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Bruger\Dropbox\COVID_ACTIVITY\MANUSCRIPT\SUBMISSION\"/>
    </mc:Choice>
  </mc:AlternateContent>
  <xr:revisionPtr revIDLastSave="0" documentId="13_ncr:1_{304A65ED-1AFC-4F44-A2BE-1D8D6FE8938F}" xr6:coauthVersionLast="47" xr6:coauthVersionMax="47" xr10:uidLastSave="{00000000-0000-0000-0000-000000000000}"/>
  <bookViews>
    <workbookView xWindow="-120" yWindow="-120" windowWidth="29040" windowHeight="17640" tabRatio="718" xr2:uid="{00000000-000D-0000-FFFF-FFFF00000000}"/>
  </bookViews>
  <sheets>
    <sheet name="S0" sheetId="16" r:id="rId1"/>
    <sheet name="S1" sheetId="11" r:id="rId2"/>
    <sheet name="S2" sheetId="7" r:id="rId3"/>
    <sheet name="S3" sheetId="12" r:id="rId4"/>
    <sheet name="S4" sheetId="9" r:id="rId5"/>
    <sheet name="S5" sheetId="15" r:id="rId6"/>
    <sheet name="S6" sheetId="8" r:id="rId7"/>
    <sheet name="S7" sheetId="13" r:id="rId8"/>
    <sheet name="S8" sheetId="14" r:id="rId9"/>
  </sheets>
  <definedNames>
    <definedName name="_Hlk108100760" localSheetId="0">S0!$A$1</definedName>
    <definedName name="_Hlk109908927" localSheetId="0">S0!$A$8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2" i="15" l="1"/>
  <c r="K72" i="15"/>
  <c r="H72" i="15"/>
  <c r="E72" i="15"/>
  <c r="B72" i="15"/>
  <c r="N49" i="15"/>
  <c r="K49" i="15"/>
  <c r="H49" i="15"/>
  <c r="E49" i="15"/>
  <c r="B49" i="15"/>
  <c r="N26" i="15"/>
  <c r="K26" i="15"/>
  <c r="H26" i="15"/>
  <c r="E26" i="15"/>
  <c r="B26" i="15"/>
</calcChain>
</file>

<file path=xl/sharedStrings.xml><?xml version="1.0" encoding="utf-8"?>
<sst xmlns="http://schemas.openxmlformats.org/spreadsheetml/2006/main" count="19982" uniqueCount="8612">
  <si>
    <t>ID</t>
  </si>
  <si>
    <t>BCUTw.1l</t>
  </si>
  <si>
    <t>BCUTw.1h</t>
  </si>
  <si>
    <t>BCUTc.1l</t>
  </si>
  <si>
    <t>BCUTc.1h</t>
  </si>
  <si>
    <t>BCUTp.1l</t>
  </si>
  <si>
    <t>BCUTp.1h</t>
  </si>
  <si>
    <t>Fsp3</t>
  </si>
  <si>
    <t>MW</t>
  </si>
  <si>
    <t>MLogP</t>
  </si>
  <si>
    <t>nAtomP</t>
  </si>
  <si>
    <t>nAtomLC</t>
  </si>
  <si>
    <t>nAtom</t>
  </si>
  <si>
    <t>nAromBond</t>
  </si>
  <si>
    <t>naAromAtom</t>
  </si>
  <si>
    <t>ALogP</t>
  </si>
  <si>
    <t>ALogp2</t>
  </si>
  <si>
    <t>tpsaEfficiency</t>
  </si>
  <si>
    <t>WTPT.3</t>
  </si>
  <si>
    <t>WTPT.4</t>
  </si>
  <si>
    <t>WTPT.5</t>
  </si>
  <si>
    <t>TopoPSA</t>
  </si>
  <si>
    <t>PetitjeanNumber</t>
  </si>
  <si>
    <t>MDEC.12</t>
  </si>
  <si>
    <t>MDEC.22</t>
  </si>
  <si>
    <t>MDEC.24</t>
  </si>
  <si>
    <t>MDEC.33</t>
  </si>
  <si>
    <t>MDEO.11</t>
  </si>
  <si>
    <t>MDEN.22</t>
  </si>
  <si>
    <t>MDEN.23</t>
  </si>
  <si>
    <t>MDEN.33</t>
  </si>
  <si>
    <t>khs.sCH3</t>
  </si>
  <si>
    <t>khs.aaCH</t>
  </si>
  <si>
    <t>khs.tsC</t>
  </si>
  <si>
    <t>khs.aasC</t>
  </si>
  <si>
    <t>khs.ssNH</t>
  </si>
  <si>
    <t>khs.aaNH</t>
  </si>
  <si>
    <t>khs.tN</t>
  </si>
  <si>
    <t>khs.aasN</t>
  </si>
  <si>
    <t>khs.dO</t>
  </si>
  <si>
    <t>khs.sF</t>
  </si>
  <si>
    <t>khs.ddssS</t>
  </si>
  <si>
    <t>khs.sCl</t>
  </si>
  <si>
    <t>khs.sBr</t>
  </si>
  <si>
    <t>HybRatio</t>
  </si>
  <si>
    <t>fragC</t>
  </si>
  <si>
    <t>FMF</t>
  </si>
  <si>
    <t>SC.3</t>
  </si>
  <si>
    <t>SC.4</t>
  </si>
  <si>
    <t>SC.5</t>
  </si>
  <si>
    <t>VC.4</t>
  </si>
  <si>
    <t>VC.6</t>
  </si>
  <si>
    <t>SCH.5</t>
  </si>
  <si>
    <t>SCH.6</t>
  </si>
  <si>
    <t>VCH.5</t>
  </si>
  <si>
    <t>C1SP2</t>
  </si>
  <si>
    <t>C2SP2</t>
  </si>
  <si>
    <t>C2SP3</t>
  </si>
  <si>
    <t>C3SP3</t>
  </si>
  <si>
    <t>ATSp5</t>
  </si>
  <si>
    <t>ATSm1</t>
  </si>
  <si>
    <t>ATSm2</t>
  </si>
  <si>
    <t>ATSm3</t>
  </si>
  <si>
    <t>ATSm4</t>
  </si>
  <si>
    <t>ATSm5</t>
  </si>
  <si>
    <t>nHBDon</t>
  </si>
  <si>
    <t>nHBAcc</t>
  </si>
  <si>
    <t>apol</t>
  </si>
  <si>
    <t>MOMI.X</t>
  </si>
  <si>
    <t>MOMI.Y</t>
  </si>
  <si>
    <t>MOMI.Z</t>
  </si>
  <si>
    <t>MOMI.XY</t>
  </si>
  <si>
    <t>MOMI.XZ</t>
  </si>
  <si>
    <t>MOMI.YZ</t>
  </si>
  <si>
    <t>MOMI.R</t>
  </si>
  <si>
    <t>acrylamide</t>
  </si>
  <si>
    <t>series</t>
  </si>
  <si>
    <t>Compound  70</t>
  </si>
  <si>
    <t>NA</t>
  </si>
  <si>
    <t>Ugi</t>
  </si>
  <si>
    <t>Compound  71</t>
  </si>
  <si>
    <t>Unknown</t>
  </si>
  <si>
    <t>Compound  72</t>
  </si>
  <si>
    <t>Compound  73</t>
  </si>
  <si>
    <t>Compound  74</t>
  </si>
  <si>
    <t>Compound  75</t>
  </si>
  <si>
    <t>Compound  76</t>
  </si>
  <si>
    <t>Compound  77</t>
  </si>
  <si>
    <t>Compound  79</t>
  </si>
  <si>
    <t>Compound  80</t>
  </si>
  <si>
    <t>Compound  81</t>
  </si>
  <si>
    <t>Compound  82</t>
  </si>
  <si>
    <t>Compound  83</t>
  </si>
  <si>
    <t>Compound  84</t>
  </si>
  <si>
    <t>Compound  85</t>
  </si>
  <si>
    <t>Compound  86</t>
  </si>
  <si>
    <t>Compound  87</t>
  </si>
  <si>
    <t>Compound  88</t>
  </si>
  <si>
    <t>Compound  89</t>
  </si>
  <si>
    <t>Compound  90</t>
  </si>
  <si>
    <t>Compound  92</t>
  </si>
  <si>
    <t>Compound  93</t>
  </si>
  <si>
    <t>Compound  94</t>
  </si>
  <si>
    <t>Compound  95</t>
  </si>
  <si>
    <t>Compound  96</t>
  </si>
  <si>
    <t>Compound  97</t>
  </si>
  <si>
    <t>Compound  111</t>
  </si>
  <si>
    <t>3-aminopyridine-like</t>
  </si>
  <si>
    <t>Compound  112</t>
  </si>
  <si>
    <t>Compound  113</t>
  </si>
  <si>
    <t>Compound  114</t>
  </si>
  <si>
    <t>Compound  116</t>
  </si>
  <si>
    <t>Compound  150</t>
  </si>
  <si>
    <t>Compound  152</t>
  </si>
  <si>
    <t>quinolones</t>
  </si>
  <si>
    <t>Compound  153</t>
  </si>
  <si>
    <t>Compound  155</t>
  </si>
  <si>
    <t>Compound  164</t>
  </si>
  <si>
    <t>Compound  166</t>
  </si>
  <si>
    <t>Compound  167</t>
  </si>
  <si>
    <t>Compound  168</t>
  </si>
  <si>
    <t>Compound  169</t>
  </si>
  <si>
    <t>Compound  170</t>
  </si>
  <si>
    <t>Compound  171</t>
  </si>
  <si>
    <t>Compound  172</t>
  </si>
  <si>
    <t>Compound  173</t>
  </si>
  <si>
    <t>Compound  174</t>
  </si>
  <si>
    <t>Compound  176</t>
  </si>
  <si>
    <t>Compound  178</t>
  </si>
  <si>
    <t>Compound  179</t>
  </si>
  <si>
    <t>Compound  231</t>
  </si>
  <si>
    <t>Compound  232</t>
  </si>
  <si>
    <t>Compound  235</t>
  </si>
  <si>
    <t>Compound  236</t>
  </si>
  <si>
    <t>Compound  237</t>
  </si>
  <si>
    <t>Compound  238</t>
  </si>
  <si>
    <t>Compound  240</t>
  </si>
  <si>
    <t>Compound  241</t>
  </si>
  <si>
    <t>Isatins</t>
  </si>
  <si>
    <t>Compound  242</t>
  </si>
  <si>
    <t>Compound  243</t>
  </si>
  <si>
    <t>Compound  244</t>
  </si>
  <si>
    <t>Compound  245</t>
  </si>
  <si>
    <t>Compound  248</t>
  </si>
  <si>
    <t>Compound  249</t>
  </si>
  <si>
    <t>Compound  250</t>
  </si>
  <si>
    <t>Compound  251</t>
  </si>
  <si>
    <t>Compound  252</t>
  </si>
  <si>
    <t>Compound  253</t>
  </si>
  <si>
    <t>Compound  254</t>
  </si>
  <si>
    <t>Compound  255</t>
  </si>
  <si>
    <t>Compound  256</t>
  </si>
  <si>
    <t>Compound  257</t>
  </si>
  <si>
    <t>Compound  258</t>
  </si>
  <si>
    <t>Compound  259</t>
  </si>
  <si>
    <t>Compound  260</t>
  </si>
  <si>
    <t>Compound  261</t>
  </si>
  <si>
    <t>Compound  262</t>
  </si>
  <si>
    <t>Compound  263</t>
  </si>
  <si>
    <t>Compound  264</t>
  </si>
  <si>
    <t>Compound  265</t>
  </si>
  <si>
    <t>Compound  266</t>
  </si>
  <si>
    <t>Compound  267</t>
  </si>
  <si>
    <t>Compound  268</t>
  </si>
  <si>
    <t>Compound  269</t>
  </si>
  <si>
    <t>Compound  270</t>
  </si>
  <si>
    <t>Compound  272</t>
  </si>
  <si>
    <t>Compound  273</t>
  </si>
  <si>
    <t>Compound  274</t>
  </si>
  <si>
    <t>Compound  277</t>
  </si>
  <si>
    <t>Compound  278</t>
  </si>
  <si>
    <t>Compound  279</t>
  </si>
  <si>
    <t>Compound  280</t>
  </si>
  <si>
    <t>Compound  281</t>
  </si>
  <si>
    <t>Compound  284</t>
  </si>
  <si>
    <t>Compound  287</t>
  </si>
  <si>
    <t>Compound  288</t>
  </si>
  <si>
    <t>Compound  289</t>
  </si>
  <si>
    <t>Compound  290</t>
  </si>
  <si>
    <t>Compound  291</t>
  </si>
  <si>
    <t>Compound  292</t>
  </si>
  <si>
    <t>Compound  293</t>
  </si>
  <si>
    <t>Compound  294</t>
  </si>
  <si>
    <t>Compound  295</t>
  </si>
  <si>
    <t>Compound  296</t>
  </si>
  <si>
    <t>Compound  297</t>
  </si>
  <si>
    <t>Compound  298</t>
  </si>
  <si>
    <t>Compound  299</t>
  </si>
  <si>
    <t>Compound  300</t>
  </si>
  <si>
    <t>Compound  301</t>
  </si>
  <si>
    <t>Compound  302</t>
  </si>
  <si>
    <t>Compound  303</t>
  </si>
  <si>
    <t>Compound  307</t>
  </si>
  <si>
    <t>Compound  309</t>
  </si>
  <si>
    <t>Compound  310</t>
  </si>
  <si>
    <t>Compound  311</t>
  </si>
  <si>
    <t>Compound  313</t>
  </si>
  <si>
    <t>Compound  316</t>
  </si>
  <si>
    <t>Compound  317</t>
  </si>
  <si>
    <t>Compound  318</t>
  </si>
  <si>
    <t>Compound  320</t>
  </si>
  <si>
    <t>Compound  321</t>
  </si>
  <si>
    <t>Compound  322</t>
  </si>
  <si>
    <t>Compound  324</t>
  </si>
  <si>
    <t>Compound  326</t>
  </si>
  <si>
    <t>Compound  327</t>
  </si>
  <si>
    <t>Compound  329</t>
  </si>
  <si>
    <t>Compound  330</t>
  </si>
  <si>
    <t>Compound  331</t>
  </si>
  <si>
    <t>Compound  332</t>
  </si>
  <si>
    <t>Compound  333</t>
  </si>
  <si>
    <t>Compound  335</t>
  </si>
  <si>
    <t>Compound  336</t>
  </si>
  <si>
    <t>Compound  337</t>
  </si>
  <si>
    <t>Compound  338</t>
  </si>
  <si>
    <t>Compound  339</t>
  </si>
  <si>
    <t>Compound  342</t>
  </si>
  <si>
    <t>Compound  347</t>
  </si>
  <si>
    <t>Compound  349</t>
  </si>
  <si>
    <t>Compound  350</t>
  </si>
  <si>
    <t>Compound  354</t>
  </si>
  <si>
    <t>Compound  359</t>
  </si>
  <si>
    <t>Compound  365</t>
  </si>
  <si>
    <t>Compound  385</t>
  </si>
  <si>
    <t>Compound  386</t>
  </si>
  <si>
    <t>Compound  388</t>
  </si>
  <si>
    <t>Compound  392</t>
  </si>
  <si>
    <t>Compound  393</t>
  </si>
  <si>
    <t>Compound  394</t>
  </si>
  <si>
    <t>Compound  395</t>
  </si>
  <si>
    <t>Compound  397</t>
  </si>
  <si>
    <t>Compound  398</t>
  </si>
  <si>
    <t>Compound  400</t>
  </si>
  <si>
    <t>Compound  404</t>
  </si>
  <si>
    <t>Compound  407</t>
  </si>
  <si>
    <t>Compound  408</t>
  </si>
  <si>
    <t>Compound  409</t>
  </si>
  <si>
    <t>Compound  411</t>
  </si>
  <si>
    <t>Compound  412</t>
  </si>
  <si>
    <t>Compound  413</t>
  </si>
  <si>
    <t>Compound  414</t>
  </si>
  <si>
    <t>Compound  415</t>
  </si>
  <si>
    <t>Compound  416</t>
  </si>
  <si>
    <t>Compound  417</t>
  </si>
  <si>
    <t>Compound  420</t>
  </si>
  <si>
    <t>Compound  421</t>
  </si>
  <si>
    <t>Compound  422</t>
  </si>
  <si>
    <t>Compound  423</t>
  </si>
  <si>
    <t>Compound  424</t>
  </si>
  <si>
    <t>Compound  425</t>
  </si>
  <si>
    <t>Compound  426</t>
  </si>
  <si>
    <t>Compound  427</t>
  </si>
  <si>
    <t>Compound  428</t>
  </si>
  <si>
    <t>Compound  429</t>
  </si>
  <si>
    <t>Compound  430</t>
  </si>
  <si>
    <t>Compound  432</t>
  </si>
  <si>
    <t>Compound  433</t>
  </si>
  <si>
    <t>Compound  434</t>
  </si>
  <si>
    <t>Compound  435</t>
  </si>
  <si>
    <t>Compound  436</t>
  </si>
  <si>
    <t>Compound  437</t>
  </si>
  <si>
    <t>Compound  438</t>
  </si>
  <si>
    <t>Compound  440</t>
  </si>
  <si>
    <t>Compound  441</t>
  </si>
  <si>
    <t>Compound  443</t>
  </si>
  <si>
    <t>Compound  444</t>
  </si>
  <si>
    <t>Compound  445</t>
  </si>
  <si>
    <t>Compound  446</t>
  </si>
  <si>
    <t>Compound  447</t>
  </si>
  <si>
    <t>Compound  448</t>
  </si>
  <si>
    <t>Compound  449</t>
  </si>
  <si>
    <t>Compound  453</t>
  </si>
  <si>
    <t>Compound  455</t>
  </si>
  <si>
    <t>Compound  456</t>
  </si>
  <si>
    <t>Compound  457</t>
  </si>
  <si>
    <t>Compound  458</t>
  </si>
  <si>
    <t>Compound  459</t>
  </si>
  <si>
    <t>Compound  461</t>
  </si>
  <si>
    <t>Compound  462</t>
  </si>
  <si>
    <t>Compound  463</t>
  </si>
  <si>
    <t>Compound  464</t>
  </si>
  <si>
    <t>Compound  465</t>
  </si>
  <si>
    <t>Compound  466</t>
  </si>
  <si>
    <t>Compound  467</t>
  </si>
  <si>
    <t>Compound  468</t>
  </si>
  <si>
    <t>Compound  469</t>
  </si>
  <si>
    <t>Compound  471</t>
  </si>
  <si>
    <t>Compound  472</t>
  </si>
  <si>
    <t>Compound  473</t>
  </si>
  <si>
    <t>Compound  476</t>
  </si>
  <si>
    <t>Compound  478</t>
  </si>
  <si>
    <t>Compound  479</t>
  </si>
  <si>
    <t>Compound  480</t>
  </si>
  <si>
    <t>Compound  481</t>
  </si>
  <si>
    <t>Compound  484</t>
  </si>
  <si>
    <t>Compound  486</t>
  </si>
  <si>
    <t>Compound  488</t>
  </si>
  <si>
    <t>Compound  489</t>
  </si>
  <si>
    <t>Compound  490</t>
  </si>
  <si>
    <t>Compound  492</t>
  </si>
  <si>
    <t>Compound  493</t>
  </si>
  <si>
    <t>Compound  495</t>
  </si>
  <si>
    <t>Compound  496</t>
  </si>
  <si>
    <t>Compound  497</t>
  </si>
  <si>
    <t>Compound  498</t>
  </si>
  <si>
    <t>Compound  499</t>
  </si>
  <si>
    <t>Compound  501</t>
  </si>
  <si>
    <t>Compound  502</t>
  </si>
  <si>
    <t>Compound  503</t>
  </si>
  <si>
    <t>Compound  505</t>
  </si>
  <si>
    <t>Compound  526</t>
  </si>
  <si>
    <t>Compound  528</t>
  </si>
  <si>
    <t>Compound  534</t>
  </si>
  <si>
    <t>Compound  535</t>
  </si>
  <si>
    <t>Compound  536</t>
  </si>
  <si>
    <t>Compound  537</t>
  </si>
  <si>
    <t>Compound  538</t>
  </si>
  <si>
    <t>Compound  543</t>
  </si>
  <si>
    <t>Compound  549</t>
  </si>
  <si>
    <t>Compound  550</t>
  </si>
  <si>
    <t>Compound  555</t>
  </si>
  <si>
    <t>Compound  556</t>
  </si>
  <si>
    <t>Compound  576</t>
  </si>
  <si>
    <t>Compound  577</t>
  </si>
  <si>
    <t>Compound  578</t>
  </si>
  <si>
    <t>Compound  588</t>
  </si>
  <si>
    <t>Compound  590</t>
  </si>
  <si>
    <t>Compound  592</t>
  </si>
  <si>
    <t>Compound  598</t>
  </si>
  <si>
    <t>Compound  599</t>
  </si>
  <si>
    <t>Compound  600</t>
  </si>
  <si>
    <t>Compound  601</t>
  </si>
  <si>
    <t>Compound  602</t>
  </si>
  <si>
    <t>Compound  603</t>
  </si>
  <si>
    <t>Compound  639</t>
  </si>
  <si>
    <t>Compound  644</t>
  </si>
  <si>
    <t>Compound  645</t>
  </si>
  <si>
    <t>Compound  646</t>
  </si>
  <si>
    <t>Compound  655</t>
  </si>
  <si>
    <t>Compound  656</t>
  </si>
  <si>
    <t>Compound  663</t>
  </si>
  <si>
    <t>Compound  664</t>
  </si>
  <si>
    <t>Compound  674</t>
  </si>
  <si>
    <t>Compound  677</t>
  </si>
  <si>
    <t>Compound  680</t>
  </si>
  <si>
    <t>Compound  681</t>
  </si>
  <si>
    <t>Compound  688</t>
  </si>
  <si>
    <t>Compound  691</t>
  </si>
  <si>
    <t>Compound  692</t>
  </si>
  <si>
    <t>Compound  693</t>
  </si>
  <si>
    <t>Compound  694</t>
  </si>
  <si>
    <t>Compound  695</t>
  </si>
  <si>
    <t>Compound  696</t>
  </si>
  <si>
    <t>Compound  699</t>
  </si>
  <si>
    <t>Compound  714</t>
  </si>
  <si>
    <t>activated-ester</t>
  </si>
  <si>
    <t>Compound  716</t>
  </si>
  <si>
    <t>Compound  717</t>
  </si>
  <si>
    <t>Compound  718</t>
  </si>
  <si>
    <t>Compound  720</t>
  </si>
  <si>
    <t>Compound  723</t>
  </si>
  <si>
    <t>Compound  727</t>
  </si>
  <si>
    <t>Compound  728</t>
  </si>
  <si>
    <t>Compound  734</t>
  </si>
  <si>
    <t>Compound  736</t>
  </si>
  <si>
    <t>Compound  738</t>
  </si>
  <si>
    <t>Compound  740</t>
  </si>
  <si>
    <t>piperazine-chloroacetamide</t>
  </si>
  <si>
    <t>Compound  741</t>
  </si>
  <si>
    <t>Compound  830</t>
  </si>
  <si>
    <t>Compound  895</t>
  </si>
  <si>
    <t>Compound  898</t>
  </si>
  <si>
    <t>Compound  909</t>
  </si>
  <si>
    <t>Compound  920</t>
  </si>
  <si>
    <t>Compound  929</t>
  </si>
  <si>
    <t>Compound  940</t>
  </si>
  <si>
    <t>Compound  942</t>
  </si>
  <si>
    <t>Compound  947</t>
  </si>
  <si>
    <t>Compound  949</t>
  </si>
  <si>
    <t>Compound  953</t>
  </si>
  <si>
    <t>Compound  959</t>
  </si>
  <si>
    <t>Compound  970</t>
  </si>
  <si>
    <t>Compound  971</t>
  </si>
  <si>
    <t>Compound  972</t>
  </si>
  <si>
    <t>Compound  976</t>
  </si>
  <si>
    <t>Compound  987</t>
  </si>
  <si>
    <t>Compound  1004</t>
  </si>
  <si>
    <t>Compound  1056</t>
  </si>
  <si>
    <t>Compound  1135</t>
  </si>
  <si>
    <t>Compound  1136</t>
  </si>
  <si>
    <t>Compound  1137</t>
  </si>
  <si>
    <t>Compound  1138</t>
  </si>
  <si>
    <t>Compound  1139</t>
  </si>
  <si>
    <t>Compound  1140</t>
  </si>
  <si>
    <t>Compound  1141</t>
  </si>
  <si>
    <t>Compound  1144</t>
  </si>
  <si>
    <t>Compound  1145</t>
  </si>
  <si>
    <t>Compound  1146</t>
  </si>
  <si>
    <t>Compound  1147</t>
  </si>
  <si>
    <t>Compound  1148</t>
  </si>
  <si>
    <t>Compound  1160</t>
  </si>
  <si>
    <t>Compound  1162</t>
  </si>
  <si>
    <t>Compound  1165</t>
  </si>
  <si>
    <t>Compound  1167</t>
  </si>
  <si>
    <t>Compound  1169</t>
  </si>
  <si>
    <t>Compound  1170</t>
  </si>
  <si>
    <t>Compound  1208</t>
  </si>
  <si>
    <t>Compound  1219</t>
  </si>
  <si>
    <t>Compound  1220</t>
  </si>
  <si>
    <t>Compound  1221</t>
  </si>
  <si>
    <t>Compound  1236</t>
  </si>
  <si>
    <t>Compound  1237</t>
  </si>
  <si>
    <t>Compound  1238</t>
  </si>
  <si>
    <t>Compound  1239</t>
  </si>
  <si>
    <t>Compound  1240</t>
  </si>
  <si>
    <t>Compound  1245</t>
  </si>
  <si>
    <t>Compound  1254</t>
  </si>
  <si>
    <t>Compound  1259</t>
  </si>
  <si>
    <t>Compound  1266</t>
  </si>
  <si>
    <t>Compound  1271</t>
  </si>
  <si>
    <t>Compound  1272</t>
  </si>
  <si>
    <t>Compound  1278</t>
  </si>
  <si>
    <t>Compound  1316</t>
  </si>
  <si>
    <t>Compound  1317</t>
  </si>
  <si>
    <t>Compound  1318</t>
  </si>
  <si>
    <t>Compound  1433</t>
  </si>
  <si>
    <t>Compound  1435</t>
  </si>
  <si>
    <t>Compound  1453</t>
  </si>
  <si>
    <t>Compound  1454</t>
  </si>
  <si>
    <t>Compound  1455</t>
  </si>
  <si>
    <t>Compound  1456</t>
  </si>
  <si>
    <t>Compound  1457</t>
  </si>
  <si>
    <t>Compound  1474</t>
  </si>
  <si>
    <t>Compound  1475</t>
  </si>
  <si>
    <t>Compound  1477</t>
  </si>
  <si>
    <t>Compound  1507</t>
  </si>
  <si>
    <t>Compound  1508</t>
  </si>
  <si>
    <t>Compound  1509</t>
  </si>
  <si>
    <t>Compound  1511</t>
  </si>
  <si>
    <t>Compound  1523</t>
  </si>
  <si>
    <t>Compound  1536</t>
  </si>
  <si>
    <t>Compound  1544</t>
  </si>
  <si>
    <t>Compound  1566</t>
  </si>
  <si>
    <t>Compound  1567</t>
  </si>
  <si>
    <t>compound * 212</t>
  </si>
  <si>
    <t>compound * 387</t>
  </si>
  <si>
    <t>compound * 862</t>
  </si>
  <si>
    <t>compound * 615</t>
  </si>
  <si>
    <t>compound * 98</t>
  </si>
  <si>
    <t>compound * 202</t>
  </si>
  <si>
    <t>compound * 54</t>
  </si>
  <si>
    <t>compound * 252</t>
  </si>
  <si>
    <t>compound * 298</t>
  </si>
  <si>
    <t>compound * 1011</t>
  </si>
  <si>
    <t>compound * 1055</t>
  </si>
  <si>
    <t>compound * 786</t>
  </si>
  <si>
    <t>compound * 793</t>
  </si>
  <si>
    <t>compound * 1273</t>
  </si>
  <si>
    <t>compound * 1281</t>
  </si>
  <si>
    <t>compound * 380</t>
  </si>
  <si>
    <t>compound * 89</t>
  </si>
  <si>
    <t>compound * 250</t>
  </si>
  <si>
    <t>compound * 187</t>
  </si>
  <si>
    <t>compound * 746</t>
  </si>
  <si>
    <t>compound * 760</t>
  </si>
  <si>
    <t>compound * 1067</t>
  </si>
  <si>
    <t>compound * 109</t>
  </si>
  <si>
    <t>compound * 971</t>
  </si>
  <si>
    <t>compound * 892</t>
  </si>
  <si>
    <t>compound * 676</t>
  </si>
  <si>
    <t>compound * 740</t>
  </si>
  <si>
    <t>compound * 93</t>
  </si>
  <si>
    <t>SMILES</t>
  </si>
  <si>
    <t>O=C(NCc1cccs1)[C@@H](c1ccccc1)N1Cc2ccccc2C1=O</t>
  </si>
  <si>
    <t>O=C1CCCN1Cc1cccc(C(=O)N2CCC(C3CCNC3)CC2)c1</t>
  </si>
  <si>
    <t>Cc1ccc(Nc2ccccc2C(=O)N2CCC(C3CCNC3)CC2)cc1</t>
  </si>
  <si>
    <t>CS(=O)(=O)Nc1ccc(Cl)cc1C(=O)N1CCC(C2CCNC2)CC1</t>
  </si>
  <si>
    <t>O=C1CCc2cc(C(=O)N3CCC(C4CCNC4)CC3)ccc2N1</t>
  </si>
  <si>
    <t>Cc1cc(C(=O)N2CCC(C3CCNC3)CC2)cc(S(=O)(=O)N(C)C)c1C</t>
  </si>
  <si>
    <t>Cc1c(C(=O)N2CCC(C3CCNC3)CC2)cccc1-c1ccccn1</t>
  </si>
  <si>
    <t>CCCOc1c(Cl)cc(C(=O)N2CCC(C3CCNC3)CC2)cc1OCC</t>
  </si>
  <si>
    <t>O=C(c1cccc(N2CCCNC2=O)c1)N1CCC(C2CCNC2)CC1</t>
  </si>
  <si>
    <t>CN1CCN(c2ccc(F)cc2C(=O)N2CCC(C3CCNC3)CC2)CC1</t>
  </si>
  <si>
    <t>Cc1cc(C(=O)N2CCC(C3CCNC3)CC2)cc(C)c1OC(F)F</t>
  </si>
  <si>
    <t>CS(=O)(=O)c1ccccc1C(=O)N1CCC(C2CCNC2)CC1</t>
  </si>
  <si>
    <t>CCc1ccc(S(C)(=O)=O)cc1C(=O)N1CCC(C2CCNC2)CC1</t>
  </si>
  <si>
    <t>O=C(c1ccc2[nH]c(C(F)F)nc2c1)N1CCC(C2CCNC2)CC1</t>
  </si>
  <si>
    <t>O=C(Nc1ccccc1)[C@@H](c1ccccc1)N1Cc2ccccc2C1=O</t>
  </si>
  <si>
    <t>O=C(Nc1ccc(Cl)cc1)[C@@H](c1ccccc1)N1Cc2ccccc2C1=O</t>
  </si>
  <si>
    <t>Cc1cccc(NC(=O)[C@@H](c2ccccc2)N2Cc3ccccc3C2=O)n1</t>
  </si>
  <si>
    <t>O=C(Nc1ccncc1)[C@@H](c1ccccc1)N1Cc2ccccc2C1=O</t>
  </si>
  <si>
    <t>O=C(Nc1ccc(F)cc1)[C@@H](c1ccccc1)N1Cc2ccccc2C1=O</t>
  </si>
  <si>
    <t>COCCNC(=O)[C@@H](c1ccccc1)N1Cc2ccccc2C1=O</t>
  </si>
  <si>
    <t>O=C(NCCc1ccccc1)[C@@H](c1ccccc1)N1Cc2ccccc2C1=O</t>
  </si>
  <si>
    <t>N#Cc1ccccc1NC(=O)[C@@H](c1ccccc1)N1Cc2ccccc2C1=O</t>
  </si>
  <si>
    <t>O=C(Nc1cccc(F)c1)[C@@H](c1ccccc1)N1Cc2ccccc2C1=O</t>
  </si>
  <si>
    <t>O=C(Nc1cccnc1)[C@@H](c1ccccc1)N1Cc2ccccc2C1=O</t>
  </si>
  <si>
    <t>CNCC1CCCN(C(=O)[C@@H](c2ccccc2)N2Cc3ccccc3C2=O)C1</t>
  </si>
  <si>
    <t>CN(C)C(=O)C(CNC(=O)[C@@H](c1ccccc1)N1Cc2ccccc2C1=O)c1ccccc1</t>
  </si>
  <si>
    <t>O=C1NC2(CCOc3ccc(Cl)cc32)C(=O)N1c1cncc2ccccc12</t>
  </si>
  <si>
    <t>COc1ccccc1OCCNC(=O)c1cc(=O)cc[nH]1</t>
  </si>
  <si>
    <t>O=C(c1cc(=O)cc[nH]1)N1CCN(c2cccc(Cl)c2)CC1</t>
  </si>
  <si>
    <t>O=C(Cc1ccc(Cl)c(Cl)c1)Nc1cncc2ccccc12</t>
  </si>
  <si>
    <t>O=C(Nc1cncc2ccc(F)cc12)C1CCOc2ccc(Cl)cc21</t>
  </si>
  <si>
    <t>O=C(c1cncc2ccccc12)N1CCN(c2cccc(Cl)c2)CC1</t>
  </si>
  <si>
    <t>COc1ccc(Cl)cc1OCCNC(=O)c1cc(=O)[nH]c2cccc(OC)c12</t>
  </si>
  <si>
    <t>COc1cccc2[nH]c(=O)cc(C(=O)N3CCN(c4cccc(Cl)c4)CC3)c12</t>
  </si>
  <si>
    <t>O=C(Cc1cncc2ccccc12)N1CCOc2ccc(Cl)cc21</t>
  </si>
  <si>
    <t>Cc1ccc(N(Cc2cscn2)C(=O)Cc2cncc3ccccc23)cc1</t>
  </si>
  <si>
    <t>CCC(=O)Nc1ccc(N(Cc2ccccc2)C(=O)n2nnc3ccccc32)cc1</t>
  </si>
  <si>
    <t>O=C(Cc1cncc2ccccc12)Nc1cccc(Cl)c1</t>
  </si>
  <si>
    <t>O=C(Nc1cncc2ccccc12)C1CCOc2c(O)ccc(Cl)c21</t>
  </si>
  <si>
    <t>O=C(Nc1c[nH]c(=O)c2ccccc12)C1CCOc2ccc(Cl)cc21</t>
  </si>
  <si>
    <t>O=C1CC(C(=O)Nc2cncc3ccccc23)c2cc(Br)ccc2N1</t>
  </si>
  <si>
    <t>O=C(c1cc(=O)[nH]c2ccccc12)N1CCN(c2cccc(Cl)c2)C(=O)C1</t>
  </si>
  <si>
    <t>O=C(c1cncc2ccccc12)N1CCN(c2cccc(Cl)c2)C(=O)C1</t>
  </si>
  <si>
    <t>Cc1cc(C(F)(F)F)nc2c1c(N)nn2C(=O)C1CCOc2ccc(Cl)cc21</t>
  </si>
  <si>
    <t>Nc1nn(C(=O)Cc2cccc(Cl)c2)c2cccnc12</t>
  </si>
  <si>
    <t>Cc1cc(C(F)(F)F)nc2c1c(N)nn2C(=O)Cc1cccc(Cl)c1</t>
  </si>
  <si>
    <t>Nc1nn(C(=O)Cc2cccc(Cl)c2)c2cc(F)ccc12</t>
  </si>
  <si>
    <t>Nc1nn(C(=O)C2CCOc3ccc(Cl)cc32)c2ccncc12</t>
  </si>
  <si>
    <t>Nc1nn(C(=O)C2CCOc3ccc(Cl)cc32)c2cc(F)ccc12</t>
  </si>
  <si>
    <t>Nc1nn(C(=O)Cc2cccc(Cl)c2)c2ccc(F)cc12</t>
  </si>
  <si>
    <t>COc1ccc2c(c1)c(N)nn2C(=O)Cc1cccc(Cl)c1</t>
  </si>
  <si>
    <t>Nc1nn(C(=O)Cc2cccc(Cl)c2)c2ccccc12</t>
  </si>
  <si>
    <t>Nc1nn(C(=O)Cc2cccc(Cl)c2)c2cccc(F)c12</t>
  </si>
  <si>
    <t>COc1ccc2c(N)nn(C(=O)Cc3cccc(Cl)c3)c2c1</t>
  </si>
  <si>
    <t>O=C1CC(Oc2cc(Cl)cc(N(CCC3CCCCC3)C(=O)Nc3cncc4ccccc34)c2)N1</t>
  </si>
  <si>
    <t>Cc1nc(CN2C(=O)C(=O)c3cc(Br)ccc32)cs1</t>
  </si>
  <si>
    <t>CCCCN1C(=O)C(=O)c2cc(Br)cc(C)c21</t>
  </si>
  <si>
    <t>CC(C)CCN1C(=O)C(=O)c2cc(Br)ccc21</t>
  </si>
  <si>
    <t>CCc1ccc2c(c1)C(=O)C(=O)N2CC(=O)O</t>
  </si>
  <si>
    <t>O=C(O)CN1C(=O)C(=O)c2cc([N+](=O)[O-])ccc21</t>
  </si>
  <si>
    <t>Cc1ccc(N(Cc2cccc(Cl)c2)C(=O)Cn2nnc3ccccc32)cc1</t>
  </si>
  <si>
    <t>COc1ccc(N(Cc2cccc(Cl)c2)C(=O)Cn2nnc3ccccc32)cc1</t>
  </si>
  <si>
    <t>O=C(Cn1nnc2ccccc21)N(Cc1cccc(Cl)c1)c1ccc(N2CCOCC2)cc1</t>
  </si>
  <si>
    <t>O=C(Cn1nnc2ccccc21)N(Cc1cccc(Cl)c1)c1ccc(N2CCCCC2)cc1</t>
  </si>
  <si>
    <t>O=C(Cc1cncc2ccccc12)N(CCC1CCCCC1)Cc1cccs1</t>
  </si>
  <si>
    <t>CN(C)CCCN(Cc1cccs1)C(=O)Cc1cncc2ccccc12</t>
  </si>
  <si>
    <t>O=C(Cc1cccc(Cl)c1)Nc1cncc2c1CCC2</t>
  </si>
  <si>
    <t>O=C(Nc1cncc2ccccc12)C1COc2c(Cl)cccc21</t>
  </si>
  <si>
    <t>O=C(Cc1cccc(Cl)c1)Nc1nnc2ccccn12</t>
  </si>
  <si>
    <t>COc1ccc2c(NC(=O)Cc3cccc(Cl)c3)noc2c1</t>
  </si>
  <si>
    <t>COc1ccc2n[nH]c(NC(=O)Cc3cccc(Cl)c3)c2c1</t>
  </si>
  <si>
    <t>COc1ccc2c(NC(=O)Cc3cccc(Cl)c3)[nH]nc2c1</t>
  </si>
  <si>
    <t>Cc1ccn2cnnc2c1NC(=O)Cc1cccc(Cl)c1</t>
  </si>
  <si>
    <t>Cc1cc(C(F)(F)F)nc2n[nH]c(NC(=O)Cc3cccc(Cl)c3)c12</t>
  </si>
  <si>
    <t>Cc1nn(C)c2[nH]nc(NC(=O)Cc3cccc(Cl)c3)c12</t>
  </si>
  <si>
    <t>O=C(Cc1cccc(Cl)c1)Nc1n[nH]c2ccc(F)cc12</t>
  </si>
  <si>
    <t>O=C(Cc1cccc(Cl)c1)Nc1[nH]nc2cc(F)ccc12</t>
  </si>
  <si>
    <t>O=C(Cc1cccc(Cl)c1)Nc1n[nH]c2ccccc12</t>
  </si>
  <si>
    <t>O=C(Cc1cccc(Cl)c1)Nc1cccc2cn[nH]c12</t>
  </si>
  <si>
    <t>O=C(Cc1cccc(Cl)c1)Nc1[nH]nc2cccc(F)c12</t>
  </si>
  <si>
    <t>O=C(Cc1cccc(Cl)c1)Nc1[nH]nc2cccnc12</t>
  </si>
  <si>
    <t>O=C(Cc1cccc(Cl)c1)Nc1n[nH]c2ccnc(Br)c12</t>
  </si>
  <si>
    <t>O=C(Cc1cccc(Cl)c1)Nc1n[nH]c2ccncc12</t>
  </si>
  <si>
    <t>O=C(Nc1[nH]nc2cccc(F)c12)C1CCOc2ccc(Cl)cc21</t>
  </si>
  <si>
    <t>O=C(Nc1[nH]nc2ccccc12)C1CCOc2ccc(Cl)cc21</t>
  </si>
  <si>
    <t>O=C(Nc1[nH]nc2cccnc12)C1CCOc2ccc(Cl)cc21</t>
  </si>
  <si>
    <t>COc1ccc2c(NC(=O)C3CCOc4ccc(Cl)cc43)noc2c1</t>
  </si>
  <si>
    <t>Cc1ccn2cnnc2c1NC(=O)C1CCOc2ccc(Cl)cc21</t>
  </si>
  <si>
    <t>COc1ccc2c(NC(=O)C3CCOc4ccc(Cl)cc43)[nH]nc2c1</t>
  </si>
  <si>
    <t>O=C(Nc1cccc2cn[nH]c12)C1CCOc2ccc(Cl)cc21</t>
  </si>
  <si>
    <t>O=C(Nc1n[nH]c2ccnc(Br)c12)C1CCOc2ccc(Cl)cc21</t>
  </si>
  <si>
    <t>O=C(Nc1cc[nH]c(=O)c1)C1CCOc2ccc(Cl)cc21</t>
  </si>
  <si>
    <t>Cn1cc(CN(C(=O)Cn2nnc3ccccc32)c2ccc(N3CCCCC3)cc2)cn1</t>
  </si>
  <si>
    <t>O=C(Cc1cc(Cl)cc(CC2CC(=O)N2)c1)Nc1cncc2ccccc12</t>
  </si>
  <si>
    <t>C[C@@H]1C[C@H](C(=O)Nc2cncc3ccccc23)c2cc(Cl)ccc2O1</t>
  </si>
  <si>
    <t>C[C@H]1C[C@H](C(=O)Nc2cncc3ccccc23)c2cc(Cl)ccc2O1</t>
  </si>
  <si>
    <t>C[C@H]1COc2ccc(Cl)cc2[C@H]1C(=O)Nc1cncc2ccccc12</t>
  </si>
  <si>
    <t>C[C@@H]1COc2ccc(Cl)cc2[C@H]1C(=O)Nc1cncc2ccccc12</t>
  </si>
  <si>
    <t>C[C@@H]1COc2ccc(Cl)cc2[C@@H]1C(=O)Nc1cncc2ccccc12</t>
  </si>
  <si>
    <t>O=C(NC1N=Nc2ccccc21)C1CCOc2ccc(Cl)cc21</t>
  </si>
  <si>
    <t>COc1ccccc1OCCNC(=O)c1cncc2ccccc12</t>
  </si>
  <si>
    <t>COc1ccccc1OCCC(=O)Nc1cncc2ccccc12</t>
  </si>
  <si>
    <t>COc1ccccc1NCCNC(=O)c1cc(=O)[nH]c2ccccc12</t>
  </si>
  <si>
    <t>O=C(c1cncc2ccccc12)N1CCN(c2ccccc2)CC1</t>
  </si>
  <si>
    <t>O=C(c1cc(=O)[nH]c2ccccc12)N1CCN(c2cccc(Cl)c2)CC1</t>
  </si>
  <si>
    <t>O=C(c1cc(=O)[nH]c2ccccc12)N1CCN(c2cccc(C(F)(F)F)c2)CC1</t>
  </si>
  <si>
    <t>COc1ccccc1OC1CCN(C(=O)c2cc(=O)[nH]c3ccccc23)C1</t>
  </si>
  <si>
    <t>COc1ccccc1NC1CN(C(=O)c2cc(=O)[nH]c3ccccc23)C1</t>
  </si>
  <si>
    <t>COc1ccccc1OC1CN(C(=O)c2cc(=O)[nH]c3ccccc23)C1</t>
  </si>
  <si>
    <t>O=C(Cc1cncc2ccccc12)N(CCC1CCCCC1)c1cccc(Cl)c1</t>
  </si>
  <si>
    <t>O=C(Cc1cc(Cl)ccn1)Nc1cncc2ccccc12</t>
  </si>
  <si>
    <t>O=C(Cc1cc(Cl)cc(Cc2ccn[nH]2)c1)Nc1cncc2ccccc12</t>
  </si>
  <si>
    <t>C[C@]1(C(=O)Nc2cncc3ccccc23)CCOc2ccc(Cl)cc21</t>
  </si>
  <si>
    <t>O=C(Cc1cccc(Cl)c1)Nc1cncc2c1CCCN2</t>
  </si>
  <si>
    <t>CN(C)c1ccc(N(Cc2ccsc2)C(=O)Cc2cncc3ccccc23)cc1</t>
  </si>
  <si>
    <t>O=C(Nc1cncc2ccccc12)C1CCCc2ccc(Cl)cc21</t>
  </si>
  <si>
    <t>O=C(Nc1cncc2ccccc12)C1CCNc2ccc(Cl)cc21</t>
  </si>
  <si>
    <t>C[C@@H]1C[C@@H](C(=O)Nc2cncc3ccccc23)c2cc(Cl)ccc2O1</t>
  </si>
  <si>
    <t>C[C@H]1C[C@@H](C(=O)Nc2cncc3ccccc23)c2cc(Cl)ccc2O1</t>
  </si>
  <si>
    <t>COc1cc(Cl)cc2c1OCC[C@H]2C(=O)Nc1cncc2ccccc12</t>
  </si>
  <si>
    <t>C[C@H]1COc2ccc(Cl)cc2[C@@H]1C(=O)Nc1cncc2ccccc12</t>
  </si>
  <si>
    <t>C[C@@]1(C(=O)Nc2cncc3ccccc23)CCOc2ccc(Cl)cc21</t>
  </si>
  <si>
    <t>O=C(Nc1cncc2ccccc12)C1CCOc2ccc(Br)cc21</t>
  </si>
  <si>
    <t>O=C(Cc1cc(Cl)cc2c1OCC2)Nc1cncc2ccccc12</t>
  </si>
  <si>
    <t>O=C(Nc1cncc2ccccc12)[C@@H]1CCOc2ccc(Cl)cc21</t>
  </si>
  <si>
    <t>O=C(Nc1cncc2ccccc12)[C@H]1CCOc2ccc(Cl)cc21</t>
  </si>
  <si>
    <t>Cc1ccncc1NC(=O)[C@H]1CCOc2ccc(Cl)cc21</t>
  </si>
  <si>
    <t>Cc1ccncc1NC(=O)[C@@H]1CCOc2ccc(Cl)cc21</t>
  </si>
  <si>
    <t>CC(C)(C)c1ccc(N(C(=O)c2ccco2)[C@H](C(=O)NCCc2cccc(F)c2)c2cccnc2)cc1</t>
  </si>
  <si>
    <t>CC(C)(C)c1ccc(N(C(=O)c2ccco2)[C@@H](C(=O)NCCc2cccc(F)c2)c2cccnc2)cc1</t>
  </si>
  <si>
    <t>CC(C)(C)c1ccc(N(C(=O)c2c[nH]cn2)C(C(=O)NCCc2cccc(F)c2)c2cccnc2)cc1</t>
  </si>
  <si>
    <t>CC(C)(C)c1ccc(N(C(=O)c2ccc(Cl)o2)C(C(=O)NCCc2cccc(F)c2)c2cccnc2)cc1</t>
  </si>
  <si>
    <t>CC(C)(C)c1ccc(N(C(=O)c2cn[nH]c2)C(C(=O)NCCc2cccc(F)c2)c2cccnc2)cc1</t>
  </si>
  <si>
    <t>O=S(=O)(Cc1ccccc1F)c1oc(-c2ccc(F)cc2)nc1S(=O)(=O)c1ccccc1</t>
  </si>
  <si>
    <t>CCOC(=O)c1c(C)n(S(C)(=O)=O)c2ccc(N(C(=O)c3ccco3)S(C)(=O)=O)cc12</t>
  </si>
  <si>
    <t>O=C(NCc1ccc2c(c1)OCO2)c1nc(S(=O)(=O)Cc2ccccc2)ncc1Cl</t>
  </si>
  <si>
    <t>COC(=O)c1c(C)n(S(C)(=O)=O)c2ccc(N(C(=O)c3ccco3)S(C)(=O)=O)cc12</t>
  </si>
  <si>
    <t>O=C(O)[C@@H](c1ccccc1)N1Cc2ccccc2C1=O</t>
  </si>
  <si>
    <t>CCOC(=O)c1cc(-c2ccccc2)sc1NC(=O)Cc1csc(-c2ccccc2)n1</t>
  </si>
  <si>
    <t>N#Cc1ccc(CN2CCC(C3CCNC3)CC2)cc1</t>
  </si>
  <si>
    <t>O=S(=O)(Nc1ccccc1SCc1cccc(Cl)c1F)c1cc(Cl)sc1Cl</t>
  </si>
  <si>
    <t>CC(C)(C)c1ccc(-c2nnc(Sc3cnc([N+](=O)[O-])s3)o2)cc1</t>
  </si>
  <si>
    <t>O=[N+]([O-])c1cnc(Sc2nnc(-c3ccc(Cl)cc3)o2)s1</t>
  </si>
  <si>
    <t>Cc1cc(C)c(C#N)c(Sc2ncnc3c2nnn3Cc2ccccc2)n1</t>
  </si>
  <si>
    <t>CCOC(=O)c1ccc(NC(=O)CC2SC(=O)N(c3ccccc3)C2=O)cc1</t>
  </si>
  <si>
    <t>Cc1ccccc1NC(=O)CC1SC(=O)N(c2ccccc2)C1=O</t>
  </si>
  <si>
    <t>c1ccc(-c2cc(Sc3nnc(-c4cccs4)o3)n3ncnc3n2)cc1</t>
  </si>
  <si>
    <t>Cc1noc(COc2cc(Cl)cc(CC(=O)Nc3cnccc3C)c2)n1</t>
  </si>
  <si>
    <t>Cc1ccncc1NC(=O)Cc1cc(Cl)cc(OCc2nnc(C3CCCCC3)o2)c1</t>
  </si>
  <si>
    <t>CCOC(=O)c1c(COc2cc(Cl)cc(CC(=O)Nc3cnccc3C)c2)oc2ccccc12</t>
  </si>
  <si>
    <t>Cc1ccncc1NC(=O)Cc1cc(Cl)cc(OCc2nn(C(=O)OC(C)(C)C)c3ccccc23)c1</t>
  </si>
  <si>
    <t>O=C1OC(c2cccs2)=N/C1=C\c1ccc(N2CCOCC2)s1</t>
  </si>
  <si>
    <t>CCC(=O)Nc1ccc(N(Cc2ccccc2)C(=O)Nn2nnc3ccccc32)cc1</t>
  </si>
  <si>
    <t>COc1ccc(C(Cc2ccsc2)C(=O)Nc2n[nH]c3ccccc23)cc1</t>
  </si>
  <si>
    <t>Cc1ccc(C(Cc2ccccc2)C(=O)Nc2nnn3ccccc23)cc1</t>
  </si>
  <si>
    <t>CN(C)c1ccc(C(Cc2ccsc2)C(=O)Nn2cnc3ccccc32)cc1</t>
  </si>
  <si>
    <t>CN(C)c1ccc(C(Cc2ccsc2)C(=O)Nc2nnc3ccccn23)cc1</t>
  </si>
  <si>
    <t>O=C(Nn1cnc2ccccc21)C(Cc1cccc(Cl)c1)c1ccc(N2CCOCC2)cc1</t>
  </si>
  <si>
    <t>O=C(Nn1nnc2ccccc21)C(Cc1cccc(Cl)c1)c1ccc(N2CCCCC2=O)cc1</t>
  </si>
  <si>
    <t>COc1ccc(C(Cc2cnn(C)c2)C(=O)Nc2c[nH]c3ccccc23)cc1</t>
  </si>
  <si>
    <t>COc1ccc(N(Cc2ccccc2)C(=O)Cc2c[nH]c3ccccc23)cc1</t>
  </si>
  <si>
    <t>CC(=O)N1CCN(CC(=O)Nc2cncc3ccccc23)CC1</t>
  </si>
  <si>
    <t>COC(=O)C(C(=O)Nc1cnccc1C)c1cccc(Cl)c1</t>
  </si>
  <si>
    <t>O=C(Nc1cncc2ccccc12)C1COc2ccc(Cl)cc21</t>
  </si>
  <si>
    <t>O=C(Cc1cccc(Cl)c1)Nc1cncc2ccncc12</t>
  </si>
  <si>
    <t>O=C(Cc1cccc(Cl)c1)Nc1cncc2nc[nH]c12</t>
  </si>
  <si>
    <t>CN(C)c1ccc(N(Cc2ccccc2)C(=O)Cn2nnc3ccccc32)cc1</t>
  </si>
  <si>
    <t>CN(C)c1ccc(N(Cc2cccc(Cl)c2)C(=O)Cn2nnc3ccccc32)cc1</t>
  </si>
  <si>
    <t>O=C(Cn1nnc2ccccc21)N(Cc1ccsc1)c1ccc(N2CCCCC2)cc1</t>
  </si>
  <si>
    <t>O=C(Cn1nnc2ccccc21)N(Cc1ccsc1)c1ccc(N2CCOCC2)cc1</t>
  </si>
  <si>
    <t>O=C(Cn1nnc2ccccc21)N(Cc1ccccc1)c1ccc(N2CCOCC2)cc1</t>
  </si>
  <si>
    <t>Cc1ccncc1NC(=O)Cc1cc(Cl)cc(-c2ccc(C3CC3(F)F)cc2)c1</t>
  </si>
  <si>
    <t>COC(=O)c1ccc(-c2cc(Cl)cc(CC(=O)Nc3cnccc3C)c2)c(OC)c1</t>
  </si>
  <si>
    <t>CCc1cc(F)ccc1-c1cc(Cl)cc(CC(=O)Nc2cnccc2C)c1</t>
  </si>
  <si>
    <t>Cc1ccncc1NC(=O)Cc1cc(Cl)cc(-c2ccc(C3(C)CCO3)cc2)c1</t>
  </si>
  <si>
    <t>Cc1ccncc1NC(=O)Cc1cc(Cl)cc(-c2ccc(C)c(F)c2F)c1</t>
  </si>
  <si>
    <t>Cc1ccncc1NC(=O)Cc1cc(Cl)cc(-c2cnn(C)c2C(F)F)c1</t>
  </si>
  <si>
    <t>Cc1ccncc1NC(=O)Cc1cc(Cl)cc(/C=C(/c2ccccc2)C(F)(F)F)c1</t>
  </si>
  <si>
    <t>CCOC(=O)c1cc(-c2cc(Cl)cc(CC(=O)Nc3cnccc3C)c2)n[nH]1</t>
  </si>
  <si>
    <t>Cc1ccncc1NC(=O)Cc1cc(Cl)cc(NC2CCC(F)(F)C2O)c1</t>
  </si>
  <si>
    <t>Cc1ccncc1NC(=O)Cc1cc(Cl)cc(NC2CC2C(F)(F)F)c1</t>
  </si>
  <si>
    <t>Cc1ccncc1NC(=O)Cc1cc(Cl)cc(NCC(C)(C)C#N)c1</t>
  </si>
  <si>
    <t>Cc1cc(C)[n+](C)c(C#N)n1</t>
  </si>
  <si>
    <t>COc1cc(OC)[n+](C)c(C#N)n1</t>
  </si>
  <si>
    <t>O=C(COc1cccc(Cl)c1)Nc1cncc2ccccc12</t>
  </si>
  <si>
    <t>O=C(CCc1cccc(Cl)c1)Nc1cncc2ccccc12</t>
  </si>
  <si>
    <t>Cc1ccncc1NC(=O)CCc1cccc(Cl)c1</t>
  </si>
  <si>
    <t>Cn1cc(NC(=O)Cc2cccc(Cl)c2)c2ccccc2c1=O</t>
  </si>
  <si>
    <t>C[n+]1ccn(CCCc2cccc(Cl)c2)c1C#N</t>
  </si>
  <si>
    <t>N#Cc1nccn1CCCc1cccc(Cl)c1</t>
  </si>
  <si>
    <t>CC(Cn1ccnc1C#N)c1cccc(Cl)c1</t>
  </si>
  <si>
    <t>CC1(C)OB(c2cnc(C#N)nc2)OC1(C)C</t>
  </si>
  <si>
    <t>N#Cc1nccc(Cl)n1</t>
  </si>
  <si>
    <t>N#Cc1ncc(Cl)cn1</t>
  </si>
  <si>
    <t>Cc1cc(C)nc(C#N)n1</t>
  </si>
  <si>
    <t>N#Cc1nccn1CCc1cccc(Cl)c1</t>
  </si>
  <si>
    <t>N#Cc1ncc(Br)cn1</t>
  </si>
  <si>
    <t>O=C(Cc1cccc(Cl)c1)Nc1cncc2cnccc12</t>
  </si>
  <si>
    <t>O=C(Cc1cccc(Cl)c1)Nc1cncc2cccnc12</t>
  </si>
  <si>
    <t>CC(C)c1ccncc1NC(=O)Cc1cccc(Cl)c1</t>
  </si>
  <si>
    <t>CN(C(=O)Cc1cccc(Cl)c1)c1cncc2ccccc12</t>
  </si>
  <si>
    <t>O=C(Cc1cccc(Cl)c1)Nc1cncc2c(Cl)cccc12</t>
  </si>
  <si>
    <t>Cc1cc2c(cc1C)C(C(=O)N1CCCCC1c1cn[nH]c1)CO2</t>
  </si>
  <si>
    <t>COc1cccc(Oc2cc(Cl)cc(NC(=O)Cc3cncc4ccccc34)c2)n1</t>
  </si>
  <si>
    <t>O=C(Cc1cccc(Cl)c1)NC1C(=O)Nc2ccccc21</t>
  </si>
  <si>
    <t>O=C(Nc1cncc2ccccc12)C1CCOc2ccc(Cl)cc21</t>
  </si>
  <si>
    <t>O=C(Cc1cc(Cl)cc(Oc2cccnc2)c1)Nc1cncc2ccccc12</t>
  </si>
  <si>
    <t>C=CC(=O)N(Cc1ccccc1Cl)C(C(=O)NC(C)(C)C)c1cccnc1</t>
  </si>
  <si>
    <t>C=CC(=O)N(Cc1ccccc1Cl)C(C(=O)NC)c1cccnc1</t>
  </si>
  <si>
    <t>C=CC(=O)N(Cc1ccccc1Cl)C(C(=O)NC(C)(C)C)c1cncc2ccccc12</t>
  </si>
  <si>
    <t>COc1cc(OC)nc(C#N)n1</t>
  </si>
  <si>
    <t>O=C(Cc1cccc(Cl)c1)Nc1cncc2ncccc12</t>
  </si>
  <si>
    <t>CC1(NC(=O)Cc2cccc(Cl)c2)CCNC1=O</t>
  </si>
  <si>
    <t>Cn1cncc1NC(=O)Cc1cccc(Cl)c1</t>
  </si>
  <si>
    <t>O=C(Nc1cncc2ccccc12)N(CCC1CCCCC1)c1cccc(Cl)c1</t>
  </si>
  <si>
    <t>O=C(Cc1cccc(Cl)c1)Nc1cncc2c1OCCC2</t>
  </si>
  <si>
    <t>CCC(=O)Nc1ccc(N(C)C(=O)Cn2nnc3ccccc32)cc1</t>
  </si>
  <si>
    <t>CN(Cc1cccc(Cl)c1)C(=O)Cn1nnc2ccccc21</t>
  </si>
  <si>
    <t>O=C1C(c2cccc(Cl)c2)CCCN1c1cncc2ccccc12</t>
  </si>
  <si>
    <t>O=C1C(c2cccc(Cl)c2)CCN1c1cncc2ccccc12</t>
  </si>
  <si>
    <t>COc1ccc(Cl)cc1CC(=O)Nc1cncc2ccccc12</t>
  </si>
  <si>
    <t>O=C(Cc1cc(Cl)cc(OC2CC(=O)N2)c1)Nc1cc(=O)[nH]c2ccccc12</t>
  </si>
  <si>
    <t>Cc1ccncc1NC(=O)Cc1cc(Cl)cc(OCc2ncc[nH]2)c1</t>
  </si>
  <si>
    <t>CC(=O)NCc1cc(Cl)cc(CC(=O)Nc2cnccc2C)c1</t>
  </si>
  <si>
    <t>CNC(=O)c1cc(Cl)cc(CC(=O)Nc2cnccc2C)c1</t>
  </si>
  <si>
    <t>Cc1ccncc1NC(=O)Cc1cc(Cl)cc(-c2ncc[nH]2)c1</t>
  </si>
  <si>
    <t>Cc1ccncc1NC(=O)Cc1cc(Cl)cc(S(N)(=O)=O)c1</t>
  </si>
  <si>
    <t>COc1cccc(C2=N/C(=C/c3sccc3C)C(=O)O2)c1</t>
  </si>
  <si>
    <t>O=c1oc(Nc2ccccc2)nc2ccccc12</t>
  </si>
  <si>
    <t>O=C(Cc1cccc(Cl)c1)Nc1cnnc2ccccc12</t>
  </si>
  <si>
    <t>O=C(Cc1cccc(Cl)c1)Nc1ncn2ccccc12</t>
  </si>
  <si>
    <t>COc1ccc2cncc(NC(=O)Cc3cccc(Cl)c3)c2c1</t>
  </si>
  <si>
    <t>O=C(Cc1cccc(Cl)c1)Nc1cnccc1-c1ccccc1</t>
  </si>
  <si>
    <t>O=C(Cc1cc(Cl)cc(OC2CC(=O)N2)c1)Nc1cncc2ccccc12</t>
  </si>
  <si>
    <t>CNc1ccc(N(C(=O)Cn2nnc3ccccc32)c2cccc(Cl)c2)cc1</t>
  </si>
  <si>
    <t>Cc1ccncc1OCCNC(=O)C(C)(C)c1cccc(Cl)c1</t>
  </si>
  <si>
    <t>Cc1ccncc1NC(=O)C(C(=O)c1cc(=O)[nH]c2ccccc12)c1cccc(Cl)c1</t>
  </si>
  <si>
    <t>O=C1CC(NC(=O)Cc2cccc(Cl)c2)C(=O)N1</t>
  </si>
  <si>
    <t>O=C(Cc1cccc(Cl)c1)NC1CCCNC1=O</t>
  </si>
  <si>
    <t>O=C1CC(Oc2cc(Cl)cc(CC(=O)Nn3cnc4ccccc4c3=O)c2)N1</t>
  </si>
  <si>
    <t>O=C1CC(Oc2cc(Cl)cc(CC(=O)Nn3cnc4ccccc43)c2)N1</t>
  </si>
  <si>
    <t>COc1cc(Cl)cc(CC(=O)Nc2cnccc2C)c1</t>
  </si>
  <si>
    <t>COc1c(Cl)cccc1OCCNC(=O)c1cc(=O)[nH]c2ccccc12</t>
  </si>
  <si>
    <t>Cc1ccncc1NC(=O)Cc1cc(Cl)cc(OC2COC2)c1</t>
  </si>
  <si>
    <t>Cc1ccncc1NC(=O)Cc1cc(Cl)cc(NS(N)(=O)=O)c1</t>
  </si>
  <si>
    <t>O=C(Nc1cc(=O)[nH]c2ccccc12)C1CCOc2ccc(Cl)cc21</t>
  </si>
  <si>
    <t>CN(C)S(=O)(=O)c1cccc(C(=O)Nc2c(-c3ccccc3)nc3sccn23)c1</t>
  </si>
  <si>
    <t>Cc1c(C(=O)CCl)c2ccccn2c1C(=O)c1ccc(F)cc1</t>
  </si>
  <si>
    <t>CSC1=C(C#N)C2(CCCCC2)C(C#N)=C(NC(=O)CCl)N1</t>
  </si>
  <si>
    <t>Cc1cc(C(=O)CCl)c(C)n1CC1COc2ccccc2O1</t>
  </si>
  <si>
    <t>CCN(c1ccccc1)S(=O)(=O)c1ccc(OC)c(NC(=O)CCl)c1</t>
  </si>
  <si>
    <t>O=C(Cc1cccc(Cl)c1)Nc1cncc2ccccc12</t>
  </si>
  <si>
    <t>COc1ccc(Cl)cc1N1C(=O)CN(Cc2cc(=O)[nH]c3ccccc23)C1=O</t>
  </si>
  <si>
    <t>O=C(Cc1cncc2ccccc12)Nc1cc(Cl)cc(OC2CCC(=O)N2)c1</t>
  </si>
  <si>
    <t>O=C1CC(Oc2cc(Cl)cc(OCCNC(=O)c3cc(=O)[nH]c4ccccc34)c2)N1</t>
  </si>
  <si>
    <t>CS(=O)(=O)c1ncc(Cl)c(C(=O)Nc2ccccc2Cc2ccccc2)n1</t>
  </si>
  <si>
    <t>CCOC(=O)c1nc(S(C)(=O)=O)ncc1Cl</t>
  </si>
  <si>
    <t>CN(C)c1ccc(N(Cc2ccsc2)C(=O)Cn2nnc3ccccc32)cc1</t>
  </si>
  <si>
    <t>O=C(Cc1cccc(Cl)c1)Nc1cn[nH]c1</t>
  </si>
  <si>
    <t>Cc1cc2c(N)nc(=O)n(CC(=O)Nc3cccc(Cl)c3)c2s1</t>
  </si>
  <si>
    <t>C=CC(=O)N(c1ccc(C(C)(C)C)cc1)C(C(=O)NCCc1cccc(F)c1)c1cncc(C#N)c1</t>
  </si>
  <si>
    <t>C=CC(=O)N(c1ccc(C(F)(F)F)cc1)C(C(=O)NCCc1cccc(F)c1)c1cncc(C)c1</t>
  </si>
  <si>
    <t>C=CC(=O)N(c1ccc(C(F)(F)F)cc1)C(C(=O)NCCc1cccc(F)c1)c1cncc(C#N)c1</t>
  </si>
  <si>
    <t>C=CC(=O)N(c1cc(C(C)(C)C)on1)C(C(=O)NCCc1cccc(F)c1)c1cncc(C#N)c1</t>
  </si>
  <si>
    <t>Cc1ccc(NC2=C(c3ccccc3)C(=O)N(Cc3cccnc3)C2=O)cc1C</t>
  </si>
  <si>
    <t>Cc1ccc(NC2=C(c3ccccc3)C(=O)N(Cc3cccnc3)C2=O)c(C)c1</t>
  </si>
  <si>
    <t>Cc1ccc(NC2=C(c3ccccc3)C(=O)N(Cc3cccnc3)C2=O)cc1Cl</t>
  </si>
  <si>
    <t>CC(=O)N(CC(=O)Nc1ccc(F)c(Cl)c1)c1cccc(Cl)c1</t>
  </si>
  <si>
    <t>CC(=O)N(CC(=O)Nc1ccc(F)c(Cl)c1)c1cccc(C#N)c1</t>
  </si>
  <si>
    <t>CC(=O)N(CC(=O)Nc1ccc(F)c(Cl)c1)c1cccc(C(F)(F)F)c1</t>
  </si>
  <si>
    <t>Cc1ccc(-n2ncc3c(=O)n(CC(N)=O)cnc32)cc1C</t>
  </si>
  <si>
    <t>O=C(Oc1cncc(Cl)c1)c1cccc2[nH]ccc12</t>
  </si>
  <si>
    <t>COc1ccc2nnn(CC(=O)N(Cc3ccccn3)c3ccc(C4CCNCC4)cc3)c2c1</t>
  </si>
  <si>
    <t>O=C(CN(C(=O)Cn1nnc2ccccc21)c1ccc(-c2ccccc2)cc1)N1CCNCC1</t>
  </si>
  <si>
    <t>NCc1cn(CC(=O)N(Cc2cscn2)c2ccc(-c3ccccc3)nc2)nn1</t>
  </si>
  <si>
    <t>NCc1cn(CC(=O)N(CC(=O)N2CCNCC2)c2ccc(-c3ccccc3)cc2)nn1</t>
  </si>
  <si>
    <t>NCc1cn(CC(=O)N(Cc2ccsc2)c2ccc(-n3cnnc3)cc2)nn1</t>
  </si>
  <si>
    <t>O=C(Cn1nnc2ccccc21)N(Cc1ccccn1)c1cnc(-c2ccccc2)nc1</t>
  </si>
  <si>
    <t>O=C(Cn1nnc2ccccc21)N(Cc1ccccn1)c1ccc(-n2cnnc2)cc1</t>
  </si>
  <si>
    <t>O=C1N(Cc2cccc(Cl)c2)CCN1c1nccc2[nH]ncc12</t>
  </si>
  <si>
    <t>COc1ccccc1OCCNC(=O)c1cc(=O)[nH]c2cccc(C)c12</t>
  </si>
  <si>
    <t>COc1ccccc1OCCNC(=O)c1cc(=O)[nH]c2cccc(OC)c12</t>
  </si>
  <si>
    <t>N#Cc1cccc(CN2CCN(C(=O)CCl)CC2)c1</t>
  </si>
  <si>
    <t>O=C(CCl)N1CCN(S(=O)(=O)c2ccsc2)CC1</t>
  </si>
  <si>
    <t>COc1ccccc1OCC(C)NC(=O)c1cc(=O)[nH]c2ccc(F)cc12</t>
  </si>
  <si>
    <t>Cc1ccncc1CC(=O)Nc1cccc(Cl)c1</t>
  </si>
  <si>
    <t>Cc1ccncc1N1CCC(c2cccc(Cl)c2)S1(=O)=O</t>
  </si>
  <si>
    <t>COc1cccc(N2CCN(C(=O)c3cc(=O)[nH]c4ccccc34)CC2)c1</t>
  </si>
  <si>
    <t>Cc1ccncc1NC(=O)CN1CCCCC1</t>
  </si>
  <si>
    <t>COc1ccc2c(c1)CN(C(=O)CCl)C(c1ccccc1)C2</t>
  </si>
  <si>
    <t>Cc1ccncc1NC(=O)N(C)c1cccc(Cl)c1</t>
  </si>
  <si>
    <t>CCCCOc1ccc(Cl)cc1CC(=O)Nc1cnccc1C</t>
  </si>
  <si>
    <t>Cc1ccnnc1NC(=O)Cc1cccc(Cl)c1</t>
  </si>
  <si>
    <t>Cc1cc(N)ncc1NC(=O)Cc1cccc(Cl)c1</t>
  </si>
  <si>
    <t>COc1cnc(C#N)nc1</t>
  </si>
  <si>
    <t>O=C(Cc1cccc(Cl)c1)Nn1cnc2ccccc21</t>
  </si>
  <si>
    <t>Cc1ccncc1NC(=O)Cc1cc(C#N)cc(OC2CC(=O)N2)c1</t>
  </si>
  <si>
    <t>Cc1ccncc1NC(=O)Cc1cc(Cl)cc(OC2CC(=O)N2)c1</t>
  </si>
  <si>
    <t>Cc1ccncc1NC(=O)C(C)c1cc(Cl)cc(OC2CC(=O)N2)c1</t>
  </si>
  <si>
    <t>O=C(Cc1cccc(Cl)c1)Nc1cnccc1C1CC1</t>
  </si>
  <si>
    <t>Cc1ccncc1NC(=O)Cc1cccc(Br)c1</t>
  </si>
  <si>
    <t>CS(=O)(=O)c1ccc(N2CCNCC2)cc1</t>
  </si>
  <si>
    <t>C=CC(=O)N(c1ccc(C(C)(C)C)cc1)C(C(=O)NCCc1cccc(F)c1)c1cccnc1</t>
  </si>
  <si>
    <t>C=CC(=O)NCC(=O)N(Cc1ccccc1O)C[C@@H]1CCCO1</t>
  </si>
  <si>
    <t>C=CC(=O)NCc1ccccc1S(=O)(=O)NC(C)(C)C</t>
  </si>
  <si>
    <t>C=CC(=O)NCc1ccccc1S(=O)(=O)NC</t>
  </si>
  <si>
    <t>C=CC(=O)NCC(=O)N(Cc1ccccc1)C[C@@]1(O)CN2CCC1CC2</t>
  </si>
  <si>
    <t>C=CC(=O)NCCC(=O)N(Cc1ccccc1)Cc1nc2ccccc2c(=O)[nH]1</t>
  </si>
  <si>
    <t>C=CC(=O)N[C@H](Cc1ccccc1)C(=O)NCCN(C)C</t>
  </si>
  <si>
    <t>C=CC(=O)Nc1ccc(O)c(C(=O)NC[C@@H](O)c2ccc3ccccc3c2)c1</t>
  </si>
  <si>
    <t>O=C(CCl)N1CCN(S(=O)(=O)c2c(F)cccc2F)CC1</t>
  </si>
  <si>
    <t>O=C(CCl)N1CCN(S(=O)(=O)c2cccs2)CC1</t>
  </si>
  <si>
    <t>O=C(CCl)N1CCN(S(=O)(=O)c2cccc(F)c2)CC1</t>
  </si>
  <si>
    <t>O=C(CCl)N1CCN(Cc2cccs2)CC1</t>
  </si>
  <si>
    <t>O=C(CCl)N1CCN(Cc2ccsc2)CC1</t>
  </si>
  <si>
    <t>CC1CN(Cc2cccc(Cl)c2)CCN1C(=O)CCl</t>
  </si>
  <si>
    <t>O=C(CCl)N1CCN(Cc2cccc(Cl)c2)CC1</t>
  </si>
  <si>
    <t>O=C(CCl)N1CCN(Cc2cnc(Cc3ccccc3)s2)CC1</t>
  </si>
  <si>
    <t>COc1ccc(C2CC(c3ccccc3)=NN2C(=O)CCl)cc1OC</t>
  </si>
  <si>
    <t>COCc1cc(Cl)cc(CN2CCN(C(=O)CCl)CC2)c1</t>
  </si>
  <si>
    <t>COCCc1ccc(Cl)cc1CN1CCN(C(=O)CCl)CC1</t>
  </si>
  <si>
    <t>C=CC(=O)N(c1ccc2ncsc2c1)C(C(=O)Nc1cccc(CC)c1)c1cccnc1</t>
  </si>
  <si>
    <t>COc1ccc(C2CC(c3cccs3)=NN2C(=O)CCl)cc1OC</t>
  </si>
  <si>
    <t>COc1ccccc1OCCNC(=O)c1cc(=O)[nH]c2ccccc12</t>
  </si>
  <si>
    <t>Cc1cc(C)c(C)c(S(=O)(=O)N2CCN(C(=O)c3cc(=O)[nH]c4ccccc34)CC2)c1C</t>
  </si>
  <si>
    <t>C=CC(=O)NCC(=O)N(Cc1ccccc1)C[C@H](O)c1cccs1</t>
  </si>
  <si>
    <t>C=CC(=O)NCc1ccc(C(=O)NCc2cc(C)cc3c(C)c(C)[nH]c23)cc1</t>
  </si>
  <si>
    <t>C=CC(=O)NCC(=O)N(CCN1CCOCC1)Cc1sccc1Br</t>
  </si>
  <si>
    <t>C=CC(=O)NCc1ccc(C(=O)N[C@H](CO)c2ccc(Br)c(F)c2)cc1</t>
  </si>
  <si>
    <t>C=CC(=O)Nc1cc(C(=O)NC[C@H](Cc2ccccc2)c2ccccn2)ccc1O</t>
  </si>
  <si>
    <t>NS(=O)(=O)CCc1ccccc1CN1CCN(C(=O)CCl)CC1</t>
  </si>
  <si>
    <t>O=C(CCl)N1CCC(c2nc(-c3cccnc3)nc3ccccc23)CC1</t>
  </si>
  <si>
    <t>O=C(CCl)N1CCN(C(c2ccccc2)c2ccccc2)CC1</t>
  </si>
  <si>
    <t>O=C(CCl)N1CCN(Cc2cc(Cl)ccc2CNC(=O)N2CCOCC2)CC1</t>
  </si>
  <si>
    <t>O=C(CCl)N1CCN(Cc2cc(Cl)cc(Cl)c2)CC1</t>
  </si>
  <si>
    <t>CS(=O)(=O)N1CCc2ccc(CN3CCN(C(=O)CCl)CC3)cc2C1</t>
  </si>
  <si>
    <t>CC(CCc1ccccc1)N1CCN(C(=O)CCl)CC1</t>
  </si>
  <si>
    <t>CCNc1ncc(C#N)cc1CN1CCN(C(=O)CCl)CC1</t>
  </si>
  <si>
    <t>N#Cc1cc(CN2CCN(C(=O)CCl)CC2)c2ccccc2c1</t>
  </si>
  <si>
    <t>COc1cc(CN2CCN(C(=O)CCl)CC2)c2ccccc2c1</t>
  </si>
  <si>
    <t>CC(NC(=O)CCl)c1cc(Cl)cc(-c2ccc(S(N)(=O)=O)cc2)c1</t>
  </si>
  <si>
    <t>CC(NC(=O)CCl)c1cc(F)cc(Cl)c1</t>
  </si>
  <si>
    <t>Cc1cc(C)nc(NC2CCN(C(=O)CCl)CC2)n1</t>
  </si>
  <si>
    <t>Cc1cc(Cl)cc(CC2CCN(C(=O)CCl)CC2)c1</t>
  </si>
  <si>
    <t>Nc1cccc(C2CN(C(=O)CCl)Cc3ccccc32)c1</t>
  </si>
  <si>
    <t>N#Cc1cccc(C2CN(C(=O)CCl)Cc3ccccc32)c1</t>
  </si>
  <si>
    <t>Cc1cccc(C2CN(C(=O)CCl)Cc3ccccc32)c1</t>
  </si>
  <si>
    <t>CC(C)C[C@@H]1CN(C(=O)CCl)CCN1Cc1cccc(Cl)c1</t>
  </si>
  <si>
    <t>O=C(CCl)N1CC2CC1CN2Cc1cccc(Cl)c1</t>
  </si>
  <si>
    <t>CC(=O)NCCc1c[nH]c2ccc(O)cc12</t>
  </si>
  <si>
    <t>CS(=O)(=O)N1CCN(C(=O)CCl)CC1c1ccccc1</t>
  </si>
  <si>
    <t>O=C(CCl)Nc1nc2c(S(=O)(=O)NCCc3ccccc3)cccc2s1</t>
  </si>
  <si>
    <t>CC(=O)NCCc1c[nH]c2c(CN3CCN(C(=O)CCl)CC3)cccc12</t>
  </si>
  <si>
    <t>COc1cc(Cl)cc(OC(=O)Nc2cccnc2)c1</t>
  </si>
  <si>
    <t>O=C(Nc1cccnc1)N(CCC1CCCCC1)c1cccc(Cl)c1</t>
  </si>
  <si>
    <t>Cc1c(N)cncc1NC(=O)Cc1cccc(Cl)c1</t>
  </si>
  <si>
    <t>Cc1ccncc1NC(=O)C(C)c1cccc(C#N)c1</t>
  </si>
  <si>
    <t>N#Cc1cccc(NC(=O)Cc2cncc3ccccc23)c1</t>
  </si>
  <si>
    <t>O=C(Cc1cncc2ccccc12)Nc1ccccc1</t>
  </si>
  <si>
    <t>CC(C)(C)[C@H](NC(=O)C(F)(F)F)C(=O)N1C[C@H]2[C@@H]([C@H]1C(=O)N[C@H](C#N)C[C@@H]1CCNC1=O)C2(C)C</t>
  </si>
  <si>
    <t>CNC(=O)CN1C[C@@H](C(=O)Nc2cncc3ccccc23)c2cc(Cl)ccc2C1=O</t>
  </si>
  <si>
    <t>CS(=O)(=O)Nc1ccc2c(NC(=O)C3CN(S(=O)(=O)CC4(C#N)CC4)Cc4ccc(Cl)cc43)cncc2c1</t>
  </si>
  <si>
    <t>C#CCCCC(=O)N[C@H](C(=O)N[C@H](CC(C)C)C(=O)NN(CCC(N)=O)C(=O)/C=C/C(=O)OC)C(C)(C)C</t>
  </si>
  <si>
    <t>N#CC1(CS(=O)(=O)N2Cc3ccc(Cl)cc3[C@@]3(CC(=O)N(c4cncc5ccccc45)C3=O)C2)CC1</t>
  </si>
  <si>
    <t>N#CC1(CS(=O)(=O)N2Cc3ccc(Cl)cc3[C@H](C(=O)Nc3cncc4ccccc34)C2)CCOCC1</t>
  </si>
  <si>
    <t>C=CC(=O)N(C(=O)C1COc2ccc(Cl)cc21)c1cncc2ccccc12</t>
  </si>
  <si>
    <t>CC(C)S(=O)(=O)c1ccc(N(C(=O)c2c[nH]cn2)C(C(=O)NCCc2cccc(F)c2)c2cccnc2)cc1</t>
  </si>
  <si>
    <t>COc1cc(N(C(=O)c2c[nH]cn2)C(C(=O)NCCc2cccc(F)c2)c2cccnc2)ccc1S(=O)(=O)N(C)C</t>
  </si>
  <si>
    <t>CCCc1cc2c(cc1S(=O)(=O)N1CCN(c3ncccn3)CC1)OCO2</t>
  </si>
  <si>
    <t>COC1CN(S(=O)(=O)N2Cc3ccc(Cl)cc3C(C(=O)Nc3cncc4ccccc34)C2)C1</t>
  </si>
  <si>
    <t>N#CC1(CS(=O)(=O)N2Cc3ccc(Cl)cc3[C@H](C(=O)Nc3cncc4ccccc34)C2)CNC1</t>
  </si>
  <si>
    <t>CNC(=O)CN1C[C@](C)(C(=O)Nc2cncc3ccccc23)c2cc(Cl)ccc2S1(=O)=O</t>
  </si>
  <si>
    <t>O=C(CN1CC(C(=O)Nc2cncc3ccccc23)c2cc(Cl)ccc2C1=O)NCC1CC1</t>
  </si>
  <si>
    <t>Cc1ccc(N(C(=O)c2cocn2)C(C(=O)NCCc2cccc(F)c2)c2cccnc2)cc1</t>
  </si>
  <si>
    <t>CNC(=O)CN1C[C@H](C(=O)Nc2cncc3cccc(Cl)c23)c2cc(Cl)ccc2C1=O</t>
  </si>
  <si>
    <t>N#Cc1ncc(NC(=O)Cc2cccc(Cl)c2)c2ccccc12</t>
  </si>
  <si>
    <t>CC(C)(C)c1ccc(N(C(=O)c2ccc(O)c(=O)o2)C(C(=O)NCCc2cccc(F)c2)c2cccnc2)cc1</t>
  </si>
  <si>
    <t>CN1CC[C@@H](C(=O)Nc2cncc3ccccc23)c2cc(Cl)ccc21</t>
  </si>
  <si>
    <t>O=S(=O)(Nc1cc2c(cc1OCc1ccccc1)OCO2)c1ccccc1</t>
  </si>
  <si>
    <t>Cc1cccc2c(NC(=O)Cc3cccc(Cl)c3)cncc12</t>
  </si>
  <si>
    <t>O=C(Nc1cncc2cc(F)ccc12)C12CC(C1)Oc1ccc(Cl)cc12</t>
  </si>
  <si>
    <t>CC(C)(C)NC(=O)CN1CC(C(=O)Nc2cncc3ccccc23)c2cc(Cl)ccc2C1=O</t>
  </si>
  <si>
    <t>CNC(=O)CN1CC(C(=O)Nc2cncc3cc(NS(C)(=O)=O)ccc23)c2cc(Cl)ccc2C1=O</t>
  </si>
  <si>
    <t>O=C(Nc1ccc2ccccc2c1)[C@@H]1CN(C(=O)CCl)CCN1S(=O)(=O)c1ccsc1</t>
  </si>
  <si>
    <t>O=C(CC1(C(=O)Nc2cncc3ccccc23)CCOc2ccc(Cl)cc21)N1CCCCC1c1cn[nH]c1</t>
  </si>
  <si>
    <t>CCN(Cc1ccc(F)cc1)c1cc(Cl)cc(CC(=O)Nc2cncc3ccccc23)c1</t>
  </si>
  <si>
    <t>O=C(Nc1cncc2ccncc12)[C@H]1CCOc2cc(F)c(Cl)cc21</t>
  </si>
  <si>
    <t>CC(C)(C)c1ccc(N(C(=O)c2ccco2)C(C(=O)NCCc2cccc(F)c2)c2cccnc2)cc1</t>
  </si>
  <si>
    <t>CC1(C2C1C(N(C2)C(=O)C(C(C)(C)C)NC(=O)C(F)(F)F)C(=O)NC(CC3CCNC3=O)C#N)C</t>
  </si>
  <si>
    <t xml:space="preserve"> Molnupiravir</t>
  </si>
  <si>
    <t>CC(C)C(=O)OCC1C(C(C(O1)N2C=CC(=NC2=O)NO)O)O</t>
  </si>
  <si>
    <t>CC(C)(C)c1ccc(N(C(=O)C2CCCO2)C(C(=O)NCCc2cccc(F)c2)c2cccnc2)cc1</t>
  </si>
  <si>
    <t>C#CCCCC(=O)N[C@H](C(=O)N[C@H](CC(C)C)C(=O)NN(CCC(N)=O)C(=O)CCl)C(C)(C)C</t>
  </si>
  <si>
    <t>CC1(CS(=O)(=O)N2Cc3ccc(Cl)cc3[C@H](C(=O)Nc3cncc4ccccc34)C2)CS(=O)(=O)C1</t>
  </si>
  <si>
    <t>O=C(Nc1cncc2ccccc12)[C@@H]1CCNc2cc(Cl)c(Cl)cc21</t>
  </si>
  <si>
    <t>CNC(=O)C1(N2C[C@@]3(CCN(c4cncc5ccccc45)C3=O)c3cc(Cl)ccc3C2=O)CC1</t>
  </si>
  <si>
    <t>N#CC1(CS(=O)(=O)N2Cc3ccc(Cl)cc3[C@@]3(CCN(c4cncc5ccccc45)C3=O)C2)CC1</t>
  </si>
  <si>
    <t>CCS(=O)(=O)Nc1ccc2c(NC(=O)C3CN(S(=O)(=O)CC4(C#N)CC4)Cc4ccc(Cl)cc43)cncc2c1</t>
  </si>
  <si>
    <t>N#CC1(CS(=O)(=O)N2Cc3ccc(Cl)cc3C(C(=O)Nc3cncc4cc(NS(=O)(=O)C5CC5)ccc34)C2)CC1</t>
  </si>
  <si>
    <t>CS(=O)(=O)Nc1ccc2c(NC(=O)[C@@H]3CN(S(=O)(=O)CC4(C#N)CC4)Cc4ccc(Cl)cc43)cncc2c1</t>
  </si>
  <si>
    <t>CNC(=O)CN1C(=O)c2ccc(Cl)cc2C(C(=O)Nc2cncc3cc(S(C)(=O)=O)ccc23)C1C</t>
  </si>
  <si>
    <t>CC1(CS(=O)(=O)N2Cc3ccc(Cl)cc3[C@H](C(=O)Nc3cncc4ccccc34)C2)CC1</t>
  </si>
  <si>
    <t>N#CC1(CS(=O)(=O)N2Cc3ccc(Cl)cc3C(C(=O)Nc3cncc4ccccc34)C2)CC1</t>
  </si>
  <si>
    <t>CNC(=O)CN1CC(C(=O)Nc2cncc3ccc(NS(C)(=O)=O)cc23)c2cc(Cl)ccc2C1=O</t>
  </si>
  <si>
    <t>COC1(CS(=O)(=O)N2Cc3ccc(Cl)cc3[C@H](C(=O)Nc3cncc4ccccc34)C2)CC1</t>
  </si>
  <si>
    <t>COc1ccc2cncc(NC(=O)[C@]3(OC)CCOc4ccc(Cl)cc43)c2c1</t>
  </si>
  <si>
    <t>CNC(=O)CN1Cc2ccc(Cl)cc2C(C(=O)Nc2cncc3cc(NS(C)(=O)=O)ccc23)C1</t>
  </si>
  <si>
    <t>CNC(=O)C1(N2Cc3ccc(Cl)cc3C3(CCN(c4cncc5ccccc45)C3=O)C2)CC1</t>
  </si>
  <si>
    <t>CNC(=O)CN1CC(C(=O)Nc2cncc3cc(S(C)(=O)=O)ccc23)c2cc(Cl)ccc2C1=O</t>
  </si>
  <si>
    <t>CCC1CN(c2cncc3ccccc23)C(=O)C12CN(S(=O)(=O)CC1(C#N)CC1)Cc1ccc(Cl)cc12</t>
  </si>
  <si>
    <t>CNC(=O)CN1Cc2ccc(Cl)cc2[C@@]2(CCN(c3cncc4ccccc34)C2=O)C1</t>
  </si>
  <si>
    <t>O=C(Nc1cncc2ccccc12)[C@H]1CN(S(=O)(=O)CC2CS(=O)(=O)C2)Cc2ccc(Cl)cc21</t>
  </si>
  <si>
    <t>CNC(=O)CN1Cc2ccc(Cl)cc2C(C(=O)Nc2cncc3ccccc23)C1</t>
  </si>
  <si>
    <t>O=C(CN1Cc2ccc(Cl)cc2C2(CCN(c3cncc4ccccc34)C2=O)C1)NCC1CC1</t>
  </si>
  <si>
    <t>N#CCNC(=O)CN1Cc2ccc(Cl)cc2C(C(=O)Nc2cncc3ccccc23)C1</t>
  </si>
  <si>
    <t>CS(=O)(=O)c1ccc2c(NC(=O)C3CN(S(=O)(=O)CC4(C#N)CC4)Cc4ccc(Cl)cc43)cncc2c1</t>
  </si>
  <si>
    <t>CCC1(C(=O)Nc2cncc3ccccc23)CNS(=O)(=O)c2ccc(Cl)cc21</t>
  </si>
  <si>
    <t>CC(C)S(=O)(=O)Nc1ccc2c(NC(=O)C3CN(S(=O)(=O)CC4(C#N)CC4)Cc4ccc(Cl)cc43)cncc2c1</t>
  </si>
  <si>
    <t>CNC(=O)C1(N2CC3(CCN(c4cncc5ccccc45)C3=O)c3cc(Cl)ccc3C2=O)CC1</t>
  </si>
  <si>
    <t>CCN(C)S(=O)(=O)N1Cc2ccc(Cl)cc2C(C(=O)Nc2cncc3ccccc23)C1</t>
  </si>
  <si>
    <t>CNC(=O)CN1CC(C(=O)Nc2cncc3cccc(Cl)c23)c2cc(Cl)ccc2C1=O</t>
  </si>
  <si>
    <t>CNC(=O)CN1C[C@@H](C(=O)Nc2cncc3ccc(F)cc23)c2cc(Cl)ccc2C1=O</t>
  </si>
  <si>
    <t>CC1(C(=O)Nc2cncc3ccccc23)CN(S(=O)(=O)CC2(C#N)CC2)Cc2ccc(Cl)cc21</t>
  </si>
  <si>
    <t>CNC(=O)CN1C[C@H](C(=O)Nc2cncc3ccc(F)cc23)c2cc(Cl)ccc2C1=O</t>
  </si>
  <si>
    <t>C[C@]1(C(=O)Nc2cncc3ccccc23)CNS(=O)(=O)c2ccc(Cl)cc21</t>
  </si>
  <si>
    <t>CC(C)(C#N)CS(=O)(=O)N1Cc2ccc(Cl)cc2[C@H](C(=O)Nc2cncc3ccccc23)C1</t>
  </si>
  <si>
    <t>CNC(=O)CN1Cc2ccc(Cl)cc2C2(CC(=O)N(c3cncc4ccccc34)C2=O)C1</t>
  </si>
  <si>
    <t>COC(=O)N1Cc2ccc(Cl)cc2C(C(=O)Nc2cncc3ccccc23)C1</t>
  </si>
  <si>
    <t>COC1CN(S(=O)(=O)N2Cc3ccc(Cl)cc3C3(CCN(c4cncc5ccccc45)C3=O)C2)C1</t>
  </si>
  <si>
    <t>Cn1cncc1C(=O)N1Cc2ccc(Cl)cc2C(C(=O)Nc2cncc3ccccc23)C1</t>
  </si>
  <si>
    <t>COC1(C(=O)Nc2cncc3ccccc23)CCOc2c(F)cc(F)cc21</t>
  </si>
  <si>
    <t>O=C(Oc1cncc2ccccc12)C1CCOc2ccc(Cl)cc21</t>
  </si>
  <si>
    <t>CN1CC(C)(C(=O)Nc2cncc3cc(S(C)(=O)=O)ccc23)c2cc(Cl)ccc2S1(=O)=O</t>
  </si>
  <si>
    <t>CS(=O)(=O)c1ccc2cncc(NC(=O)C3CCNc4cc(Cl)c(Cl)cc43)c2c1</t>
  </si>
  <si>
    <t>O=C(Cc1cc(Cl)cc(NCc2ccc(Br)cc2)c1)Nc1cncc2ccccc12</t>
  </si>
  <si>
    <t>O=C(Cc1cccc(Cl)c1)Nc1cncc2oncc12</t>
  </si>
  <si>
    <t>O=C(Cc1cccc(Cl)c1)NC1CC(=O)c2ccccc21</t>
  </si>
  <si>
    <t>O=C1CC(c2ccc(N(C(=O)c3cocn3)C(C(=O)NCCc3cccc(F)c3)c3cccnc3)cc2)CC(=O)N1</t>
  </si>
  <si>
    <t>N#Cc1cccc(NC(=O)Nc2cncc(N)c2)c1</t>
  </si>
  <si>
    <t>C=CC(=O)N(c1ccc(C(C)(C)C)cc1)C(C(=O)NCCOC)c1cccnc1</t>
  </si>
  <si>
    <t>CC(=O)c1ccc(N(C(=O)c2ccco2)C(C(=O)NCCc2cccc(F)c2)c2cccnc2)cc1</t>
  </si>
  <si>
    <t>O=C(Nc1cncc2ccccc12)C12CC(C1)Oc1ccc(Cl)cc12</t>
  </si>
  <si>
    <t>O=C(Nc1cncc2[nH]c(=O)[nH]c12)C1CCOc2ccc(Cl)cc21</t>
  </si>
  <si>
    <t>Cc1ccc(S(=O)(=O)CNC(=O)C(c2cccnc2)N(C(=O)c2cocn2)c2ccc(C(C)(C)C)cc2)cc1</t>
  </si>
  <si>
    <t>COCc1ccc(N(C(=O)c2c[nH]cn2)C(C(=O)NCCc2cccc(F)c2)c2cccnc2)cc1</t>
  </si>
  <si>
    <t>CCCCCC(=O)SCCNC(=O)CCNC(=O)[C@H](O)C(C)(C)COP(=O)(O)OP(=O)(O)OC[C@H]1O[C@@H](n2cnc3c(N)ncnc32)[C@H](O)[C@@H]1OP(=O)(O)O</t>
  </si>
  <si>
    <t>CC(C)S(=O)(=O)c1ccc(N(C(=O)c2cocn2)C(C(=O)NCCc2cccc(F)c2)c2cccnc2)cc1</t>
  </si>
  <si>
    <t>O=C(Cc1cccc(Cl)c1)Nc1cncc2nccnc12</t>
  </si>
  <si>
    <t>O=C(NCCc1cccc(F)c1)C(c1cccnc1)N(C(=O)c1cocn1)c1ccc(N2CCCC2=O)cc1</t>
  </si>
  <si>
    <t>O=C(NCCc1cccc(F)c1)C(c1cccnc1)N(Cc1cccnc1)C(=O)c1c[nH]cn1</t>
  </si>
  <si>
    <t>O=C(NCCc1cccc(F)c1)C(c1cccnc1)N(C(=O)c1c[nH]cn1)C1CCCCCC1</t>
  </si>
  <si>
    <t>COc1ccccc1CN(C(=O)c1c[nH]cn1)C(C(=O)NCCc1cccc(F)c1)c1cccnc1</t>
  </si>
  <si>
    <t>CCOc1ccc(N(C(=O)c2c[nH]cn2)C(C(=O)NCCc2cccc(F)c2)c2cccnc2)cn1</t>
  </si>
  <si>
    <t>O=C(NCCc1cccc(F)c1)C(c1cccnc1)N(C(=O)c1c[nH]cn1)C1CCC2OCCC2C1</t>
  </si>
  <si>
    <t>O=C(NCCc1cccc(F)c1)C(c1cccnc1)N(C(=O)c1c[nH]cn1)C1CCC2(CCO2)CC1</t>
  </si>
  <si>
    <t>O=C(NCCc1cccc(F)c1)C(c1cccnc1)N(C(=O)c1c[nH]cn1)c1ccc2ncsc2c1</t>
  </si>
  <si>
    <t>O=C(NCCc1cccc(F)c1)C(c1cccnc1)N(C(=O)c1c[nH]cn1)c1ccc2c(c1)COCC2</t>
  </si>
  <si>
    <t>Cn1ncc2cc(N(C(=O)c3c[nH]cn3)C(C(=O)NCCc3cccc(F)c3)c3cccnc3)ccc21</t>
  </si>
  <si>
    <t>Cn1cnc2cc(N(C(=O)c3c[nH]cn3)C(C(=O)NCCc3cccc(F)c3)c3cccnc3)ccc21</t>
  </si>
  <si>
    <t>Cn1ccc2cc(N(C(=O)c3c[nH]cn3)C(C(=O)NCCc3cccc(F)c3)c3cccnc3)ccc21</t>
  </si>
  <si>
    <t>Cc1nc2ccc(N(C(=O)c3c[nH]cn3)C(C(=O)NCCc3cccc(F)c3)c3cccnc3)cc2o1</t>
  </si>
  <si>
    <t>O=C(NCCc1cccc(F)c1)C(c1cccnc1)N(C(=O)c1c[nH]cn1)c1cnc(C2CCC2)nc1</t>
  </si>
  <si>
    <t>O=C(NCCc1cccc(F)c1)C(c1cccnc1)N(C(=O)c1c[nH]cn1)c1ccc2c(c1)CCCS2(=O)=O</t>
  </si>
  <si>
    <t>Cc1nc2ccc(NCc3cnc4ccccn34)cn2n1</t>
  </si>
  <si>
    <t>O=C(NCc1nnc2c(=O)[nH]ccn12)c1ccnc2ccnn12</t>
  </si>
  <si>
    <t>O=C(NNc1nc2cccnc2s1)c1ccc2ccncc2c1</t>
  </si>
  <si>
    <t>Cn1ncc2c(NCc3ccc4cccnc4c3)ncnc21</t>
  </si>
  <si>
    <t>O=C(c1ccc2nnnn2c1)N1CCn2c(cc3ccccc32)C1</t>
  </si>
  <si>
    <t>Cc1cc(Nc2ccc3nc(C)sc3c2)n2ncnc2n1</t>
  </si>
  <si>
    <t>CC(NCc1cnc2ccccn12)c1nnc2ccccn12</t>
  </si>
  <si>
    <t>Cc1cc(C)n2ncc(C(=O)Nc3ccc4ncsc4c3)c2n1</t>
  </si>
  <si>
    <t>O=C(Nc1ccc2nccnc2c1)c1csc2cncn12</t>
  </si>
  <si>
    <t>Cc1cc2c(N3CCc4[nH]c5ccccc5c4C3)nccn2n1</t>
  </si>
  <si>
    <t>Cc1cn2nc(NCc3ccc4ncccc4c3)sc2n1</t>
  </si>
  <si>
    <t>Cc1ccc2nnc(CNc3ccc4nnc(C(F)(F)F)n4n3)n2c1</t>
  </si>
  <si>
    <t>Cc1nc2ccc(NC(=O)Cn3ncn4nccc4c3=O)cc2s1</t>
  </si>
  <si>
    <t>Cc1ccc2ncnc(NCc3ccc4nonc4c3)c2c1</t>
  </si>
  <si>
    <t>O=C(NNc1cc(O)nc2ncccc12)c1ccnc2ccccc12</t>
  </si>
  <si>
    <t>CC(CNc1ccc2nnnn2n1)c1nc2ccccc2s1</t>
  </si>
  <si>
    <t>Cc1nc2ccc(NC(=O)NCc3ccc4[nH]c(=O)[nH]c4c3)cc2o1</t>
  </si>
  <si>
    <t>Cn1ncc2c(=O)[nH]c(NNC(=O)c3cccn4nccc34)nc21</t>
  </si>
  <si>
    <t>O=C(O)CCc1cc2c(cc1S(=O)(=O)N1CCN(c3ccccc3)CC1)OCO2</t>
  </si>
  <si>
    <t>CCCc1cc2c(cc1S(=O)(=O)N1CCN(c3cccc(Cl)c3Cl)CC1)OCO2</t>
  </si>
  <si>
    <t>CCCc1cc2c(cc1S(=O)(=O)N1CCN(c3ccccc3OC)CC1)OCO2</t>
  </si>
  <si>
    <t>Cc1cc2c(cc1S(=O)(=O)N1CCN(c3ccccc3)CC1)OCO2</t>
  </si>
  <si>
    <t>CNS(=O)(=O)c1cc2c(cc1OCc1ccccc1)OCO2</t>
  </si>
  <si>
    <t>O=S(=O)(c1cc2c(cc1OCc1ccccc1)OCO2)N1CCOCC1</t>
  </si>
  <si>
    <t>O=C(Cc1cccc(Cl)c1)NC1C(=O)NCc2ccccc21</t>
  </si>
  <si>
    <t>compound *4</t>
  </si>
  <si>
    <t>compound *11</t>
  </si>
  <si>
    <t>compound *37</t>
  </si>
  <si>
    <t>compound *51</t>
  </si>
  <si>
    <t>compound *64</t>
  </si>
  <si>
    <t>compound *67</t>
  </si>
  <si>
    <t>compound *69</t>
  </si>
  <si>
    <t>compound *89</t>
  </si>
  <si>
    <t>compound *100</t>
  </si>
  <si>
    <t>compound *108</t>
  </si>
  <si>
    <t>compound *117</t>
  </si>
  <si>
    <t>compound *118</t>
  </si>
  <si>
    <t>compound *119</t>
  </si>
  <si>
    <t>compound *120</t>
  </si>
  <si>
    <t>compound *121</t>
  </si>
  <si>
    <t>compound *122</t>
  </si>
  <si>
    <t>compound *125</t>
  </si>
  <si>
    <t>compound *130</t>
  </si>
  <si>
    <t>compound *138</t>
  </si>
  <si>
    <t>compound *145</t>
  </si>
  <si>
    <t>compound *146</t>
  </si>
  <si>
    <t>compound *190</t>
  </si>
  <si>
    <t>compound *195</t>
  </si>
  <si>
    <t>compound *198</t>
  </si>
  <si>
    <t>compound *201</t>
  </si>
  <si>
    <t>compound *209</t>
  </si>
  <si>
    <t>compound *269</t>
  </si>
  <si>
    <t>compound *270</t>
  </si>
  <si>
    <t>compound *271</t>
  </si>
  <si>
    <t>compound *272</t>
  </si>
  <si>
    <t>compound *273</t>
  </si>
  <si>
    <t>compound *274</t>
  </si>
  <si>
    <t>compound *275</t>
  </si>
  <si>
    <t>compound *276</t>
  </si>
  <si>
    <t>compound *277</t>
  </si>
  <si>
    <t>compound *278</t>
  </si>
  <si>
    <t>compound *279</t>
  </si>
  <si>
    <t>compound *280</t>
  </si>
  <si>
    <t>compound *281</t>
  </si>
  <si>
    <t>compound *282</t>
  </si>
  <si>
    <t>compound *283</t>
  </si>
  <si>
    <t>compound *284</t>
  </si>
  <si>
    <t>compound *285</t>
  </si>
  <si>
    <t>compound *286</t>
  </si>
  <si>
    <t>compound *311</t>
  </si>
  <si>
    <t>compound *312</t>
  </si>
  <si>
    <t>compound *319</t>
  </si>
  <si>
    <t>compound *323</t>
  </si>
  <si>
    <t>compound *356</t>
  </si>
  <si>
    <t>compound *357</t>
  </si>
  <si>
    <t>compound *373</t>
  </si>
  <si>
    <t>compound *466</t>
  </si>
  <si>
    <t>compound *514</t>
  </si>
  <si>
    <t>compound *586</t>
  </si>
  <si>
    <t>compound *611</t>
  </si>
  <si>
    <t>compound *707</t>
  </si>
  <si>
    <t>compound *720</t>
  </si>
  <si>
    <t>compound *733</t>
  </si>
  <si>
    <t>compound *739</t>
  </si>
  <si>
    <t>compound *741</t>
  </si>
  <si>
    <t>compound *742</t>
  </si>
  <si>
    <t>compound *743</t>
  </si>
  <si>
    <t>compound *744</t>
  </si>
  <si>
    <t>compound *747</t>
  </si>
  <si>
    <t>compound *761</t>
  </si>
  <si>
    <t>compound *777</t>
  </si>
  <si>
    <t>compound *794</t>
  </si>
  <si>
    <t>compound *807</t>
  </si>
  <si>
    <t>compound *828</t>
  </si>
  <si>
    <t>compound *845</t>
  </si>
  <si>
    <t>compound *863</t>
  </si>
  <si>
    <t>compound *895</t>
  </si>
  <si>
    <t>compound *904</t>
  </si>
  <si>
    <t>compound *943</t>
  </si>
  <si>
    <t>compound *991</t>
  </si>
  <si>
    <t>compound *1047</t>
  </si>
  <si>
    <t>compound *1069</t>
  </si>
  <si>
    <t>compound *1271</t>
  </si>
  <si>
    <t>compound *1272</t>
  </si>
  <si>
    <t>compound *1278</t>
  </si>
  <si>
    <t>compound *1279</t>
  </si>
  <si>
    <t>compound *1280</t>
  </si>
  <si>
    <t>compound *1282</t>
  </si>
  <si>
    <t>compound *1283</t>
  </si>
  <si>
    <t>compound *1284</t>
  </si>
  <si>
    <t>compound *1285</t>
  </si>
  <si>
    <t>compound *1286</t>
  </si>
  <si>
    <t>compound *1287</t>
  </si>
  <si>
    <t>compound *1288</t>
  </si>
  <si>
    <t>compound *1289</t>
  </si>
  <si>
    <t>compound *1290</t>
  </si>
  <si>
    <t>compound *1291</t>
  </si>
  <si>
    <t>compound *1393</t>
  </si>
  <si>
    <t>compound *1448</t>
  </si>
  <si>
    <t>compound *1476</t>
  </si>
  <si>
    <t>compound *1946</t>
  </si>
  <si>
    <t>compound *2059</t>
  </si>
  <si>
    <t xml:space="preserve"> compound 539</t>
  </si>
  <si>
    <t>compound 185</t>
  </si>
  <si>
    <t>Halogen</t>
  </si>
  <si>
    <t>halogen.acetamide</t>
  </si>
  <si>
    <t>NN</t>
  </si>
  <si>
    <t>XGB</t>
  </si>
  <si>
    <t>RFEnsemble (NN + XGB)</t>
  </si>
  <si>
    <t>Measured f_avg_IC50</t>
  </si>
  <si>
    <t>compound * 863</t>
  </si>
  <si>
    <t>compound * 195</t>
  </si>
  <si>
    <t>compound * 1047</t>
  </si>
  <si>
    <t>compound * 4</t>
  </si>
  <si>
    <t>compound * 51</t>
  </si>
  <si>
    <t>compound * 117</t>
  </si>
  <si>
    <t>compound * 119</t>
  </si>
  <si>
    <t>compound * 125</t>
  </si>
  <si>
    <t>compound * 145</t>
  </si>
  <si>
    <t>compound * 100</t>
  </si>
  <si>
    <t>compound * 611</t>
  </si>
  <si>
    <t>compound * 311</t>
  </si>
  <si>
    <t>compound * 201</t>
  </si>
  <si>
    <t>compound * 845</t>
  </si>
  <si>
    <t>compound * 108</t>
  </si>
  <si>
    <t>compound * 64</t>
  </si>
  <si>
    <t>compound * 312</t>
  </si>
  <si>
    <t>compound * 11</t>
  </si>
  <si>
    <t>compound * 122</t>
  </si>
  <si>
    <t>compound * 198</t>
  </si>
  <si>
    <t>compound * 707</t>
  </si>
  <si>
    <t>compound * 69</t>
  </si>
  <si>
    <t>compound * 356</t>
  </si>
  <si>
    <t>compound * 323</t>
  </si>
  <si>
    <t>compound * 466</t>
  </si>
  <si>
    <t>compound * 118</t>
  </si>
  <si>
    <t>compound * 37</t>
  </si>
  <si>
    <t>compound * 357</t>
  </si>
  <si>
    <t>compound * 190</t>
  </si>
  <si>
    <t>compound * 121</t>
  </si>
  <si>
    <t>compound * 373</t>
  </si>
  <si>
    <t>compound * 120</t>
  </si>
  <si>
    <t>compound * 130</t>
  </si>
  <si>
    <t>compound * 514</t>
  </si>
  <si>
    <t>compound * 319</t>
  </si>
  <si>
    <t>compound * 733</t>
  </si>
  <si>
    <t>compound * 67</t>
  </si>
  <si>
    <t>compound * 720</t>
  </si>
  <si>
    <t>compound * 904</t>
  </si>
  <si>
    <t>compound * 1476</t>
  </si>
  <si>
    <t>compound * 146</t>
  </si>
  <si>
    <t>compound * 828</t>
  </si>
  <si>
    <t>compound * 895</t>
  </si>
  <si>
    <t>compound * 586</t>
  </si>
  <si>
    <t>compound * 1448</t>
  </si>
  <si>
    <t>compound * 807</t>
  </si>
  <si>
    <t>compound * 2059</t>
  </si>
  <si>
    <t>compound * 1946</t>
  </si>
  <si>
    <t>compound * 1393</t>
  </si>
  <si>
    <t>compound * 209</t>
  </si>
  <si>
    <t>compound * 1069</t>
  </si>
  <si>
    <t>compound * 943</t>
  </si>
  <si>
    <t>compound * 1278</t>
  </si>
  <si>
    <t>compound * 138</t>
  </si>
  <si>
    <t>compound * 991</t>
  </si>
  <si>
    <t>compound * 777</t>
  </si>
  <si>
    <t>compound * 794</t>
  </si>
  <si>
    <t>compound * 1271</t>
  </si>
  <si>
    <t>compound * 1272</t>
  </si>
  <si>
    <t>compound * 1279</t>
  </si>
  <si>
    <t>compound * 1280</t>
  </si>
  <si>
    <t>compound * 1282</t>
  </si>
  <si>
    <t>compound * 1283</t>
  </si>
  <si>
    <t>compound * 1284</t>
  </si>
  <si>
    <t>compound * 1285</t>
  </si>
  <si>
    <t>compound * 1286</t>
  </si>
  <si>
    <t>compound * 1287</t>
  </si>
  <si>
    <t>compound * 1288</t>
  </si>
  <si>
    <t>compound * 1289</t>
  </si>
  <si>
    <t>compound * 1290</t>
  </si>
  <si>
    <t>compound * 1291</t>
  </si>
  <si>
    <t>compound * 269</t>
  </si>
  <si>
    <t>compound * 270</t>
  </si>
  <si>
    <t>compound * 271</t>
  </si>
  <si>
    <t>compound * 272</t>
  </si>
  <si>
    <t>compound * 273</t>
  </si>
  <si>
    <t>compound * 274</t>
  </si>
  <si>
    <t>compound * 275</t>
  </si>
  <si>
    <t>compound * 276</t>
  </si>
  <si>
    <t>compound * 277</t>
  </si>
  <si>
    <t>compound * 278</t>
  </si>
  <si>
    <t>compound * 279</t>
  </si>
  <si>
    <t>compound * 280</t>
  </si>
  <si>
    <t>compound * 281</t>
  </si>
  <si>
    <t>compound * 282</t>
  </si>
  <si>
    <t>compound * 283</t>
  </si>
  <si>
    <t>compound * 284</t>
  </si>
  <si>
    <t>compound * 285</t>
  </si>
  <si>
    <t>compound * 286</t>
  </si>
  <si>
    <t>compound * 739</t>
  </si>
  <si>
    <t>compound * 741</t>
  </si>
  <si>
    <t>compound * 742</t>
  </si>
  <si>
    <t>compound * 743</t>
  </si>
  <si>
    <t>compound * 744</t>
  </si>
  <si>
    <t>compound * 747</t>
  </si>
  <si>
    <t>compound * 761</t>
  </si>
  <si>
    <t>BETWEEN THE ASSAYS =0.95</t>
  </si>
  <si>
    <t>CORRELATION*</t>
  </si>
  <si>
    <t xml:space="preserve">(correlated values are depicted in grey) </t>
  </si>
  <si>
    <t>A.- PREDICTIONS  ON THE TRAIN SET ( 387 mols) (resubstitution)</t>
  </si>
  <si>
    <t>B.- PREDICTIONS OF THE BASE MODELS NN, XGB AND THE ENSEMBLE MODEL RFENSEMBLE ON THE TEST SET  (97 molecules)</t>
  </si>
  <si>
    <t>C.- PREDICTIONS OF THE BASE MODELS NN, XGB AND THE ENSEMBLE MODEL RFENSEMBLE ON THE EXTERNAL VALIDATION SET  (4 molecules)</t>
  </si>
  <si>
    <t>COMPOUNDS WITH  LOW IC50 VALUES ARE POTENT AT LOW CONCENTRATIONS (DESIRABLE). VALUES OF 99/99.5 INDICATE ABSENCE OF ACTIVITY.</t>
  </si>
  <si>
    <t>A.-TRAIN SET</t>
  </si>
  <si>
    <t>B.- DATASETS FOR  THE VALIDATION OF THE MODELS</t>
  </si>
  <si>
    <t>B1.- TEST SET</t>
  </si>
  <si>
    <t xml:space="preserve">B2.- EXTERNAL VALIDATION </t>
  </si>
  <si>
    <t>A.- TRAIN SET</t>
  </si>
  <si>
    <t>B2.- EXTERNAL VALIDATION SET</t>
  </si>
  <si>
    <t>X.f_avg_IC50</t>
  </si>
  <si>
    <t>*f_avg_IC50 (uM)</t>
  </si>
  <si>
    <t>*r_avg_IC50 (uM)</t>
  </si>
  <si>
    <t>V1</t>
  </si>
  <si>
    <t>V2</t>
  </si>
  <si>
    <t>V3</t>
  </si>
  <si>
    <t>CLID_1</t>
  </si>
  <si>
    <t>CID</t>
  </si>
  <si>
    <t>canonical_CID</t>
  </si>
  <si>
    <t>r_inhibition_at_20_uM</t>
  </si>
  <si>
    <t>r_inhibition_at_50_uM</t>
  </si>
  <si>
    <t>*r_avg_IC50</t>
  </si>
  <si>
    <t>f_inhibition_at_20_uM</t>
  </si>
  <si>
    <t>f_inhibition_at_50_uM</t>
  </si>
  <si>
    <t>*f_avg_IC50</t>
  </si>
  <si>
    <t>f_avg_pIC50</t>
  </si>
  <si>
    <t>relative_solubility_at_20_uM</t>
  </si>
  <si>
    <t>relative_solubility_at_100_uM</t>
  </si>
  <si>
    <t>trypsin_IC50</t>
  </si>
  <si>
    <t>NMR_std_ratio</t>
  </si>
  <si>
    <t>chloroacetamide</t>
  </si>
  <si>
    <t>frag_id</t>
  </si>
  <si>
    <t>O=C1CC(C(=O)Nc2cncc3ccccc23)c2cc(Cl)cc(Cl)c2N1</t>
  </si>
  <si>
    <t>MAT-POS-f39f51fd-1</t>
  </si>
  <si>
    <t>Cn1c(=O)[nH]c2cncc(NC(=O)C3CCOc4ccc(Cl)cc43)c21</t>
  </si>
  <si>
    <t>EDG-MED-0e5afe9d-1</t>
  </si>
  <si>
    <t>EDG-MED-0e5afe9d-2</t>
  </si>
  <si>
    <t>COC1(C(=O)Nc2cncc3ccccc23)CCOc2ccc(Cl)cc21</t>
  </si>
  <si>
    <t>EDG-MED-0e5afe9d-3</t>
  </si>
  <si>
    <t>C=CC(=O)N(C(=O)C1CCOc2ccc(Cl)cc21)c1cncc2ccccc12</t>
  </si>
  <si>
    <t>MAT-POS-090737b9-1</t>
  </si>
  <si>
    <t>NC[C@]1(C(=O)Nc2cncc3ccccc23)CCOc2ccc(Cl)cc21</t>
  </si>
  <si>
    <t>MAT-POS-2bb0cf2b-1</t>
  </si>
  <si>
    <t>Cn1cnc2cncc(NC(=O)C3CCOc4ccc(Cl)cc43)c21</t>
  </si>
  <si>
    <t>MAT-POS-2bb0cf2b-2</t>
  </si>
  <si>
    <t>O=C(NCCc1cccc(F)c1)C(c1cccnc1)N(C(=O)c1c[nH]cn1)c1ccc(Cl)cc1</t>
  </si>
  <si>
    <t>ALP-POS-1245c3fa-1</t>
  </si>
  <si>
    <t>O=C1CC(O)(C(=O)Nc2cncc3ccccc23)c2cc(Cl)ccc2N1</t>
  </si>
  <si>
    <t>MAT-POS-c7771779-1</t>
  </si>
  <si>
    <t>CN(C)c1ccc(N(Cc2cccc(Cl)c2)C(=O)Cc2cncc3ccccc23)nc1</t>
  </si>
  <si>
    <t>MAT-POS-6c284e65-1</t>
  </si>
  <si>
    <t>CC(C)(C)c1ccc(N(C(=O)c2cc(C3(O)COC3)on2)C(C(=O)NCCc2cccc(F)c2)c2cccnc2)cc1</t>
  </si>
  <si>
    <t>ALP-POS-305f6ec3-1</t>
  </si>
  <si>
    <t>CC(C)(C)c1ccc(N(C(=O)c2c[nH]c(=O)s2)C(C(=O)NCCc2cccc(F)c2)c2cccnc2)cc1</t>
  </si>
  <si>
    <t>ALP-POS-305f6ec3-2</t>
  </si>
  <si>
    <t>CC(C)(C)c1ccc(N(C(=O)c2scnc2Cl)C(C(=O)NCCc2cccc(F)c2)c2cccnc2)cc1</t>
  </si>
  <si>
    <t>ALP-POS-305f6ec3-3</t>
  </si>
  <si>
    <t>CC(C)(C)c1ccc(N(C(=O)c2cnc(C(C)(C)CF)o2)C(C(=O)NCCc2cccc(F)c2)c2cccnc2)cc1</t>
  </si>
  <si>
    <t>ALP-POS-305f6ec3-4</t>
  </si>
  <si>
    <t>CC(C)(C)c1ccc(N(C(=O)c2nc3c(s2)CCC3)C(C(=O)NCCc2cccc(F)c2)c2cccnc2)cc1</t>
  </si>
  <si>
    <t>ALP-POS-305f6ec3-5</t>
  </si>
  <si>
    <t>CC(C)(C)c1ccc(N(C(=O)c2nc(=O)[nH][nH]2)C(C(=O)NCCc2cccc(F)c2)c2cccnc2)cc1</t>
  </si>
  <si>
    <t>ALP-POS-305f6ec3-6</t>
  </si>
  <si>
    <t>Cc1nc(C2CC2)oc1C(=O)N(c1ccc(C(C)(C)C)cc1)C(C(=O)NCCc1cccc(F)c1)c1cccnc1</t>
  </si>
  <si>
    <t>ALP-POS-305f6ec3-7</t>
  </si>
  <si>
    <t>Cc1nc(C(=O)N(c2ccc(C(C)(C)C)cc2)C(C(=O)NCCc2cccc(F)c2)c2cccnc2)nn1-c1nnc[nH]1</t>
  </si>
  <si>
    <t>ALP-POS-305f6ec3-8</t>
  </si>
  <si>
    <t>CN1CCn2nc(C(=O)N(c3ccc(C(C)(C)C)cc3)C(C(=O)NCCc3cccc(F)c3)c3cccnc3)cc2S1(=O)=O</t>
  </si>
  <si>
    <t>ALP-POS-305f6ec3-9</t>
  </si>
  <si>
    <t>CC(C)(C)c1ccc(N(C(=O)c2cn(CCN3CCOCC3)nn2)C(C(=O)NCCc2cccc(F)c2)c2cccnc2)cc1</t>
  </si>
  <si>
    <t>ALP-POS-305f6ec3-11</t>
  </si>
  <si>
    <t>Cn1cnc(C(=O)N(c2ccc(C(C)(C)C)cc2)C(C(=O)NCCc2cccc(F)c2)c2cccnc2)cc1=O</t>
  </si>
  <si>
    <t>ALP-POS-305f6ec3-12</t>
  </si>
  <si>
    <t>Cn1c(=O)[nH]c(=O)c2ccc(C(=O)N(c3ccc(C(C)(C)C)cc3)C(C(=O)NCCc3cccc(F)c3)c3cccnc3)nc21</t>
  </si>
  <si>
    <t>ALP-POS-305f6ec3-13</t>
  </si>
  <si>
    <t>CC(C)(C)c1ccc(N(C(=O)c2c[nH]nn2)C(C(=O)NCCc2cccc(F)c2)c2cccnc2)cc1</t>
  </si>
  <si>
    <t>ALP-POS-305f6ec3-14</t>
  </si>
  <si>
    <t>CCc1nc(-c2nnc[nH]2)sc1C(=O)N(c1ccc(C(C)(C)C)cc1)C(C(=O)NCCc1cccc(F)c1)c1cccnc1</t>
  </si>
  <si>
    <t>ALP-POS-305f6ec3-15</t>
  </si>
  <si>
    <t>CC(O)Cc1c(C(=O)N(c2ccc(C(C)(C)C)cc2)C(C(=O)NCCc2cccc(F)c2)c2cccnc2)[nH][nH]c1=O</t>
  </si>
  <si>
    <t>ALP-POS-305f6ec3-16</t>
  </si>
  <si>
    <t>CC(C)(C)c1ccc(N(C(=O)c2nc3cnccc3s2)C(C(=O)NCCc2cccc(F)c2)c2cccnc2)cc1</t>
  </si>
  <si>
    <t>ALP-POS-305f6ec3-17</t>
  </si>
  <si>
    <t>CC(C)(C)c1ccc(N(C(=O)c2cc(=O)c3c(O)cccc3o2)C(C(=O)NCCc2cccc(F)c2)c2cccnc2)cc1</t>
  </si>
  <si>
    <t>ALP-POS-305f6ec3-18</t>
  </si>
  <si>
    <t>CC(C)(C)c1ccc(N(C(=O)c2ocnc2C(F)(F)F)C(C(=O)NCCc2cccc(F)c2)c2cccnc2)cc1</t>
  </si>
  <si>
    <t>ALP-POS-305f6ec3-19</t>
  </si>
  <si>
    <t>CCOC(=O)Cn1cc(C(=O)N(c2ccc(C(C)(C)C)cc2)C(C(=O)NCCc2cccc(F)c2)c2cccnc2)nn1</t>
  </si>
  <si>
    <t>ALP-POS-305f6ec3-21</t>
  </si>
  <si>
    <t>CC(C)(C)c1ccc(N(C(=O)c2sc(N3CCOCC3)nc2Cl)C(C(=O)NCCc2cccc(F)c2)c2cccnc2)cc1</t>
  </si>
  <si>
    <t>ALP-POS-305f6ec3-22</t>
  </si>
  <si>
    <t>COc1cc(C(=O)N(c2ccc(C(C)(C)C)cc2)C(C(=O)NCCc2cccc(F)c2)c2cccnc2)sn1</t>
  </si>
  <si>
    <t>ALP-POS-305f6ec3-23</t>
  </si>
  <si>
    <t>Cn1c(=O)c2cc(C(=O)N(c3ccc(C(C)(C)C)cc3)C(C(=O)NCCc3cccc(F)c3)c3cccnc3)n(C)c2n(C)c1=O</t>
  </si>
  <si>
    <t>ALP-POS-305f6ec3-24</t>
  </si>
  <si>
    <t>Cn1nc2c(c1C(=O)N(c1ccc(C(C)(C)C)cc1)C(C(=O)NCCc1cccc(F)c1)c1cccnc1)CS(=O)(=O)CC2</t>
  </si>
  <si>
    <t>ALP-POS-305f6ec3-25</t>
  </si>
  <si>
    <t>Cn1nc(C(=O)N2CCOCC2)cc1C(=O)N(c1ccc(C(C)(C)C)cc1)C(C(=O)NCCc1cccc(F)c1)c1cccnc1</t>
  </si>
  <si>
    <t>ALP-POS-305f6ec3-26</t>
  </si>
  <si>
    <t>Cn1nncc1C(=O)N(c1ccc(C(C)(C)C)cc1)C(C(=O)NCCc1cccc(F)c1)c1cccnc1</t>
  </si>
  <si>
    <t>ALP-POS-305f6ec3-27</t>
  </si>
  <si>
    <t>CC(C)(C)c1ccc(N(C(=O)c2ccc(=O)[nH]n2)C(C(=O)NCCc2cccc(F)c2)c2cccnc2)cc1</t>
  </si>
  <si>
    <t>ALP-POS-305f6ec3-28</t>
  </si>
  <si>
    <t>CC(C)(C)c1ccc(N(C(=O)c2cnc(C3CCOC3)s2)C(C(=O)NCCc2cccc(F)c2)c2cccnc2)cc1</t>
  </si>
  <si>
    <t>ALP-POS-305f6ec3-29</t>
  </si>
  <si>
    <t>Cn1cc(-c2cc(C(=O)N(c3ccc(C(C)(C)C)cc3)C(C(=O)NCCc3cccc(F)c3)c3cccnc3)on2)cn1</t>
  </si>
  <si>
    <t>ALP-POS-305f6ec3-30</t>
  </si>
  <si>
    <t>CC(C)(C)c1ccc(N(C(=O)c2cc(=O)n3ncnc3[nH]2)C(C(=O)NCCc2cccc(F)c2)c2cccnc2)cc1</t>
  </si>
  <si>
    <t>ALP-POS-305f6ec3-31</t>
  </si>
  <si>
    <t>Cc1cn2nnc(C(=O)N(c3ccc(C(C)(C)C)cc3)C(C(=O)NCCc3cccc(F)c3)c3cccnc3)c2c(=O)[nH]1</t>
  </si>
  <si>
    <t>ALP-POS-305f6ec3-32</t>
  </si>
  <si>
    <t>CC(C)(C)c1ccc(N(C(=O)c2c[nH]c(=O)cn2)C(C(=O)NCCc2cccc(F)c2)c2cccnc2)cc1</t>
  </si>
  <si>
    <t>ALP-POS-305f6ec3-33</t>
  </si>
  <si>
    <t>CC(C)(C)c1ccc(N(C(=O)c2nc3ncc(CCO)cn3n2)C(C(=O)NCCc2cccc(F)c2)c2cccnc2)cc1</t>
  </si>
  <si>
    <t>ALP-POS-305f6ec3-34</t>
  </si>
  <si>
    <t>CC(C)(C)c1ccc(N(C(=O)c2n[nH]c(=O)[nH]c2=O)C(C(=O)NCCc2cccc(F)c2)c2cccnc2)cc1</t>
  </si>
  <si>
    <t>ALP-POS-305f6ec3-35</t>
  </si>
  <si>
    <t>COCc1nc(C)c(C(=O)N(c2ccc(C(C)(C)C)cc2)C(C(=O)NCCc2cccc(F)c2)c2cccnc2)s1</t>
  </si>
  <si>
    <t>ALP-POS-305f6ec3-36</t>
  </si>
  <si>
    <t>CC(C)(C)c1ccc(N(C(=O)c2cn(C3COCC3=O)nn2)C(C(=O)NCCc2cccc(F)c2)c2cccnc2)cc1</t>
  </si>
  <si>
    <t>ALP-POS-305f6ec3-37</t>
  </si>
  <si>
    <t>CC(C)(C)c1ccc(N(C(=O)c2cc(CO)[nH]n2)C(C(=O)NCCc2cccc(F)c2)c2cccnc2)cc1</t>
  </si>
  <si>
    <t>ALP-POS-305f6ec3-38</t>
  </si>
  <si>
    <t>CC(C)(C)c1ccc(N(C(=O)c2cc(=O)[nH]c(=O)[nH]2)C(C(=O)NCCc2cccc(F)c2)c2cccnc2)cc1</t>
  </si>
  <si>
    <t>ALP-POS-305f6ec3-39</t>
  </si>
  <si>
    <t>CC(C)(C)c1ccc(N(C(=O)c2nnc(O)cc2O)C(C(=O)NCCc2cccc(F)c2)c2cccnc2)cc1</t>
  </si>
  <si>
    <t>ALP-POS-305f6ec3-40</t>
  </si>
  <si>
    <t>CC(C)(C)c1ccc(N(C(=O)c2cncs2)C(C(=O)NCCc2cccc(F)c2)c2cccnc2)cc1</t>
  </si>
  <si>
    <t>ALP-POS-305f6ec3-41</t>
  </si>
  <si>
    <t>CC(C)(C)c1ccc(N(C(=O)c2nnc(S)[nH]c2=O)C(C(=O)NCCc2cccc(F)c2)c2cccnc2)cc1</t>
  </si>
  <si>
    <t>ALP-POS-305f6ec3-42</t>
  </si>
  <si>
    <t>CO[C@@H]1COC[C@H]1n1cc(C(=O)N(c2ccc(C(C)(C)C)cc2)C(C(=O)NCCc2cccc(F)c2)c2cccnc2)nn1</t>
  </si>
  <si>
    <t>ALP-POS-305f6ec3-43</t>
  </si>
  <si>
    <t>Cc1cnoc1C(=O)N(c1ccc(C(C)(C)C)cc1)C(C(=O)NCCc1cccc(F)c1)c1cccnc1</t>
  </si>
  <si>
    <t>ALP-POS-305f6ec3-44</t>
  </si>
  <si>
    <t>COc1c(C(=O)N(c2ccc(C(C)(C)C)cc2)C(C(=O)NCCc2cccc(F)c2)c2cccnc2)[nH]c(=O)[nH]c1=O</t>
  </si>
  <si>
    <t>ALP-POS-305f6ec3-45</t>
  </si>
  <si>
    <t>Cn1ncc(C(=O)N(c2ccc(C(C)(C)C)cc2)C(C(=O)NCCc2cccc(F)c2)c2cccnc2)n1</t>
  </si>
  <si>
    <t>ALP-POS-305f6ec3-46</t>
  </si>
  <si>
    <t>CC(C)(C)c1ccc(N(C(=O)c2cnco2)C(C(=O)NCCc2cccc(F)c2)c2cccnc2)cc1</t>
  </si>
  <si>
    <t>ALP-POS-305f6ec3-49</t>
  </si>
  <si>
    <t>Cn1cc(C(=O)N(c2ccc(C(C)(C)C)cc2)C(C(=O)NCCc2cccc(F)c2)c2cccnc2)ncc1=O</t>
  </si>
  <si>
    <t>ALP-POS-305f6ec3-50</t>
  </si>
  <si>
    <t>CC(C)(C)c1ccc(N(C(=O)c2[nH]nc(O)c2CCO)C(C(=O)NCCc2cccc(F)c2)c2cccnc2)cc1</t>
  </si>
  <si>
    <t>ALP-POS-305f6ec3-51</t>
  </si>
  <si>
    <t>CC(C)(C)c1ccc(N(C(=O)c2c[nH]c(=O)[nH]2)C(C(=O)NCCc2cccc(F)c2)c2cccnc2)cc1</t>
  </si>
  <si>
    <t>ALP-POS-305f6ec3-52</t>
  </si>
  <si>
    <t>COCCn1nc(C(=O)N(c2ccc(C(C)(C)C)cc2)C(C(=O)NCCc2cccc(F)c2)c2cccnc2)ccc1=O</t>
  </si>
  <si>
    <t>ALP-POS-305f6ec3-53</t>
  </si>
  <si>
    <t>Cn1cnc(C(=O)N(c2ccc(C(C)(C)C)cc2)C(C(=O)NCCc2cccc(F)c2)c2cccnc2)n1</t>
  </si>
  <si>
    <t>ALP-POS-305f6ec3-55</t>
  </si>
  <si>
    <t>Cn1cc(C(=O)N(c2ccc(C(C)(C)C)cc2)C(C(=O)NCCc2cccc(F)c2)c2cccnc2)n(C)c1=O</t>
  </si>
  <si>
    <t>ALP-POS-305f6ec3-56</t>
  </si>
  <si>
    <t>Cn1c(C(=O)N(c2ccc(C(C)(C)C)cc2)C(C(=O)NCCc2cccc(F)c2)c2cccnc2)c[nH]c1=O</t>
  </si>
  <si>
    <t>ALP-POS-305f6ec3-57</t>
  </si>
  <si>
    <t>CC(C)(C)c1ccc(N(C(=O)c2nc(CN3CCOCC3)cs2)C(C(=O)NCCc2cccc(F)c2)c2cccnc2)cc1</t>
  </si>
  <si>
    <t>ALP-POS-305f6ec3-58</t>
  </si>
  <si>
    <t>CC(C)(C)c1ccc(N(C(=O)c2cc(=O)[nH][nH]2)C(C(=O)NCCc2cccc(F)c2)c2cccnc2)cc1</t>
  </si>
  <si>
    <t>ALP-POS-305f6ec3-59</t>
  </si>
  <si>
    <t>CC(=O)N1CCN(CC(=O)Nc2cnccc2C2CC2)CC1</t>
  </si>
  <si>
    <t>EDJ-MED-3c65e9ce-2</t>
  </si>
  <si>
    <t>CC(=O)N1CCN(CC(=O)Nc2cnccc2-c2ccccc2)CC1</t>
  </si>
  <si>
    <t>EDJ-MED-3c65e9ce-3</t>
  </si>
  <si>
    <t>Cc1ccncc1NC(=O)CN1CCC(C)CC1</t>
  </si>
  <si>
    <t>EDJ-MED-3c65e9ce-4</t>
  </si>
  <si>
    <t>O=C(Nc1cncc2ccccc12)[C@@H]1COc2ccc(Cl)cc21</t>
  </si>
  <si>
    <t>EDJ-MED-12c115cc-1</t>
  </si>
  <si>
    <t>O=C(Nc1cncc2ccccc12)[C@H]1COc2ccc(Cl)cc21</t>
  </si>
  <si>
    <t>EDJ-MED-12c115cc-2</t>
  </si>
  <si>
    <t>LON-WEI-f8a636e2-1</t>
  </si>
  <si>
    <t>LON-WEI-b2874fec-1</t>
  </si>
  <si>
    <t>LON-WEI-b2874fec-2</t>
  </si>
  <si>
    <t>LON-WEI-b2874fec-3</t>
  </si>
  <si>
    <t>LON-WEI-b2874fec-4</t>
  </si>
  <si>
    <t>LON-WEI-b2874fec-5</t>
  </si>
  <si>
    <t>LON-WEI-b2874fec-6</t>
  </si>
  <si>
    <t>LON-WEI-b2874fec-7</t>
  </si>
  <si>
    <t>CC(C)OCc1cc(C(=O)N2CCC(C3CCNC3)CC2)ccc1F</t>
  </si>
  <si>
    <t>LON-WEI-b2874fec-8</t>
  </si>
  <si>
    <t>LON-WEI-b2874fec-9</t>
  </si>
  <si>
    <t>LON-WEI-b2874fec-10</t>
  </si>
  <si>
    <t>LON-WEI-b2874fec-11</t>
  </si>
  <si>
    <t>LON-WEI-b2874fec-12</t>
  </si>
  <si>
    <t>LON-WEI-b2874fec-13</t>
  </si>
  <si>
    <t>LON-WEI-b2874fec-14</t>
  </si>
  <si>
    <t>LON-WEI-b2874fec-15</t>
  </si>
  <si>
    <t>LON-WEI-b2874fec-16</t>
  </si>
  <si>
    <t>LON-WEI-b2874fec-17</t>
  </si>
  <si>
    <t>LON-WEI-b2874fec-18</t>
  </si>
  <si>
    <t>LON-WEI-b2874fec-19</t>
  </si>
  <si>
    <t>LON-WEI-b2874fec-20</t>
  </si>
  <si>
    <t>LON-WEI-b2874fec-22</t>
  </si>
  <si>
    <t>LON-WEI-b2874fec-23</t>
  </si>
  <si>
    <t>LON-WEI-b2874fec-24</t>
  </si>
  <si>
    <t>LON-WEI-b2874fec-25</t>
  </si>
  <si>
    <t>LON-WEI-b2874fec-26</t>
  </si>
  <si>
    <t>LON-WEI-b2874fec-27</t>
  </si>
  <si>
    <t>O=C(Nc1cncc2ccccc12)[C@@H]1CCNc2ccc(Cl)cc21</t>
  </si>
  <si>
    <t>EDJ-MED-92e193ae-1</t>
  </si>
  <si>
    <t>O=C(Nc1cncc2ccccc12)[C@H]1CCNc2ccc(Cl)cc21</t>
  </si>
  <si>
    <t>EDJ-MED-92e193ae-2</t>
  </si>
  <si>
    <t>O=C(NCCc1cccc(F)c1)C(c1cccnc1)N(C(=O)c1cnc[nH]1)C1CCN(c2ccccc2F)C1</t>
  </si>
  <si>
    <t>ALP-POS-e980f4ea-26</t>
  </si>
  <si>
    <t>O=C(NCCc1cccc(F)c1)C(c1cccnc1)N(C(=O)c1cnc[nH]1)C1CCN(c2ccccc2)C1</t>
  </si>
  <si>
    <t>ALP-POS-e980f4ea-31</t>
  </si>
  <si>
    <t>O=C(NCCc1cccc(F)c1)C(c1cccnc1)N(C(=O)c1cnc[nH]1)c1ccc(OC2CCOC2)cc1</t>
  </si>
  <si>
    <t>ALP-POS-e980f4ea-32</t>
  </si>
  <si>
    <t>CC(c1ccccc1)N(C(=O)c1cnc[nH]1)C(C(=O)NCCc1cccc(F)c1)c1cccnc1</t>
  </si>
  <si>
    <t>ALP-POS-e980f4ea-54</t>
  </si>
  <si>
    <t>Cc1ccccc1C(C)N(C(=O)c1cnc[nH]1)C(C(=O)NCCc1cccc(F)c1)c1cccnc1</t>
  </si>
  <si>
    <t>ALP-POS-e980f4ea-58</t>
  </si>
  <si>
    <t>O=C(NCCc1cccc(F)c1)C(c1cccnc1)N(C(=O)c1cnc[nH]1)C1CCCC2(CCC2)C1</t>
  </si>
  <si>
    <t>ALP-POS-e980f4ea-61</t>
  </si>
  <si>
    <t>NC[C@@]1(C(=O)Nc2cncc3ccccc23)CCOc2ccc(Cl)cc21</t>
  </si>
  <si>
    <t>EDG-MED-971238d3-5</t>
  </si>
  <si>
    <t>O=C(Nc1cncc2ccccc12)C1CCOc2c(O)cc(Cl)cc21</t>
  </si>
  <si>
    <t>ALP-POS-ce760d3f-1</t>
  </si>
  <si>
    <t>O=C(Nc1cncc2cnccc12)[C@H]1CCOc2ccc(Cl)cc21</t>
  </si>
  <si>
    <t>ALP-POS-ce760d3f-2</t>
  </si>
  <si>
    <t>O=C(Nc1c[n+]([O-])cc2ccccc12)[C@H]1CCOc2ccc(Cl)cc21</t>
  </si>
  <si>
    <t>ALP-POS-ce760d3f-4</t>
  </si>
  <si>
    <t>O=C1C(c2ccc(Cl)cc2)CCCN1c1cncc2ccccc12</t>
  </si>
  <si>
    <t>ALP-POS-ce760d3f-8</t>
  </si>
  <si>
    <t>VLA-UCB-29506327-1</t>
  </si>
  <si>
    <t>MAT-POS-8fd29122-1</t>
  </si>
  <si>
    <t>MAT-POS-8fd29122-2</t>
  </si>
  <si>
    <t>MAT-POS-23a8a11a-1</t>
  </si>
  <si>
    <t>O=C1CC(C(=O)N2CCN(c3cccc(Cl)c3)CC2)c2ccccc2N1</t>
  </si>
  <si>
    <t>MAT-POS-450cb4f9-1</t>
  </si>
  <si>
    <t>ALP-POS-696356e4-1</t>
  </si>
  <si>
    <t>CCN(C(=O)c1ccco1)C(C(=O)NCCc1cccc(F)c1)c1cccnc1</t>
  </si>
  <si>
    <t>KHR-WEI-75c61062-1</t>
  </si>
  <si>
    <t>CN(C(=O)c1ccco1)C(C(=O)NCCc1cccc(F)c1)c1cccnc1</t>
  </si>
  <si>
    <t>KHR-WEI-75c61062-2</t>
  </si>
  <si>
    <t>O=C(NCCc1cccc(F)c1)C(c1cccnc1)N(Cc1ccccc1)C(=O)c1c[nH]cn1</t>
  </si>
  <si>
    <t>BRU-THA-92256091-7</t>
  </si>
  <si>
    <t>BRU-THA-92256091-11</t>
  </si>
  <si>
    <t>BRU-THA-92256091-13</t>
  </si>
  <si>
    <t>BRU-THA-92256091-14</t>
  </si>
  <si>
    <t>O=C(NCCc1cccc(F)c1)C(c1cccnc1)N(C(=O)c1c[nH]cn1)c1ccc(OC(F)F)cc1</t>
  </si>
  <si>
    <t>BRU-THA-92256091-16</t>
  </si>
  <si>
    <t>CC(C)Oc1ccc(N(C(=O)c2c[nH]cn2)C(C(=O)NCCc2cccc(F)c2)c2cccnc2)cc1</t>
  </si>
  <si>
    <t>BRU-THA-92256091-17</t>
  </si>
  <si>
    <t>COc1ccc(N(C(=O)c2c[nH]cn2)C(C(=O)NCCc2cccc(F)c2)c2cccnc2)cc1</t>
  </si>
  <si>
    <t>BRU-THA-92256091-19</t>
  </si>
  <si>
    <t>CS(=O)(=O)Cc1ccc(N(C(=O)c2c[nH]cn2)C(C(=O)NCCc2cccc(F)c2)c2cccnc2)cc1</t>
  </si>
  <si>
    <t>BRU-THA-92256091-20</t>
  </si>
  <si>
    <t>BRU-THA-92256091-23</t>
  </si>
  <si>
    <t>BRU-THA-92256091-28</t>
  </si>
  <si>
    <t>BRU-THA-92256091-31</t>
  </si>
  <si>
    <t>BRU-THA-92256091-44</t>
  </si>
  <si>
    <t>BRU-THA-92256091-47</t>
  </si>
  <si>
    <t>BRU-THA-92256091-49</t>
  </si>
  <si>
    <t>BRU-THA-92256091-51</t>
  </si>
  <si>
    <t>BRU-THA-92256091-54</t>
  </si>
  <si>
    <t>BRU-THA-92256091-60</t>
  </si>
  <si>
    <t>BRU-THA-92256091-61</t>
  </si>
  <si>
    <t>BRU-THA-92256091-65</t>
  </si>
  <si>
    <t>BRU-THA-92256091-67</t>
  </si>
  <si>
    <t>BRU-THA-92256091-75</t>
  </si>
  <si>
    <t>BRU-THA-92256091-76</t>
  </si>
  <si>
    <t>O=C(NCCc1cccc(F)c1)C(c1cccnc1)N(C(=O)c1c[nH]cn1)c1ccc2c(c1)CCC(=O)N2CC(F)F</t>
  </si>
  <si>
    <t>BRU-THA-92256091-77</t>
  </si>
  <si>
    <t>CN1C(=O)CCc2cc(N(C(=O)c3c[nH]cn3)C(C(=O)NCCc3cccc(F)c3)c3cccnc3)ccc21</t>
  </si>
  <si>
    <t>BRU-THA-92256091-78</t>
  </si>
  <si>
    <t>O=C(NCCc1cccc(F)c1)C(c1cccnc1)N(C(=O)c1c[nH]cn1)c1cccc(C2COC2)c1</t>
  </si>
  <si>
    <t>BRU-THA-92256091-79</t>
  </si>
  <si>
    <t>O=C(NCCc1cccc(F)c1)C(c1cccnc1)N(C(=O)c1c[nH]cn1)c1ccc(C2COC2)cc1</t>
  </si>
  <si>
    <t>BRU-THA-92256091-80</t>
  </si>
  <si>
    <t>O=C(NCCc1cccc(F)c1)C(c1cccnc1)N(C(=O)c1c[nH]cn1)c1ccc(Cn2cccn2)cc1</t>
  </si>
  <si>
    <t>BRU-THA-92256091-86</t>
  </si>
  <si>
    <t>O=C(NCCc1cccc(F)c1)C(c1cccnc1)N(C(=O)c1c[nH]cn1)c1cccc(Oc2cccnn2)c1</t>
  </si>
  <si>
    <t>BRU-THA-92256091-92</t>
  </si>
  <si>
    <t>O=C1CC(C(=O)Nc2cncc3ccccc23)c2cc(Cl)ccc2N1</t>
  </si>
  <si>
    <t>MIC-UNK-45817b9b-1</t>
  </si>
  <si>
    <t>NC(=O)N1CCC(C(=O)Nc2cncc3ccccc23)c2cc(Cl)ccc21</t>
  </si>
  <si>
    <t>RAL-THA-4aa06b95-1</t>
  </si>
  <si>
    <t>COc1ccccc1OCCNC(=O)C1CC(=O)Nc2ccccc21</t>
  </si>
  <si>
    <t>MAT-POS-35d3f55a-1</t>
  </si>
  <si>
    <t>MAT-POS-54c4bf04-3</t>
  </si>
  <si>
    <t>CC1CN(C(=O)c2cc(=O)[nH]c3ccccc23)CCN1c1cccc(Cl)c1</t>
  </si>
  <si>
    <t>MAT-POS-54c4bf04-4</t>
  </si>
  <si>
    <t>MAT-POS-3b536971-1</t>
  </si>
  <si>
    <t>MAT-POS-3b536971-2</t>
  </si>
  <si>
    <t>CC(=O)N1CCC(C(=O)Nc2cncc3ccccc23)c2cc(Cl)ccc21</t>
  </si>
  <si>
    <t>ALP-POS-966f8da6-2</t>
  </si>
  <si>
    <t>JOH-UNI-ea1df7a8-1</t>
  </si>
  <si>
    <t>O=C(Nc1c[n+]([O-])cc2ccccc12)[C@@H]1CCOc2ccc(Cl)cc21</t>
  </si>
  <si>
    <t>EDJ-MED-eff36d94-1</t>
  </si>
  <si>
    <t>N#Cc1ccc2cncc(NC(=O)C3CCOc4ccc(Cl)cc43)c2c1</t>
  </si>
  <si>
    <t>BEN-DND-c852c98b-1</t>
  </si>
  <si>
    <t>O=C(Nc1cncc2c1CNCC2)C1CCOc2ccc(Cl)cc21</t>
  </si>
  <si>
    <t>BEN-DND-c852c98b-10</t>
  </si>
  <si>
    <t>O=C(Nc1cncc2ccccc12)N1CCOc2ccc(Cl)cc21</t>
  </si>
  <si>
    <t>BEN-DND-f2e727cd-1</t>
  </si>
  <si>
    <t>O=C(Nc1cncc2cnccc12)[C@@H]1CCOc2ccc(Cl)cc21</t>
  </si>
  <si>
    <t>BEN-DND-4f474d93-1</t>
  </si>
  <si>
    <t>O=C(Nc1cncc2ccncc12)[C@@H]1CCOc2ccc(Cl)cc21</t>
  </si>
  <si>
    <t>BEN-DND-4f474d93-2</t>
  </si>
  <si>
    <t>COc1cccc2[nH]c(=O)cc(C(=O)NCCOc3ccccc3OCC3CC3)c12</t>
  </si>
  <si>
    <t>EDJ-MED-bbe8e3da-2</t>
  </si>
  <si>
    <t>COc1cc(Cl)cc2c1OCC[C@@H]2C(=O)Nc1cncc2ccccc12</t>
  </si>
  <si>
    <t>MAT-POS-43fe65f4-1</t>
  </si>
  <si>
    <t>ALP-POS-c3a96089-1</t>
  </si>
  <si>
    <t>Cc1ccc(N(Cc2cscn2)C(=O)Cc2cncc3ccccc23)nc1</t>
  </si>
  <si>
    <t>ALP-POS-c3a96089-2</t>
  </si>
  <si>
    <t>ALP-POS-a1bdc92a-1</t>
  </si>
  <si>
    <t>PET-UNK-8922bd3c-1</t>
  </si>
  <si>
    <t>ALP-UNI-4b8a177c-1</t>
  </si>
  <si>
    <t>JOH-UNI-f51e3bbc-1</t>
  </si>
  <si>
    <t>MAT-POS-8d5af1ef-1</t>
  </si>
  <si>
    <t>ERI-UCB-d6de1f3c-1</t>
  </si>
  <si>
    <t>ERI-UCB-d6de1f3c-2</t>
  </si>
  <si>
    <t>ALP-POS-6495d03e-6</t>
  </si>
  <si>
    <t>ALP-POS-6495d03e-7</t>
  </si>
  <si>
    <t>COc1ccc2c(N)nn(C(=O)C3CCOc4ccc(Cl)cc43)c2c1</t>
  </si>
  <si>
    <t>ALP-POS-79636100-2</t>
  </si>
  <si>
    <t>ALP-POS-79636100-3</t>
  </si>
  <si>
    <t>C=CC(=O)N(c1ccc(I)cc1)C(C(=O)Nc1ccc(Cl)cc1)c1cncnc1</t>
  </si>
  <si>
    <t>ALP-POS-568d9d36-1</t>
  </si>
  <si>
    <t>ALP-POS-902f21bb-1</t>
  </si>
  <si>
    <t>ALP-POS-902f21bb-2</t>
  </si>
  <si>
    <t>CC(=O)c1ccccc1C(=O)N(c1ccc(C(C)(C)C)cc1)C(C(=O)NCCc1cccc(F)c1)c1cccnc1</t>
  </si>
  <si>
    <t>ALP-POS-02c6a514-6</t>
  </si>
  <si>
    <t>CC(C)(C)c1ccc(N(C(=O)c2ccco2)C(C(=O)NCCc2cccc(F)c2)c2snc3ccccc23)cc1</t>
  </si>
  <si>
    <t>ALP-POS-02c6a514-9</t>
  </si>
  <si>
    <t>Nc1ccc2[nH]c(C(=O)N(C(=O)c3ccco3)C(C(=O)NCCc3cccc(F)c3)c3cccnc3)cc2c1</t>
  </si>
  <si>
    <t>ALP-POS-02c6a514-10</t>
  </si>
  <si>
    <t>CC(C)(C)c1ccc(N(C(=O)c2ccccc2)C(C(=O)NCCc2cccc(F)c2)c2cccnc2)cc1</t>
  </si>
  <si>
    <t>ALP-POS-02c6a514-11</t>
  </si>
  <si>
    <t>COc1cncc(C(C(=O)NCCc2cccc(F)c2)N(C(=O)c2ccco2)c2ccc(C(C)(C)C)cc2)c1C</t>
  </si>
  <si>
    <t>ALP-POS-02c6a514-13</t>
  </si>
  <si>
    <t>ALP-POS-02c6a514-17</t>
  </si>
  <si>
    <t>CC(C)(C)c1ccc(N(C(=O)c2ccco2)C(C(=O)NCCc2cccc(F)c2)c2coc3ccccc23)cc1</t>
  </si>
  <si>
    <t>ALP-POS-02c6a514-19</t>
  </si>
  <si>
    <t>Cn1cncc1C(=O)N(c1ccc(C(C)(C)C)cc1)C(C(=O)NCCc1cccc(F)c1)c1cccnc1</t>
  </si>
  <si>
    <t>ALP-POS-02c6a514-22</t>
  </si>
  <si>
    <t>CC(C)(C)c1ccc(N(C(=O)c2ccncc2)C(C(=O)NCCc2cccc(F)c2)c2cccnc2)cc1</t>
  </si>
  <si>
    <t>ALP-POS-02c6a514-26</t>
  </si>
  <si>
    <t>Cn1nc(C(C(=O)NCCc2cccc(F)c2)N(C(=O)c2ccco2)c2ccc(C(C)(C)C)cc2)c2ccccc21</t>
  </si>
  <si>
    <t>ALP-POS-02c6a514-31</t>
  </si>
  <si>
    <t>CC(C)(C)c1ccc(N(C(=O)c2ccco2)C(C(=O)NCCc2cccc(F)c2)c2cncc3ccccc23)cc1</t>
  </si>
  <si>
    <t>ALP-POS-02c6a514-32</t>
  </si>
  <si>
    <t>CC(C)(C)c1ccc(N(C(=O)c2cccc(C#N)c2)C(C(=O)NCCc2cccc(F)c2)c2cccnc2)cc1</t>
  </si>
  <si>
    <t>ALP-POS-02c6a514-33</t>
  </si>
  <si>
    <t>CC(C)(C)c1ccc(N(C(=O)c2ccco2)C(C(=O)NCCc2cccc(F)c2)c2cnc3ccccn23)cc1</t>
  </si>
  <si>
    <t>ALP-POS-02c6a514-34</t>
  </si>
  <si>
    <t>COc1ccccc1C(=O)N(c1ccc(C(C)(C)C)cc1)C(C(=O)NCCc1cccc(F)c1)c1cccnc1</t>
  </si>
  <si>
    <t>ALP-POS-02c6a514-40</t>
  </si>
  <si>
    <t>Cc1ccncc1C(C(=O)NCCc1cccc(F)c1)N(C(=O)c1ccco1)c1ccc(C(C)(C)C)cc1</t>
  </si>
  <si>
    <t>ALP-POS-02c6a514-44</t>
  </si>
  <si>
    <t>CC(C)(C)c1ccc(N(C(=O)c2cn3ccccc3n2)C(C(=O)NCCc2cccc(F)c2)c2cccnc2)cc1</t>
  </si>
  <si>
    <t>ALP-POS-02c6a514-45</t>
  </si>
  <si>
    <t>CC(C)(C)c1ccc(N(C(=O)c2ncc[nH]2)C(C(=O)NCCc2cccc(F)c2)c2cccnc2)cc1</t>
  </si>
  <si>
    <t>ALP-POS-02c6a514-46</t>
  </si>
  <si>
    <t>CC(C)(C)c1ccc(N(C(=O)c2ccco2)C(C(=O)NCCc2cccc(F)c2)c2n[nH]c3ccccc23)cc1</t>
  </si>
  <si>
    <t>ALP-POS-02c6a514-48</t>
  </si>
  <si>
    <t>CC(C)(C)c1ccc(N(C(=O)c2nccs2)C(C(=O)NCCc2cccc(F)c2)c2cccnc2)cc1</t>
  </si>
  <si>
    <t>ALP-POS-02c6a514-49</t>
  </si>
  <si>
    <t>CC(C)(C)c1ccc(N(C(=O)c2cocn2)C(C(=O)NCCc2cccc(F)c2)c2cccnc2)cc1</t>
  </si>
  <si>
    <t>ALP-POS-02c6a514-50</t>
  </si>
  <si>
    <t>CC(C)(C)c1ccc(N(C(=O)C2CCCN2)C(C(=O)NCCc2cccc(F)c2)c2cccnc2)cc1</t>
  </si>
  <si>
    <t>ALP-POS-02c6a514-51</t>
  </si>
  <si>
    <t>CC(C)(C)c1ccc(N(C(=O)c2ccn[nH]2)C(C(=O)NCCc2cccc(F)c2)c2cccnc2)cc1</t>
  </si>
  <si>
    <t>ALP-POS-02c6a514-52</t>
  </si>
  <si>
    <t>CN(C)C(=O)CNC(=O)C(c1cccnc1)N(C(=O)c1ccco1)c1ccc(C(C)(C)C)cc1</t>
  </si>
  <si>
    <t>ALP-POS-02c6a514-53</t>
  </si>
  <si>
    <t>CC(C)(C)c1ccc(N(C(=O)c2ccco2)C(C(=O)NCCN2CCOCC2)c2cccnc2)cc1</t>
  </si>
  <si>
    <t>ALP-POS-02c6a514-55</t>
  </si>
  <si>
    <t>CC(C)(C)c1ccc(N(C(=O)c2ccco2)C(C(=O)Nc2ccccc2)c2cccnc2)cc1</t>
  </si>
  <si>
    <t>ALP-POS-02c6a514-56</t>
  </si>
  <si>
    <t>CC(C)(C)c1ccc(N(C(=O)c2ccco2)C(C(=O)NCc2ccccc2)c2cccnc2)cc1</t>
  </si>
  <si>
    <t>ALP-POS-02c6a514-57</t>
  </si>
  <si>
    <t>CC1CC(CCN(C(=O)c2ccco2)C(C(=O)NCCc2cccc(F)c2)c2cccnc2)CC(C)(C)C1</t>
  </si>
  <si>
    <t>ALP-POS-b0bc6a46-1</t>
  </si>
  <si>
    <t>O=C(NCCc1cccc(F)c1)C(c1cccnc1)N(Cc1ccccc1)C(=O)c1ccco1</t>
  </si>
  <si>
    <t>ALP-POS-b0bc6a46-2</t>
  </si>
  <si>
    <t>CCOC1CC2(C1)CC2N(C(=O)c1ccco1)C(C(=O)NCCc1cccc(F)c1)c1cccnc1</t>
  </si>
  <si>
    <t>ALP-POS-b0bc6a46-4</t>
  </si>
  <si>
    <t>O=C(NCCc1cccc(F)c1)C(c1cccnc1)N(C(=O)c1ccco1)c1ccc(C2CCCC2)cc1</t>
  </si>
  <si>
    <t>ALP-POS-b0bc6a46-5</t>
  </si>
  <si>
    <t>O=C(NCCc1cccc(F)c1)C(c1cccnc1)N(Cc1cc(C(F)(F)F)cs1)C(=O)c1ccco1</t>
  </si>
  <si>
    <t>ALP-POS-b0bc6a46-7</t>
  </si>
  <si>
    <t>COc1ccccc1N(C(=O)c1ccco1)C(C(=O)NCCc1cccc(F)c1)c1cccnc1</t>
  </si>
  <si>
    <t>ALP-POS-b0bc6a46-8</t>
  </si>
  <si>
    <t>O=C(NCCc1cccc(F)c1)C(c1cccnc1)N(Cc1ccccc1C1CCC1)C(=O)c1ccco1</t>
  </si>
  <si>
    <t>ALP-POS-b0bc6a46-10</t>
  </si>
  <si>
    <t>CC(C)c1cc(N(C(=O)c2ccco2)C(C(=O)NCCc2cccc(F)c2)c2cccnc2)ccc1C(F)(F)F</t>
  </si>
  <si>
    <t>ALP-POS-b0bc6a46-11</t>
  </si>
  <si>
    <t>CC(C)(C)c1cnc(N(C(=O)c2ccco2)C(C(=O)NCCc2cccc(F)c2)c2cccnc2)s1</t>
  </si>
  <si>
    <t>ALP-POS-b0bc6a46-12</t>
  </si>
  <si>
    <t>O=C(NCCc1cccc(F)c1)C(c1cccnc1)N(C(=O)c1ccco1)c1cccc(CSC2CCOCC2)c1</t>
  </si>
  <si>
    <t>ALP-POS-b0bc6a46-13</t>
  </si>
  <si>
    <t>COc1ccc(N(C(=O)c2ccco2)C(C(=O)NCCc2cccc(F)c2)c2cccnc2)cc1NC(=O)C1CCCCC1</t>
  </si>
  <si>
    <t>ALP-POS-b0bc6a46-14</t>
  </si>
  <si>
    <t>O=C(NCCc1cccc(F)c1)C(c1cccnc1)N(C(=O)c1ccco1)c1ccc(-c2n[nH]c3c2COCC3)cc1</t>
  </si>
  <si>
    <t>ALP-POS-b0bc6a46-16</t>
  </si>
  <si>
    <t>COC(=O)CCSc1cc(Cl)ccc1N(C(=O)c1ccco1)C(C(=O)NCCc1cccc(F)c1)c1cccnc1</t>
  </si>
  <si>
    <t>ALP-POS-b0bc6a46-17</t>
  </si>
  <si>
    <t>COc1ccc(N(C(=O)c2ccco2)C(C(=O)NCCc2cccc(F)c2)c2cccnc2)cc1OCCO</t>
  </si>
  <si>
    <t>ALP-POS-b0bc6a46-18</t>
  </si>
  <si>
    <t>O=C(NCCc1cccc(F)c1)C(c1cccnc1)N(Cc1c(O)ccc2c1CCCC2)C(=O)c1ccco1</t>
  </si>
  <si>
    <t>ALP-POS-b0bc6a46-19</t>
  </si>
  <si>
    <t>CSc1ccc(CN(C(=O)c2ccco2)C(C(=O)NCCc2cccc(F)c2)c2cccnc2)cc1C#N</t>
  </si>
  <si>
    <t>ALP-POS-b0bc6a46-20</t>
  </si>
  <si>
    <t>O=C(NCCc1cccc(F)c1)C(c1cccnc1)N(C(=O)c1ccco1)[C@H]1C[C@H](c2cc(F)cc(F)c2)C1</t>
  </si>
  <si>
    <t>ALP-POS-b0bc6a46-21</t>
  </si>
  <si>
    <t>COc1ccc(N(C(=O)c2ccco2)C(C(=O)NCCc2cccc(F)c2)c2cccnc2)cc1</t>
  </si>
  <si>
    <t>ALP-POS-b0bc6a46-22</t>
  </si>
  <si>
    <t>ALP-POS-b0bc6a46-23</t>
  </si>
  <si>
    <t>N#Cc1ccc(N(C(=O)c2ccco2)C(C(=O)NCCc2cccc(F)c2)c2cccnc2)cc1</t>
  </si>
  <si>
    <t>ALP-POS-b0bc6a46-24</t>
  </si>
  <si>
    <t>COc1cc(C)ccc1N(C(=O)c1ccco1)C(C(=O)NCCc1cccc(F)c1)c1cccnc1</t>
  </si>
  <si>
    <t>ALP-POS-b0bc6a46-25</t>
  </si>
  <si>
    <t>O=C(NCCc1cccc(F)c1)C(c1cccnc1)N(C(=O)c1ccco1)C1CCCC(c2ccc(F)c(F)c2)C1</t>
  </si>
  <si>
    <t>ALP-POS-b0bc6a46-26</t>
  </si>
  <si>
    <t>N#Cc1cc(N(C(=O)c2ccco2)C(C(=O)NCCc2cccc(F)c2)c2cccnc2)ccc1Oc1ccc(C(F)(F)F)cc1</t>
  </si>
  <si>
    <t>ALP-POS-b0bc6a46-27</t>
  </si>
  <si>
    <t>O=C(NCCc1cccc(F)c1)C(c1cccnc1)N(C(=O)c1ccco1)C1CCN(c2ccccc2)CC1</t>
  </si>
  <si>
    <t>ALP-POS-b0bc6a46-28</t>
  </si>
  <si>
    <t>COC(=O)C(C)(CN(C(=O)c1ccco1)C(C(=O)NCCc1cccc(F)c1)c1cccnc1)c1ccccc1F</t>
  </si>
  <si>
    <t>ALP-POS-b0bc6a46-29</t>
  </si>
  <si>
    <t>ALP-POS-e2fddb0f-2</t>
  </si>
  <si>
    <t>ALP-POS-cd485364-1</t>
  </si>
  <si>
    <t>Nc1cncc2c1CCCN2C(=O)Cc1cccc(Cl)c1</t>
  </si>
  <si>
    <t>ALP-POS-cd485364-2</t>
  </si>
  <si>
    <t>x12202</t>
  </si>
  <si>
    <t>O=C(Nc1cncc2ccccc12)C1=CCCc2ccc(Cl)cc21</t>
  </si>
  <si>
    <t>MAT-POS-0c8fa4a7-1</t>
  </si>
  <si>
    <t>MAT-POS-0c8fa4a7-2</t>
  </si>
  <si>
    <t>MAT-POS-0c8fa4a7-3</t>
  </si>
  <si>
    <t>MAT-POS-0c8fa4a7-4</t>
  </si>
  <si>
    <t>MAT-POS-53907a1c-1</t>
  </si>
  <si>
    <t>Cc1ccncc1NC(=O)N(CCC1CCCCC1)c1cc(Cl)cc(OC(C)C)c1</t>
  </si>
  <si>
    <t>MAT-POS-53907a1c-2</t>
  </si>
  <si>
    <t>MAT-POS-53907a1c-3</t>
  </si>
  <si>
    <t>LOR-NOR-c954e7ad-1</t>
  </si>
  <si>
    <t>LOR-NOR-c954e7ad-2</t>
  </si>
  <si>
    <t>LOR-NOR-c954e7ad-3</t>
  </si>
  <si>
    <t>LOR-NOR-c954e7ad-4</t>
  </si>
  <si>
    <t>LOR-NOR-c954e7ad-5</t>
  </si>
  <si>
    <t>O=C1C(=O)N(Cc2ccccc2)c2ccc([N+](=O)[O-])cc21</t>
  </si>
  <si>
    <t>LOR-NOR-c954e7ad-6</t>
  </si>
  <si>
    <t>CN1CCC(C(=O)Nc2cncc3ccccc23)c2cc(Cl)ccc21</t>
  </si>
  <si>
    <t>MIC-UNK-91acba05-6</t>
  </si>
  <si>
    <t>CHO-MSK-00c5269a-1</t>
  </si>
  <si>
    <t>CHO-MSK-00c5269a-2</t>
  </si>
  <si>
    <t>x12177</t>
  </si>
  <si>
    <t>CHO-MSK-00c5269a-4</t>
  </si>
  <si>
    <t>CHO-MSK-00c5269a-5</t>
  </si>
  <si>
    <t>ALP-POS-64a710fa-1</t>
  </si>
  <si>
    <t>ALP-POS-64a710fa-2</t>
  </si>
  <si>
    <t>MAT-POS-199e2e7c-1</t>
  </si>
  <si>
    <t>x12000</t>
  </si>
  <si>
    <t>FRA-DIA-c7e803f4-1</t>
  </si>
  <si>
    <t>PET-UNK-e44ffd04-1</t>
  </si>
  <si>
    <t>x12026</t>
  </si>
  <si>
    <t>EDJ-MED-c8e7a002-1</t>
  </si>
  <si>
    <t>EDJ-MED-c8e7a002-2</t>
  </si>
  <si>
    <t>EDJ-MED-c8e7a002-3</t>
  </si>
  <si>
    <t>EDJ-MED-c8e7a002-4</t>
  </si>
  <si>
    <t>EDJ-MED-c8e7a002-5</t>
  </si>
  <si>
    <t>EDJ-MED-c8e7a002-6</t>
  </si>
  <si>
    <t>EDJ-MED-c8e7a002-9</t>
  </si>
  <si>
    <t>EDJ-MED-c8e7a002-10</t>
  </si>
  <si>
    <t>EDJ-MED-c8e7a002-11</t>
  </si>
  <si>
    <t>EDJ-MED-c8e7a002-12</t>
  </si>
  <si>
    <t>EDJ-MED-c8e7a002-13</t>
  </si>
  <si>
    <t>EDJ-MED-c8e7a002-14</t>
  </si>
  <si>
    <t>EDJ-MED-c8e7a002-15</t>
  </si>
  <si>
    <t>EDJ-MED-c8e7a002-16</t>
  </si>
  <si>
    <t>O=C1CC(NC(=O)C2CCOc3ccc(Cl)cc32)CCN1</t>
  </si>
  <si>
    <t>ALP-POS-8b8a49e1-4</t>
  </si>
  <si>
    <t>JAG-UCB-52b62a6f-5</t>
  </si>
  <si>
    <t>JAG-UCB-52b62a6f-6</t>
  </si>
  <si>
    <t>JAG-UCB-52b62a6f-7</t>
  </si>
  <si>
    <t>COc1ccc2n[nH]c(NC(=O)C3CCOc4ccc(Cl)cc43)c2c1</t>
  </si>
  <si>
    <t>JAG-UCB-52b62a6f-8</t>
  </si>
  <si>
    <t>O=C(Nc1[nH]nc2cc(F)ccc12)C1CCOc2ccc(Cl)cc21</t>
  </si>
  <si>
    <t>JAG-UCB-52b62a6f-9</t>
  </si>
  <si>
    <t>JAG-UCB-52b62a6f-10</t>
  </si>
  <si>
    <t>JAG-UCB-52b62a6f-11</t>
  </si>
  <si>
    <t>x12136</t>
  </si>
  <si>
    <t>JAG-UCB-52b62a6f-12</t>
  </si>
  <si>
    <t>JAG-UCB-52b62a6f-13</t>
  </si>
  <si>
    <t>JAG-UCB-52b62a6f-15</t>
  </si>
  <si>
    <t>O=C(Nc1n[nH]c2ccncc12)C1CCOc2ccc(Cl)cc21</t>
  </si>
  <si>
    <t>JAG-UCB-52b62a6f-16</t>
  </si>
  <si>
    <t>Cc1cc(C(F)(F)F)nc2n[nH]c(NC(=O)C3CCOc4ccc(Cl)cc43)c12</t>
  </si>
  <si>
    <t>JAG-UCB-52b62a6f-19</t>
  </si>
  <si>
    <t>BEN-DND-b89db3f2-2</t>
  </si>
  <si>
    <t>Cc1ccncc1NC(=O)Cc1cc(Cl)cc(OCCN2CCOCC2C)c1</t>
  </si>
  <si>
    <t>MAT-POS-500ca5bf-1</t>
  </si>
  <si>
    <t>O=C(Cc1cccc(Cl)c1)N[C@H]1CCNC1=O</t>
  </si>
  <si>
    <t>MAT-POS-500ca5bf-2</t>
  </si>
  <si>
    <t>ALP-POS-7c842ab8-1</t>
  </si>
  <si>
    <t>EDJ-MED-50011917-1</t>
  </si>
  <si>
    <t>MAT-POS-8a69d52e-2</t>
  </si>
  <si>
    <t>MAT-POS-8a69d52e-3</t>
  </si>
  <si>
    <t>MAT-POS-8a69d52e-5</t>
  </si>
  <si>
    <t>MAT-POS-8a69d52e-6</t>
  </si>
  <si>
    <t>MAT-POS-8a69d52e-7</t>
  </si>
  <si>
    <t>x12073</t>
  </si>
  <si>
    <t>DAR-DIA-6a508060-7</t>
  </si>
  <si>
    <t>MAR-UCB-f313ec4d-2</t>
  </si>
  <si>
    <t>x11813</t>
  </si>
  <si>
    <t>MAR-UCB-f313ec4d-3</t>
  </si>
  <si>
    <t>MAR-UCB-f313ec4d-4</t>
  </si>
  <si>
    <t>MAR-UCB-f313ec4d-6</t>
  </si>
  <si>
    <t>x11812</t>
  </si>
  <si>
    <t>ERI-UCB-a0b0dbcb-2</t>
  </si>
  <si>
    <t>ERI-UCB-a0b0dbcb-4</t>
  </si>
  <si>
    <t>x11616</t>
  </si>
  <si>
    <t>ERI-UCB-a0b0dbcb-6</t>
  </si>
  <si>
    <t>ERI-UCB-a0b0dbcb-8</t>
  </si>
  <si>
    <t>x12025</t>
  </si>
  <si>
    <t>ERI-UCB-a0b0dbcb-9</t>
  </si>
  <si>
    <t>x12064</t>
  </si>
  <si>
    <t>COc1cccc(CN2CCN(C(=O)c3cc(=O)[nH]c4ccccc34)CC2)c1</t>
  </si>
  <si>
    <t>ERI-UCB-a0b0dbcb-11</t>
  </si>
  <si>
    <t>O=C(c1cc(=O)[nH]c2ccccc12)N1CCN(Cc2cccc(Cl)c2)CC1</t>
  </si>
  <si>
    <t>ERI-UCB-a0b0dbcb-12</t>
  </si>
  <si>
    <t>O=C(c1cc(=O)[nH]c2ccccc12)N1CCN(Cc2cccc(C(F)(F)F)c2)CC1</t>
  </si>
  <si>
    <t>ERI-UCB-a0b0dbcb-13</t>
  </si>
  <si>
    <t>MAT-POS-173a45da-1</t>
  </si>
  <si>
    <t>Cc1ccncc1NC(=O)Cc1cc(Cl)cc(OCc2n[nH]c3ccccc23)c1</t>
  </si>
  <si>
    <t>MAT-POS-173a45da-2</t>
  </si>
  <si>
    <t>PET-UNK-3c72d439-1</t>
  </si>
  <si>
    <t>x11810</t>
  </si>
  <si>
    <t>PET-UNK-372a2f82-1</t>
  </si>
  <si>
    <t>MAT-POS-8e4737f4-1</t>
  </si>
  <si>
    <t>O=C(Nc1cncc2ccccc12)[C@H]1COc2ccc(Cl)cc2C1</t>
  </si>
  <si>
    <t>MAT-POS-8e4737f4-2</t>
  </si>
  <si>
    <t>MAT-POS-14ad9fe9-1</t>
  </si>
  <si>
    <t>O=C(Cc1cccc(Cl)n1)Nc1cncc2ccccc12</t>
  </si>
  <si>
    <t>MAT-POS-afd4d4fd-2</t>
  </si>
  <si>
    <t>CNC(=O)Nc1ccc(N(Cc2ccsc2)C(=O)Cn2nnc3ccccc32)cc1</t>
  </si>
  <si>
    <t>ROB-IMP-e811baff-1</t>
  </si>
  <si>
    <t>x11798</t>
  </si>
  <si>
    <t>PET-UNK-1901c25b-1</t>
  </si>
  <si>
    <t>x11790</t>
  </si>
  <si>
    <t>ALP-POS-477dc5b7-1</t>
  </si>
  <si>
    <t>ALP-POS-477dc5b7-2</t>
  </si>
  <si>
    <t>x12171</t>
  </si>
  <si>
    <t>O=C(Nc1cncc2ccccc12)C1(CCC2CC2)CCOc2ccc(Cl)cc21</t>
  </si>
  <si>
    <t>ALP-POS-477dc5b7-3</t>
  </si>
  <si>
    <t>EDJ-MED-e4b030d8-2</t>
  </si>
  <si>
    <t>EDJ-MED-e4b030d8-3</t>
  </si>
  <si>
    <t>EDJ-MED-e4b030d8-7</t>
  </si>
  <si>
    <t>Cc1c(Cl)ccc2c1[C@H](C(=O)Nc1cncc3ccccc13)CCO2</t>
  </si>
  <si>
    <t>EDJ-MED-e4b030d8-8</t>
  </si>
  <si>
    <t>EDJ-MED-e4b030d8-11</t>
  </si>
  <si>
    <t>O=C(Nc1cncc2ccccc12)[C@@H]1COc2ccc(Cl)cc2C1</t>
  </si>
  <si>
    <t>EDJ-MED-e4b030d8-12</t>
  </si>
  <si>
    <t>EDJ-MED-e4b030d8-13</t>
  </si>
  <si>
    <t>x12207</t>
  </si>
  <si>
    <t>MAT-POS-11b63608-1</t>
  </si>
  <si>
    <t>Cc1ccncc1NC(=O)[C@@H](C)OC(F)F</t>
  </si>
  <si>
    <t>MAT-POS-5d20d11c-1</t>
  </si>
  <si>
    <t>x11708</t>
  </si>
  <si>
    <t>MAT-POS-bbbbc21a-3</t>
  </si>
  <si>
    <t>x11831</t>
  </si>
  <si>
    <t>MAT-POS-b3e365b9-1</t>
  </si>
  <si>
    <t>x11612</t>
  </si>
  <si>
    <t>MAT-POS-b3e365b9-2</t>
  </si>
  <si>
    <t>MAT-POS-b3e365b9-3</t>
  </si>
  <si>
    <t>MAT-POS-b3e365b9-4</t>
  </si>
  <si>
    <t>x11809</t>
  </si>
  <si>
    <t>O=C(Cc1cccc(Cl)c1)Nn1nnc2ccccc21</t>
  </si>
  <si>
    <t>MAT-POS-bfb445d4-2</t>
  </si>
  <si>
    <t>x11789</t>
  </si>
  <si>
    <t>MAT-POS-f2460aef-1</t>
  </si>
  <si>
    <t>N0050</t>
  </si>
  <si>
    <t>MAT-POS-f2460aef-2</t>
  </si>
  <si>
    <t>MAT-POS-f2460aef-3</t>
  </si>
  <si>
    <t>MAT-POS-f2460aef-4</t>
  </si>
  <si>
    <t>MAT-POS-f2460aef-5</t>
  </si>
  <si>
    <t>CC(C)C[C@H](NC(=O)OCc1ccccc1)C(=O)N[C@@H](CC1CCNC1=O)C(O)S(=O)(=O)O</t>
  </si>
  <si>
    <t>JOH-MSK-46727e7b-1</t>
  </si>
  <si>
    <t>COc1ccc(OC)c(CNC(=O)Nc2cn(C)c(=O)c3ccccc23)c1</t>
  </si>
  <si>
    <t>LON-WEI-4d77710c-1</t>
  </si>
  <si>
    <t>LON-WEI-4d77710c-2</t>
  </si>
  <si>
    <t>CC(C)N(C(=O)Cc1c(O)c2ccccc2[nH]c1=O)C(C)C</t>
  </si>
  <si>
    <t>LON-WEI-4d77710c-3</t>
  </si>
  <si>
    <t>Cc1ccc(NC(=O)Nc2cn(CC(C)C)c(=O)c3ccccc23)c(Br)c1</t>
  </si>
  <si>
    <t>LON-WEI-4d77710c-4</t>
  </si>
  <si>
    <t>COc1ccc(NC(=O)Nc2cn(C)c(=O)c3ccccc23)cc1OC</t>
  </si>
  <si>
    <t>LON-WEI-4d77710c-5</t>
  </si>
  <si>
    <t>CC(=O)c1cccc(NC(=O)Nc2cn(C)c(=O)c3ccccc23)c1</t>
  </si>
  <si>
    <t>LON-WEI-4d77710c-6</t>
  </si>
  <si>
    <t>LON-WEI-4d77710c-8</t>
  </si>
  <si>
    <t>Cc1cc(NC(=O)Nc2cn(CC(C)C)c(=O)c3ccccc23)no1</t>
  </si>
  <si>
    <t>LON-WEI-4d77710c-9</t>
  </si>
  <si>
    <t>LON-WEI-4d77710c-10</t>
  </si>
  <si>
    <t>LON-WEI-4d77710c-11</t>
  </si>
  <si>
    <t>CCOC(=O)c1ccc(NC(=O)Nc2cn(C)c(=O)c3ccccc23)cc1</t>
  </si>
  <si>
    <t>LON-WEI-4d77710c-12</t>
  </si>
  <si>
    <t>CC(C)Cn1cc(NC(=O)NCC2CCCO2)c2ccccc2c1=O</t>
  </si>
  <si>
    <t>LON-WEI-4d77710c-13</t>
  </si>
  <si>
    <t>COc1ccc(NC(=O)Nc2cn(C)c(=O)c3ccccc23)c(OC)c1</t>
  </si>
  <si>
    <t>LON-WEI-4d77710c-18</t>
  </si>
  <si>
    <t>LON-WEI-4d77710c-19</t>
  </si>
  <si>
    <t>CC(C)Cn1cc(NC(=O)NCCc2c[nH]c3ccccc23)c2ccccc2c1=O</t>
  </si>
  <si>
    <t>LON-WEI-4d77710c-20</t>
  </si>
  <si>
    <t>Cc1cccnc1NC(=O)Nc1cn(CC(C)C)c(=O)c2ccccc12</t>
  </si>
  <si>
    <t>LON-WEI-4d77710c-21</t>
  </si>
  <si>
    <t>CC(C)Cn1cc(NC(=O)Nc2cccnc2)c2ccccc2c1=O</t>
  </si>
  <si>
    <t>LON-WEI-4d77710c-22</t>
  </si>
  <si>
    <t>Cn1cc(NC(=O)Nc2cccc(C(F)(F)F)c2)c2ccccc2c1=O</t>
  </si>
  <si>
    <t>LON-WEI-4d77710c-23</t>
  </si>
  <si>
    <t>LON-WEI-4d77710c-24</t>
  </si>
  <si>
    <t>CCCc1c(C)[nH]c2[nH]n(-c3ccccc3)c(=O)c2c1=O</t>
  </si>
  <si>
    <t>LON-WEI-4d77710c-26</t>
  </si>
  <si>
    <t>CC(C)Cn1cc(NC(=O)NC2CCCCCC2)c2ccccc2c1=O</t>
  </si>
  <si>
    <t>LON-WEI-4d77710c-27</t>
  </si>
  <si>
    <t>COc1ccc(OC)c(CNC(=O)Nc2cn(CC(C)C)c(=O)c3ccccc23)c1</t>
  </si>
  <si>
    <t>LON-WEI-4d77710c-28</t>
  </si>
  <si>
    <t>CCOC(=O)Cc1csc(NC(=O)Nc2cn(CC(C)C)c(=O)c3ccccc23)n1</t>
  </si>
  <si>
    <t>LON-WEI-4d77710c-29</t>
  </si>
  <si>
    <t>CC(C)Cn1cc(NC(=O)Nc2nc3ccccc3s2)c2ccccc2c1=O</t>
  </si>
  <si>
    <t>LON-WEI-4d77710c-30</t>
  </si>
  <si>
    <t>LON-WEI-4d77710c-32</t>
  </si>
  <si>
    <t>COc1cc2c(cc1OC)C(C)N(C(=O)Nc1cn(C)c(=O)c3ccccc13)CC2</t>
  </si>
  <si>
    <t>LON-WEI-4d77710c-33</t>
  </si>
  <si>
    <t>COc1cc(Cl)c(C)cc1NC(=O)Nc1cn(C)c(=O)c2ccccc12</t>
  </si>
  <si>
    <t>LON-WEI-4d77710c-36</t>
  </si>
  <si>
    <t>CCN(CC)S(=O)(=O)c1ccc(NC(=O)Nc2cn(C)c(=O)c3ccccc23)cc1</t>
  </si>
  <si>
    <t>LON-WEI-4d77710c-37</t>
  </si>
  <si>
    <t>CC(CCc1ccco1)NC(=O)Nc1cn(C)c(=O)c2ccccc12</t>
  </si>
  <si>
    <t>LON-WEI-4d77710c-39</t>
  </si>
  <si>
    <t>CC(C)Cn1cc(NC(=O)NCCC2=CCCCC2)c2ccccc2c1=O</t>
  </si>
  <si>
    <t>LON-WEI-4d77710c-40</t>
  </si>
  <si>
    <t>COc1ccc(N2C(=O)CCS2(=O)=O)cc1S(=O)(=O)Nc1cccc2cccnc12</t>
  </si>
  <si>
    <t>LON-WEI-4d77710c-41</t>
  </si>
  <si>
    <t>CC(C)Cn1cc(NC(=O)NC2CCCc3ccccc32)c2ccccc2c1=O</t>
  </si>
  <si>
    <t>LON-WEI-4d77710c-42</t>
  </si>
  <si>
    <t>COc1cc(Cl)c(C)cc1NC(=O)Nc1cn(CC(C)C)c(=O)c2ccccc12</t>
  </si>
  <si>
    <t>LON-WEI-4d77710c-43</t>
  </si>
  <si>
    <t>CC(C)Cn1cc(NC(=O)NCc2ccco2)c2ccccc2c1=O</t>
  </si>
  <si>
    <t>LON-WEI-4d77710c-44</t>
  </si>
  <si>
    <t>COc1ccc(OC)c(CCNC(=O)Nc2cn(CC(C)C)c(=O)c3ccccc23)c1</t>
  </si>
  <si>
    <t>LON-WEI-4d77710c-48</t>
  </si>
  <si>
    <t>Cn1cc(NC(=O)NCc2ccccn2)c2ccccc2c1=O</t>
  </si>
  <si>
    <t>LON-WEI-4d77710c-49</t>
  </si>
  <si>
    <t>Cc1noc(C)c1CCNC(=O)Nc1cn(CC(C)C)c(=O)c2ccccc12</t>
  </si>
  <si>
    <t>LON-WEI-4d77710c-51</t>
  </si>
  <si>
    <t>CC(C)Cn1cc(NC(=O)N2CCCN(Cc3ccccc3F)C2)c2ccccc2c1=O</t>
  </si>
  <si>
    <t>LON-WEI-4d77710c-53</t>
  </si>
  <si>
    <t>CC(C)Cn1cc(NC(=O)NCc2ccc3c(c2)OCO3)c2ccccc2c1=O</t>
  </si>
  <si>
    <t>LON-WEI-4d77710c-55</t>
  </si>
  <si>
    <t>COC(=O)c1sccc1NC(=O)Nc1cn(CC(C)C)c(=O)c2ccccc12</t>
  </si>
  <si>
    <t>LON-WEI-4d77710c-56</t>
  </si>
  <si>
    <t>COc1ccc2nc(NC(=O)Nc3cn(CC(C)C)c(=O)c4ccccc34)sc2c1</t>
  </si>
  <si>
    <t>LON-WEI-4d77710c-58</t>
  </si>
  <si>
    <t>O=[N+]([O-])c1cnc(Sc2nnc(-c3ccco3)n2-c2ccc(OCc3ccccc3)cc2)s1</t>
  </si>
  <si>
    <t>LON-WEI-4d77710c-61</t>
  </si>
  <si>
    <t>Nc1n[nH]c2cc(O)nc(O)c12</t>
  </si>
  <si>
    <t>LON-WEI-4d77710c-62</t>
  </si>
  <si>
    <t>COC(=O)c1c(C)nn(-c2ccccc2)c1-c1cc(C)on1</t>
  </si>
  <si>
    <t>LON-WEI-4d77710c-63</t>
  </si>
  <si>
    <t>LON-WEI-4d77710c-64</t>
  </si>
  <si>
    <t>LON-WEI-4d77710c-65</t>
  </si>
  <si>
    <t>COC(=O)c1c(C)nn(C(=O)c2cccs2)c1-c1snnc1C</t>
  </si>
  <si>
    <t>LON-WEI-4d77710c-66</t>
  </si>
  <si>
    <t>LON-WEI-4d77710c-67</t>
  </si>
  <si>
    <t>O=C(Nc1cccc(C(F)(F)F)c1)Nc1ccccc1Sc1ncc([N+](=O)[O-])s1</t>
  </si>
  <si>
    <t>LON-WEI-4d77710c-69</t>
  </si>
  <si>
    <t>N#Cc1cnn(C(=O)c2cccs2)c1C1CC1</t>
  </si>
  <si>
    <t>LON-WEI-4d77710c-70</t>
  </si>
  <si>
    <t>O=[N+]([O-])c1cnc(Sc2nccc(-c3cccnc3)n2)s1</t>
  </si>
  <si>
    <t>LON-WEI-4d77710c-71</t>
  </si>
  <si>
    <t>LON-WEI-4d77710c-73</t>
  </si>
  <si>
    <t>LON-WEI-4d77710c-74</t>
  </si>
  <si>
    <t>LON-WEI-4d77710c-75</t>
  </si>
  <si>
    <t>LON-WEI-4d77710c-76</t>
  </si>
  <si>
    <t>CN(C)c1ccc(N(Cc2ccn[nH]2)C(=O)Cn2nnc3ccccc32)cc1</t>
  </si>
  <si>
    <t>PET-UNK-7374c256-2</t>
  </si>
  <si>
    <t>x11797</t>
  </si>
  <si>
    <t>CHO-MSK-6e55470f-5</t>
  </si>
  <si>
    <t>x11723</t>
  </si>
  <si>
    <t>CHO-MSK-6e55470f-7</t>
  </si>
  <si>
    <t>COc1cc(COc2cc(Cl)cc(CC(=O)Nc3cnccc3C)c2)ccc1OC(F)F</t>
  </si>
  <si>
    <t>CHO-MSK-6e55470f-14</t>
  </si>
  <si>
    <t>CHO-MSK-6e55470f-17</t>
  </si>
  <si>
    <t>Cc1ccncc1NC(=O)Cc1cc(Cl)cc(OCc2cc(-c3ccc(Cl)cc3)no2)c1</t>
  </si>
  <si>
    <t>CHO-MSK-6e55470f-19</t>
  </si>
  <si>
    <t>Cc1ccncc1NC(=O)Cc1cc(Cl)cc(OCc2ccc(OCc3ccccc3F)cc2)c1</t>
  </si>
  <si>
    <t>CHO-MSK-6e55470f-21</t>
  </si>
  <si>
    <t>COc1ccc(-c2cc(COc3cc(Cl)cc(CC(=O)Nc4cnccc4C)c3)on2)cc1</t>
  </si>
  <si>
    <t>CHO-MSK-6e55470f-22</t>
  </si>
  <si>
    <t>CHO-MSK-6e55470f-24</t>
  </si>
  <si>
    <t>CN(C)c1ccc(N(Cc2cscn2)C(=O)Cn2nnc3ccccc32)cc1</t>
  </si>
  <si>
    <t>ALP-POS-87c86d55-1</t>
  </si>
  <si>
    <t>x12143</t>
  </si>
  <si>
    <t>CCC(=O)Nc1ccc(N(Cc2cscn2)C(=O)Cn2nnc3ccccc32)cc1</t>
  </si>
  <si>
    <t>ALP-POS-87c86d55-2</t>
  </si>
  <si>
    <t>MAT-POS-fa06b69f-6</t>
  </si>
  <si>
    <t>ALP-POS-a3de0cb1-1</t>
  </si>
  <si>
    <t>ALP-POS-a3de0cb1-3</t>
  </si>
  <si>
    <t>Cc1ccc(C(Cc2cnn(C)c2)C(=O)Nc2n[nH]c3ccccc23)cc1</t>
  </si>
  <si>
    <t>ALP-POS-a3de0cb1-5</t>
  </si>
  <si>
    <t>ALP-POS-a3de0cb1-6</t>
  </si>
  <si>
    <t>ALP-POS-a3de0cb1-7</t>
  </si>
  <si>
    <t>ALP-POS-a3de0cb1-10</t>
  </si>
  <si>
    <t>ALP-POS-a3de0cb1-12</t>
  </si>
  <si>
    <t>ALP-POS-a3de0cb1-13</t>
  </si>
  <si>
    <t>ALP-POS-a3de0cb1-14</t>
  </si>
  <si>
    <t>ALP-POS-a3de0cb1-15</t>
  </si>
  <si>
    <t>O=C1CCCCN1c1ccc(N(Cc2ccccc2)C(=O)Cc2n[nH]c3ccccc23)cc1</t>
  </si>
  <si>
    <t>ALP-POS-a3de0cb1-16</t>
  </si>
  <si>
    <t>O=C(Cc1nnn2ccccc12)N(Cc1ccccc1)c1ccc(N2CCCCC2)cc1</t>
  </si>
  <si>
    <t>ALP-POS-8ed8d9ec-13</t>
  </si>
  <si>
    <t>ALP-POS-6747fa38-1</t>
  </si>
  <si>
    <t>x11541</t>
  </si>
  <si>
    <t>MAT-POS-1e5f28a7-1</t>
  </si>
  <si>
    <t>x11488</t>
  </si>
  <si>
    <t>MAT-POS-f7918075-2</t>
  </si>
  <si>
    <t>MAT-POS-f7918075-5</t>
  </si>
  <si>
    <t>x11499</t>
  </si>
  <si>
    <t>MAT-POS-f7918075-8</t>
  </si>
  <si>
    <t>x11742</t>
  </si>
  <si>
    <t>ALP-POS-6d04362c-1</t>
  </si>
  <si>
    <t>x12419</t>
  </si>
  <si>
    <t>ALP-POS-6d04362c-2</t>
  </si>
  <si>
    <t>x12423</t>
  </si>
  <si>
    <t>ALP-POS-6d04362c-3</t>
  </si>
  <si>
    <t>ALP-POS-6d04362c-4</t>
  </si>
  <si>
    <t>ALP-POS-6d04362c-5</t>
  </si>
  <si>
    <t>MAT-POS-f42f3716-1</t>
  </si>
  <si>
    <t>Cc1ccncc1NC(=O)Cc1cc(Cl)cc(-c2ccc(S(C)(=O)=O)cc2Cl)c1</t>
  </si>
  <si>
    <t>MAT-POS-f42f3716-2</t>
  </si>
  <si>
    <t>MAT-POS-f42f3716-3</t>
  </si>
  <si>
    <t>MAT-POS-f42f3716-4</t>
  </si>
  <si>
    <t>MAT-POS-f42f3716-5</t>
  </si>
  <si>
    <t>MAT-POS-f42f3716-6</t>
  </si>
  <si>
    <t>x11564</t>
  </si>
  <si>
    <t>MAT-POS-f42f3716-7</t>
  </si>
  <si>
    <t>MAT-POS-f42f3716-8</t>
  </si>
  <si>
    <t>MAT-POS-f42f3716-9</t>
  </si>
  <si>
    <t>Cc1ccncc1NC(=O)Cc1cc(Cl)cc(NC2CCCC2O)c1</t>
  </si>
  <si>
    <t>MAT-POS-044491d2-1</t>
  </si>
  <si>
    <t>x11764</t>
  </si>
  <si>
    <t>MAT-POS-044491d2-2</t>
  </si>
  <si>
    <t>MAT-POS-044491d2-3</t>
  </si>
  <si>
    <t>x12321</t>
  </si>
  <si>
    <t>Cc1ccncc1NC(=O)Cc1cc(Cl)cc(NC2(C)CCC(F)(F)CC2)c1</t>
  </si>
  <si>
    <t>MAT-POS-044491d2-6</t>
  </si>
  <si>
    <t>MAT-POS-044491d2-7</t>
  </si>
  <si>
    <t>x12300</t>
  </si>
  <si>
    <t>AAR-RCN-9f0de475-1</t>
  </si>
  <si>
    <t>AAR-RCN-390aeb1f-1</t>
  </si>
  <si>
    <t>ALP-POS-f13221e1-2</t>
  </si>
  <si>
    <t>ALP-POS-f13221e1-3</t>
  </si>
  <si>
    <t>ALP-POS-f13221e1-4</t>
  </si>
  <si>
    <t>x11513</t>
  </si>
  <si>
    <t>MAT-POS-4211dce8-1</t>
  </si>
  <si>
    <t>OCCn1c(CSc2nc3ccccc3o2)nc2ccc(Cl)cc21</t>
  </si>
  <si>
    <t>MAT-POS-e10a589d-1</t>
  </si>
  <si>
    <t>N#Cc1ncn(CC(=O)Nc2ccc(Br)cc2Cl)n1</t>
  </si>
  <si>
    <t>MAT-POS-e10a589d-4</t>
  </si>
  <si>
    <t>Cn1nc(-c2ccc(C(F)(F)F)cc2)nc2c(=O)n(C)c(=O)nc1-2</t>
  </si>
  <si>
    <t>MAT-POS-1e0c1c67-1</t>
  </si>
  <si>
    <t>AAR-RCN-dbf5c5ee-1</t>
  </si>
  <si>
    <t>C[n+]1ccn(CCc2cccc(Cl)c2)c1C#N</t>
  </si>
  <si>
    <t>AAR-RCN-521d1733-1</t>
  </si>
  <si>
    <t>AAR-RCN-845f9611-1</t>
  </si>
  <si>
    <t>AAR-RCN-78cf61f7-1</t>
  </si>
  <si>
    <t>AAR-RCN-67438d21-1</t>
  </si>
  <si>
    <t>AAR-RCN-37d0aa00-1</t>
  </si>
  <si>
    <t>AAR-RCN-934be69e-1</t>
  </si>
  <si>
    <t>AAR-RCN-8752a6eb-1</t>
  </si>
  <si>
    <t>AAR-RCN-28a8122f-1</t>
  </si>
  <si>
    <t>AAR-RCN-98de6bc7-1</t>
  </si>
  <si>
    <t>MAT-POS-bb423b95-1</t>
  </si>
  <si>
    <t>x11542</t>
  </si>
  <si>
    <t>MAT-POS-bb423b95-2</t>
  </si>
  <si>
    <t>x11530</t>
  </si>
  <si>
    <t>MAT-POS-bb423b95-5</t>
  </si>
  <si>
    <t>MAT-POS-bb423b95-7</t>
  </si>
  <si>
    <t>x11501</t>
  </si>
  <si>
    <t>MAT-POS-bb423b95-9</t>
  </si>
  <si>
    <t>MAT-POS-6da3605a-1</t>
  </si>
  <si>
    <t>OC(Cc1cccc(Cl)c1)Cn1cncn1</t>
  </si>
  <si>
    <t>MAT-POS-6da3605a-2</t>
  </si>
  <si>
    <t>x11426</t>
  </si>
  <si>
    <t>MAT-POS-6344a35d-1</t>
  </si>
  <si>
    <t>x11642</t>
  </si>
  <si>
    <t>VLA-UCB-1dbca3b4-1</t>
  </si>
  <si>
    <t>VLA-UCB-1dbca3b4-15</t>
  </si>
  <si>
    <t>x11498</t>
  </si>
  <si>
    <t>O=C(Cc1cc(Cl)cc(OC2CCC(=O)N2)c1)Nc1cncc2ccccc12</t>
  </si>
  <si>
    <t>MAT-POS-9ff17035-1</t>
  </si>
  <si>
    <t>O=C(Cc1cc(Cl)cc(Oc2cccc(=O)[nH]2)c1)Nc1cncc2ccccc12</t>
  </si>
  <si>
    <t>MAT-POS-9ff17035-2</t>
  </si>
  <si>
    <t>MAT-POS-9ff17035-3</t>
  </si>
  <si>
    <t>C=CC(=O)N(Cc1ccccc1Cl)C(C(=O)NC)c1cncc2ccccc12</t>
  </si>
  <si>
    <t>NIR-WEI-f9286bb6-1</t>
  </si>
  <si>
    <t>NIR-WEI-f9286bb6-2</t>
  </si>
  <si>
    <t>NIR-WEI-f9286bb6-3</t>
  </si>
  <si>
    <t>NIR-WEI-f9286bb6-4</t>
  </si>
  <si>
    <t>AAR-RCN-748c104b-1</t>
  </si>
  <si>
    <t>CC(C)(C)c1ccc(N(C(=O)c2ccco2)C(C(=O)NCCc2cccc(F)c2)c2ccccc2)cc1</t>
  </si>
  <si>
    <t>MAT-POS-02ae579f-1</t>
  </si>
  <si>
    <t>O=C(Nc1cccnc1)NC1(C#Cc2c[nH]cn2)CC1</t>
  </si>
  <si>
    <t>MAT-POS-02ae579f-2</t>
  </si>
  <si>
    <t>MIC-UNK-08cd9c58-1</t>
  </si>
  <si>
    <t>x11548</t>
  </si>
  <si>
    <t>CC1CCNC(=O)C1NC(=O)Cc1cccc(Cl)c1</t>
  </si>
  <si>
    <t>MAT-POS-0bc33984-1</t>
  </si>
  <si>
    <t>MAT-POS-0bc33984-2</t>
  </si>
  <si>
    <t>O=C(Cc1cccc(Cl)c1)Nc1cnc2ccccn12</t>
  </si>
  <si>
    <t>PET-UNK-8df914d1-2</t>
  </si>
  <si>
    <t>x11454</t>
  </si>
  <si>
    <t>PET-UNK-8df914d1-4</t>
  </si>
  <si>
    <t>x11473</t>
  </si>
  <si>
    <t>EDJ-MED-c314995a-1</t>
  </si>
  <si>
    <t>EDJ-MED-976da9a6-1</t>
  </si>
  <si>
    <t>CC(=O)NC(C)c1cc(Cl)cc(-c2ccc(S(N)(=O)=O)cc2)c1</t>
  </si>
  <si>
    <t>EDJ-MED-8698005e-1</t>
  </si>
  <si>
    <t>EDJ-MED-06d94977-1</t>
  </si>
  <si>
    <t>EDJ-MED-06d94977-2</t>
  </si>
  <si>
    <t>x11432</t>
  </si>
  <si>
    <t>C#Cc1cccc(CC(=O)Nc2cncc3ccccc23)c1</t>
  </si>
  <si>
    <t>PET-UNK-c9c1e0d8-2</t>
  </si>
  <si>
    <t>x11458</t>
  </si>
  <si>
    <t>PET-UNK-c9c1e0d8-3</t>
  </si>
  <si>
    <t>PET-UNK-c9c1e0d8-4</t>
  </si>
  <si>
    <t>N0066</t>
  </si>
  <si>
    <t>MAT-POS-3b92565d-1</t>
  </si>
  <si>
    <t>x11609</t>
  </si>
  <si>
    <t>MAT-POS-3b92565d-6</t>
  </si>
  <si>
    <t>RAL-THA-6b94ceba-1</t>
  </si>
  <si>
    <t>Cc1ccncc1NC(=O)Cc1cc(Cl)cc(OCc2ncn[nH]2)c1</t>
  </si>
  <si>
    <t>RAL-THA-6b94ceba-2</t>
  </si>
  <si>
    <t>RAL-THA-6b94ceba-5</t>
  </si>
  <si>
    <t>x11801</t>
  </si>
  <si>
    <t>RAL-THA-6b94ceba-7</t>
  </si>
  <si>
    <t>RAL-THA-6b94ceba-9</t>
  </si>
  <si>
    <t>Cc1ccncc1NC(=O)Cc1cc(Cl)cc(CNS(C)(=O)=O)c1</t>
  </si>
  <si>
    <t>RAL-THA-6b94ceba-12</t>
  </si>
  <si>
    <t>RAL-THA-6b94ceba-13</t>
  </si>
  <si>
    <t>O=C(Cc1cccc(Cl)c1)Nc1cncc2c1CCCC2</t>
  </si>
  <si>
    <t>EDJ-MED-a364e151-1</t>
  </si>
  <si>
    <t>x11431</t>
  </si>
  <si>
    <t>COc1ccc2c(c1F)NC(=O)C2=O</t>
  </si>
  <si>
    <t>LOR-NOR-f9b26152-1</t>
  </si>
  <si>
    <t>Cn1cc(NC(=O)NCCc2ccc(Cl)cc2)c2ccccc2c1=O</t>
  </si>
  <si>
    <t>MAT-POS-2492181e-1</t>
  </si>
  <si>
    <t>CC(C)Cn1cc(NC(=O)NCCc2ccc(Cl)cc2)c2ccccc2c1=O</t>
  </si>
  <si>
    <t>MAT-POS-2492181e-4</t>
  </si>
  <si>
    <t>Cn1cc(NC(=O)NCCc2ccsc2)c2ccccc2c1=O</t>
  </si>
  <si>
    <t>MAT-POS-2492181e-5</t>
  </si>
  <si>
    <t>CC(C)Cn1cc(NC(=O)NCCCN2CCC(C)CC2)c2ccccc2c1=O</t>
  </si>
  <si>
    <t>MAT-POS-2492181e-6</t>
  </si>
  <si>
    <t>CCCCN(CCNC(=O)Nc1cn(C)c(=O)c2ccccc12)Cc1ccco1</t>
  </si>
  <si>
    <t>MAT-POS-b5746674-34</t>
  </si>
  <si>
    <t>Cn1cc(NC(=O)N2CCN(C(=O)c3ccco3)CC2)c2ccccc2c1=O</t>
  </si>
  <si>
    <t>MAT-POS-b5746674-36</t>
  </si>
  <si>
    <t>Cn1cc(NC(=O)N(Cc2ccco2)CC2CCCO2)c2ccccc2c1=O</t>
  </si>
  <si>
    <t>MAT-POS-b5746674-37</t>
  </si>
  <si>
    <t>CC(C)OCCCN(Cc1ccco1)C(=O)Nc1cn(C)c(=O)c2ccccc12</t>
  </si>
  <si>
    <t>MAT-POS-b5746674-38</t>
  </si>
  <si>
    <t>x12350</t>
  </si>
  <si>
    <t>CCc1ccccc1N(CC)C(=O)Nc1cn(C)c(=O)c2ccccc12</t>
  </si>
  <si>
    <t>MAT-POS-b5746674-42</t>
  </si>
  <si>
    <t>COC(=O)c1c(NCCCc2ccccc2)c2cc(F)ccc2[nH]c1=O</t>
  </si>
  <si>
    <t>MAT-POS-b5746674-78</t>
  </si>
  <si>
    <t>CCOC(=O)N1CCC(NC(=O)Nc2cn(C)c(=O)c3ccccc23)CC1</t>
  </si>
  <si>
    <t>MAT-POS-b5746674-97</t>
  </si>
  <si>
    <t>Cn1cc(NC(=O)NCCCN2CCc3ccccc3C2)c2ccccc2c1=O</t>
  </si>
  <si>
    <t>MAT-POS-b5746674-98</t>
  </si>
  <si>
    <t>CC(C)Cn1cc(NC(=O)NCCCN2CCCC2=O)c2ccccc2c1=O</t>
  </si>
  <si>
    <t>MAT-POS-b5746674-100</t>
  </si>
  <si>
    <t>CC(C)Cn1cc(NC(=O)N2CCC(c3ccccc3)C2)c2ccccc2c1=O</t>
  </si>
  <si>
    <t>MAT-POS-b5746674-101</t>
  </si>
  <si>
    <t>CCCCN(CCCNC(=O)Nc1cn(CC(C)C)c(=O)c2ccccc12)c1ccccc1</t>
  </si>
  <si>
    <t>MAT-POS-b5746674-102</t>
  </si>
  <si>
    <t>CC(C)Cn1cc(NC(=O)N2CCC(Cc3ccccc3)CC2)c2ccccc2c1=O</t>
  </si>
  <si>
    <t>MAT-POS-b5746674-107</t>
  </si>
  <si>
    <t>Cc1ccc(CN2CCC(CNC(=O)Nc3cn(CC(C)C)c(=O)c4ccccc34)C2)cc1</t>
  </si>
  <si>
    <t>MAT-POS-b5746674-108</t>
  </si>
  <si>
    <t>CC(C)Cn1cc(NC(=O)NCCN2CCOCC2)c2ccccc2c1=O</t>
  </si>
  <si>
    <t>MAT-POS-b5746674-109</t>
  </si>
  <si>
    <t>MAT-POS-ea426761-9</t>
  </si>
  <si>
    <t>COc1cccc(C(=O)Nc2n[nH]c(SCc3ccc(Cl)cc3)n2)c1</t>
  </si>
  <si>
    <t>MAT-POS-ea426761-10</t>
  </si>
  <si>
    <t>MAT-POS-ea426761-13</t>
  </si>
  <si>
    <t>O=C(Cc1ccsc1)N1CCN(c2cc(-c3cccs3)n[nH]2)CC1</t>
  </si>
  <si>
    <t>MAT-POS-ea426761-45</t>
  </si>
  <si>
    <t>CCCCc1nc(-c2nccn2CC(F)(F)F)c[nH]1</t>
  </si>
  <si>
    <t>MAT-POS-ea426761-49</t>
  </si>
  <si>
    <t>CCCCc1nc(-c2nccn2CCc2ccccn2)c[nH]1</t>
  </si>
  <si>
    <t>MAT-POS-ea426761-52</t>
  </si>
  <si>
    <t>CCCCc1nc(-c2nccn2Cc2ccoc2)c[nH]1</t>
  </si>
  <si>
    <t>MAT-POS-ea426761-53</t>
  </si>
  <si>
    <t>O=C(Cc1cccc(Cl)c1)Nc1nncc2ccccc12</t>
  </si>
  <si>
    <t>EDJ-MED-50fe53e8-1</t>
  </si>
  <si>
    <t>x11508</t>
  </si>
  <si>
    <t>EDJ-MED-50fe53e8-2</t>
  </si>
  <si>
    <t>EDJ-MED-50fe53e8-3</t>
  </si>
  <si>
    <t>x11493</t>
  </si>
  <si>
    <t>EDJ-MED-00c1612e-1</t>
  </si>
  <si>
    <t>ALP-POS-0c2c77e1-1</t>
  </si>
  <si>
    <t>x11507</t>
  </si>
  <si>
    <t>ALP-POS-3b848b35-2</t>
  </si>
  <si>
    <t>LON-WEI-2e27a2e5-1</t>
  </si>
  <si>
    <t>CC(C)(C)c1ccc(N(C(=O)c2cccnc2)C(C(=O)NCCc2cccc(F)c2)c2cccnc2)cc1</t>
  </si>
  <si>
    <t>LON-WEI-2e27a2e5-2</t>
  </si>
  <si>
    <t>Cn1cc(NC(=O)Nc2ccccn2)c2ccccc2c1=O</t>
  </si>
  <si>
    <t>MAT-POS-af71705c-1</t>
  </si>
  <si>
    <t>CC(C)Cn1cc(NC(=O)NC2=NN(c3ccccc3)CC2)c2ccccc2c1=O</t>
  </si>
  <si>
    <t>MAT-POS-af71705c-2</t>
  </si>
  <si>
    <t>MAT-POS-06036648-5</t>
  </si>
  <si>
    <t>COC(=O)C(c1ccccc1Cl)N1CCC(S)/C(=C/C(=O)O)C1</t>
  </si>
  <si>
    <t>JOH-UNI-591f77bd-1</t>
  </si>
  <si>
    <t>O=C(Nc1nncn1C1CC1)C1CCOc2ccccc21</t>
  </si>
  <si>
    <t>EDJ-MED-0e996074-1</t>
  </si>
  <si>
    <t>x11159</t>
  </si>
  <si>
    <t>C=CC(=O)N(Cc1cccc(Cl)c1)C(C(=O)NCCc1cccc(F)c1)c1cnccc1C</t>
  </si>
  <si>
    <t>MAT-POS-c0143b99-1</t>
  </si>
  <si>
    <t>CC(C)(C)NC(=O)C(Nc1ccc(CCC#N)cc1)c1cccnc1</t>
  </si>
  <si>
    <t>MAT-POS-3d050446-1</t>
  </si>
  <si>
    <t>COc1ccc(Cl)cc1OCCNC(=O)c1cc(=O)[nH]c2ccccc12</t>
  </si>
  <si>
    <t>ALP-POS-05819dc4-1</t>
  </si>
  <si>
    <t>WIL-UNI-2e73223c-4</t>
  </si>
  <si>
    <t>ALP-POS-ddb41b15-1</t>
  </si>
  <si>
    <t>CN(C)c1cncc(CN(C(=O)c2cc(=O)[nH]c3ccccc23)c2cccc(Cl)c2)c1</t>
  </si>
  <si>
    <t>ALP-POS-ddb41b15-3</t>
  </si>
  <si>
    <t>COc1cccc(CCN(C(=O)c2cc(=O)[nH]c3ccccc23)c2cccc(Cl)c2)c1</t>
  </si>
  <si>
    <t>ALP-POS-ddb41b15-4</t>
  </si>
  <si>
    <t>Cn1c(C(NC(=O)Cc2cc3ccccc3[nH]2)c2cccc(Cl)c2)nc2ccccc21</t>
  </si>
  <si>
    <t>ALP-POS-ddb41b15-8</t>
  </si>
  <si>
    <t>COc1cccc(C(NC(=O)Cc2cccc(Cl)c2)c2nc3ccccc3[nH]2)c1</t>
  </si>
  <si>
    <t>ALP-POS-ddb41b15-9</t>
  </si>
  <si>
    <t>MIC-UNK-fc94cdb5-1</t>
  </si>
  <si>
    <t>MIC-UNK-4c7b8ba7-1</t>
  </si>
  <si>
    <t>O=C1CC(NC(=O)Cc2cccc(Cl)c2)CN1</t>
  </si>
  <si>
    <t>MIC-UNK-42806bd5-2</t>
  </si>
  <si>
    <t>O=C1CC(NC(=O)C2CCOc3ccc(Cl)cc32)CN1</t>
  </si>
  <si>
    <t>MIC-UNK-42806bd5-3</t>
  </si>
  <si>
    <t>O=C1Nc2cc(N3CCCC3)ccc2C1=O</t>
  </si>
  <si>
    <t>LOR-NOR-30067bb9-1</t>
  </si>
  <si>
    <t>Cc1cccc(COC(=O)c2cccc3c2NC(=O)C3=O)c1</t>
  </si>
  <si>
    <t>LOR-NOR-30067bb9-2</t>
  </si>
  <si>
    <t>O=C1C(=O)N(CCCOc2ccc(Cl)cc2)c2ccccc21</t>
  </si>
  <si>
    <t>LOR-NOR-30067bb9-3</t>
  </si>
  <si>
    <t>COc1ccccc1OCCN1C(=O)C(=O)c2cc(Br)cc(C)c21</t>
  </si>
  <si>
    <t>LOR-NOR-30067bb9-4</t>
  </si>
  <si>
    <t>Cc1ccc(OCCN2C(=O)C(=O)c3cccc(Cl)c32)cc1</t>
  </si>
  <si>
    <t>LOR-NOR-30067bb9-5</t>
  </si>
  <si>
    <t>CCOc1ccccc1CN1C(=O)C(=O)c2cc(Br)ccc21</t>
  </si>
  <si>
    <t>LOR-NOR-30067bb9-6</t>
  </si>
  <si>
    <t>COc1ccc(CN2C(=O)C(=O)c3cc(Br)cc(C)c32)cc1OC</t>
  </si>
  <si>
    <t>LOR-NOR-30067bb9-7</t>
  </si>
  <si>
    <t>Cc1cccc(NC(=O)CN2C(=O)C(=O)c3ccccc32)c1</t>
  </si>
  <si>
    <t>LOR-NOR-30067bb9-8</t>
  </si>
  <si>
    <t>CCc1cccc(CC)c1NC(=O)CN1C(=O)C(=O)c2cc(OC)ccc21</t>
  </si>
  <si>
    <t>LOR-NOR-30067bb9-9</t>
  </si>
  <si>
    <t>N#Cc1ccc(CN2C(=O)C(=O)c3cccc(Br)c32)c(F)c1</t>
  </si>
  <si>
    <t>LOR-NOR-30067bb9-10</t>
  </si>
  <si>
    <t>N#Cc1cccc(CN2C(=O)C(=O)c3cccc(Br)c32)c1</t>
  </si>
  <si>
    <t>LOR-NOR-30067bb9-11</t>
  </si>
  <si>
    <t>CC(C)(C)NC(=O)CN1C(=O)C(=O)c2cccc(Br)c21</t>
  </si>
  <si>
    <t>LOR-NOR-30067bb9-12</t>
  </si>
  <si>
    <t>O=C1Nc2ccc(OCCF)cc2C1=O</t>
  </si>
  <si>
    <t>LOR-NOR-30067bb9-13</t>
  </si>
  <si>
    <t>COC(=O)c1cc(Br)cc2c1NC(=O)C2=O</t>
  </si>
  <si>
    <t>LOR-NOR-30067bb9-15</t>
  </si>
  <si>
    <t>N#CCCCOC(=O)c1cccc2c1NC(=O)C2=O</t>
  </si>
  <si>
    <t>LOR-NOR-30067bb9-16</t>
  </si>
  <si>
    <t>Cc1cccc(C)c1NC(=O)CN1C(=O)C(=O)c2ccccc21</t>
  </si>
  <si>
    <t>LOR-NOR-30067bb9-17</t>
  </si>
  <si>
    <t>O=C1C(=O)N(Cc2ncon2)c2ccc(Br)cc21</t>
  </si>
  <si>
    <t>LOR-NOR-30067bb9-18</t>
  </si>
  <si>
    <t>JAN-GHE-74b8b0cb-1</t>
  </si>
  <si>
    <t>MAT-POS-c478e61b-1</t>
  </si>
  <si>
    <t>MAT-POS-c9973a83-1</t>
  </si>
  <si>
    <t>x11271</t>
  </si>
  <si>
    <t>Cc1nnc(NC(=O)C2COc3ccc(Cl)cc32)n1C1CC1</t>
  </si>
  <si>
    <t>JAG-UCB-47403a7c-1</t>
  </si>
  <si>
    <t>O=C(COc1ccccc1F)Nc1ncnc2[nH]cnc12</t>
  </si>
  <si>
    <t>COM-UCB-8c7d23dc-1</t>
  </si>
  <si>
    <t>O=C1C(Nc2ncnc3[nH]cnc23)CCN1Cc1ccccc1</t>
  </si>
  <si>
    <t>COM-UCB-8c7d23dc-6</t>
  </si>
  <si>
    <t>Cn1c(-c2ccc(NC(=O)C3CCCCC(=O)N3)cc2)nc2ccccc21</t>
  </si>
  <si>
    <t>COM-UCB-8c7d23dc-7</t>
  </si>
  <si>
    <t>Cc1[nH]c2ncnc(NC(=O)c3cc4ccccc4c(=O)o3)c2c1C</t>
  </si>
  <si>
    <t>COM-UCB-8c7d23dc-12</t>
  </si>
  <si>
    <t>O=C1CCCCC(C(=O)Nc2ccc(-c3nc[nH]n3)cc2F)N1</t>
  </si>
  <si>
    <t>COM-UCB-8c7d23dc-13</t>
  </si>
  <si>
    <t>O=C(Nc1c[nH]nc1-c1ccccn1)c1cccc2nccn12</t>
  </si>
  <si>
    <t>COM-UCB-8c7d23dc-15</t>
  </si>
  <si>
    <t>Cc1[nH]c2ncnc(NC(=O)C3CCN(c4ccc(Cl)cn4)CC3)c2c1C</t>
  </si>
  <si>
    <t>COM-UCB-8c7d23dc-16</t>
  </si>
  <si>
    <t>Cc1[nH]c2ncnc(NC(=O)c3cccc4c3oc(=O)n4C)c2c1C</t>
  </si>
  <si>
    <t>COM-UCB-8c7d23dc-18</t>
  </si>
  <si>
    <t>ALP-POS-3fc1724e-1</t>
  </si>
  <si>
    <t>Cc1ccncc1NC(=O)Cc1cc(Cl)cc(C2COC2)c1</t>
  </si>
  <si>
    <t>WIL-MOD-03b86a88-2</t>
  </si>
  <si>
    <t>WIL-MOD-03b86a88-4</t>
  </si>
  <si>
    <t>Cc1ccncc1NC(=O)Cc1cc(Cl)cc(NS(C)(=O)=O)c1</t>
  </si>
  <si>
    <t>WIL-MOD-03b86a88-5</t>
  </si>
  <si>
    <t>WIL-MOD-03b86a88-6</t>
  </si>
  <si>
    <t>x11743</t>
  </si>
  <si>
    <t>O=C(Nc1nncn1C1CC1)[C@@H]1CCOc2ccc(Cl)cc21</t>
  </si>
  <si>
    <t>JAG-UCB-119787ef-1</t>
  </si>
  <si>
    <t>x10898</t>
  </si>
  <si>
    <t>O=C(Nc1nncn1C1CC1)[C@H]1CCOc2ccc(Cl)cc21</t>
  </si>
  <si>
    <t>MAT-POS-968e8d9c-1</t>
  </si>
  <si>
    <t>x10906</t>
  </si>
  <si>
    <t>CC1(C(=O)Nc2nncn2C2CC2)CCOc2ccccc21</t>
  </si>
  <si>
    <t>BRU-THA-a358fbdd-2</t>
  </si>
  <si>
    <t>x11233</t>
  </si>
  <si>
    <t>O=C(Nc1nncn1C1CC1)C1CCOc2c(F)cccc21</t>
  </si>
  <si>
    <t>BRU-THA-a358fbdd-7</t>
  </si>
  <si>
    <t>Cc1nnc(NC(=O)[C@@H]2COc3ccc(Cl)cc32)n1C1CC1</t>
  </si>
  <si>
    <t>JAG-UCB-c61058a9-1</t>
  </si>
  <si>
    <t>JAG-UCB-c61058a9-45</t>
  </si>
  <si>
    <t>TAT-ENA-80bfd3e5-1</t>
  </si>
  <si>
    <t>TAT-ENA-80bfd3e5-4</t>
  </si>
  <si>
    <t>x11590</t>
  </si>
  <si>
    <t>TAT-ENA-80bfd3e5-7</t>
  </si>
  <si>
    <t>x11579</t>
  </si>
  <si>
    <t>TAT-ENA-80bfd3e5-32</t>
  </si>
  <si>
    <t>TAT-ENA-80bfd3e5-36</t>
  </si>
  <si>
    <t>Cc1cc(C(=O)CCl)c(C)n1NC(=O)c1n[nH]c(=O)c2ccccc12</t>
  </si>
  <si>
    <t>TAT-ENA-80bfd3e5-37</t>
  </si>
  <si>
    <t>x11587</t>
  </si>
  <si>
    <t>CN(CC(=O)Nc1ccccc1Br)C(=O)CCl</t>
  </si>
  <si>
    <t>TAT-ENA-80bfd3e5-42</t>
  </si>
  <si>
    <t>CS(=O)(=O)Nc1cccc(C2=NN(C(=O)CCl)C(c3ccccc3)C2)c1</t>
  </si>
  <si>
    <t>TAT-ENA-80bfd3e5-45</t>
  </si>
  <si>
    <t>CN(C)c1ncccc1N(C)C(=O)C1CCOc2ccc(Cl)cc21</t>
  </si>
  <si>
    <t>LON-WEI-0a73fcb8-1</t>
  </si>
  <si>
    <t>COc1ncccc1N(C)C(=O)C1CCOc2ccc(Cl)cc21</t>
  </si>
  <si>
    <t>LON-WEI-0a73fcb8-2</t>
  </si>
  <si>
    <t>O=C(Nc1nc2ccc(F)cn2n1)C1CCOc2ccc(Cl)cc21</t>
  </si>
  <si>
    <t>LON-WEI-0a73fcb8-3</t>
  </si>
  <si>
    <t>Cc1nnc(CNC(=O)C2CCOc3ccc(Cl)cc32)n1C1CC1</t>
  </si>
  <si>
    <t>LON-WEI-0a73fcb8-4</t>
  </si>
  <si>
    <t>CN(C(=O)C1CCOc2ccc(Cl)cc21)c1ccc(Cl)cn1</t>
  </si>
  <si>
    <t>LON-WEI-0a73fcb8-5</t>
  </si>
  <si>
    <t>CC(C)c1scnc1NC(=O)C1CCOc2ccc(Cl)cc21</t>
  </si>
  <si>
    <t>LON-WEI-0a73fcb8-6</t>
  </si>
  <si>
    <t>O=C(Nc1cnccc1CO)C1CCOc2ccc(Cl)cc21</t>
  </si>
  <si>
    <t>LON-WEI-0a73fcb8-7</t>
  </si>
  <si>
    <t>x10942</t>
  </si>
  <si>
    <t>O=C(Cn1ccnc1[N+](=O)[O-])NCc1ccccc1</t>
  </si>
  <si>
    <t>LON-WEI-1908424e-1</t>
  </si>
  <si>
    <t>COc1ccc(NC(=O)c2ccc(C(=N)N(C)C)cc2)c(C(=O)Nc2ccc(Cl)cn2)c1</t>
  </si>
  <si>
    <t>LON-WEI-1908424e-2</t>
  </si>
  <si>
    <t>Nc1cc(C(F)(F)F)c(-c2nc(N3CCOCC3)nc(N3CCOCC3)n2)cn1</t>
  </si>
  <si>
    <t>LON-WEI-1908424e-3</t>
  </si>
  <si>
    <t>C[C@@H]1COCCN1c1cc(C2([S@](C)(=N)=O)CC2)nc(-c2cncc3[nH]ccc23)n1</t>
  </si>
  <si>
    <t>LON-WEI-1908424e-4</t>
  </si>
  <si>
    <t>C[C@@H](Cn1ccc(-c2ccc(C#N)c(Cl)c2)n1)NC(=O)c1cc([C@@H](C)O)[nH]n1</t>
  </si>
  <si>
    <t>LON-WEI-1908424e-5</t>
  </si>
  <si>
    <t>COc1cc(OC)nc(O[C@H](C(=O)O)C(OC)(c2ccccc2)c2ccccc2)n1</t>
  </si>
  <si>
    <t>LON-WEI-1908424e-6</t>
  </si>
  <si>
    <t>O=C(Nc1cnn2ccc(N3CCC[C@@H]3c3cc(F)ccc3F)nc12)N1CC[C@H](O)C1</t>
  </si>
  <si>
    <t>LON-WEI-1908424e-7</t>
  </si>
  <si>
    <t>CC(C)CCC(=O)C[C@H]1c2ccccc2C(=O)N1c1ccc2ccc(Cl)nc2n1</t>
  </si>
  <si>
    <t>LON-WEI-1908424e-8</t>
  </si>
  <si>
    <t>O=C(N[C@@H](Cc1cc(=O)[nH]c2ccccc12)C(=O)O)c1ccc(Cl)cc1</t>
  </si>
  <si>
    <t>LON-WEI-1908424e-9</t>
  </si>
  <si>
    <t>CN(C)C(=O)c1cc2cnc(Nc3ccc(N4CCNCC4)cn3)nc2n1C1CCCC1</t>
  </si>
  <si>
    <t>LON-WEI-1908424e-10</t>
  </si>
  <si>
    <t>CC1(C)CN(C(=O)c2ccc(-c3cccc4nc(NC(=O)C5CC5)nn34)cc2)C1</t>
  </si>
  <si>
    <t>LON-WEI-1908424e-11</t>
  </si>
  <si>
    <t>CC(=O)/C(C#N)=C(\O)Nc1ccc(C(F)(F)F)cc1</t>
  </si>
  <si>
    <t>LON-WEI-1908424e-12</t>
  </si>
  <si>
    <t>O=C(O)CNC(=O)c1ncc(-c2cccc(Cl)c2)cc1O</t>
  </si>
  <si>
    <t>LON-WEI-1908424e-13</t>
  </si>
  <si>
    <t>Cc1cc(Cn2nnc3c(-c4ccco4)nc(N)nc32)ccc1N</t>
  </si>
  <si>
    <t>LON-WEI-1908424e-14</t>
  </si>
  <si>
    <t>CCn1c(=O)c(-c2cc[nH]n2)cc2c(C)nc(N)nc21</t>
  </si>
  <si>
    <t>LON-WEI-1908424e-15</t>
  </si>
  <si>
    <t>NC(=O)C[S@@+]([O-])C(c1ccccc1)c1ccccc1</t>
  </si>
  <si>
    <t>LON-WEI-1908424e-16</t>
  </si>
  <si>
    <t>O=C(OCC(O)CO)c1ccccc1Nc1ccnc2cc(Cl)ccc12</t>
  </si>
  <si>
    <t>LON-WEI-1908424e-17</t>
  </si>
  <si>
    <t>C[C@@H]1CC[C@@H](c2ccoc2)N2C1CC[C@@]1(CS[C@@]3(CC[C@H]4[C@H](C)CC[C@@H](c5ccoc5)N4[C@@H]3O)C1)[C@@H]2O</t>
  </si>
  <si>
    <t>LON-WEI-1908424e-18</t>
  </si>
  <si>
    <t>CC(C)n1c(NC(=O)C2CCOc3ccccc32)nc2ccccc21</t>
  </si>
  <si>
    <t>NAU-LAT-8502cac5-1</t>
  </si>
  <si>
    <t>O=C(Nc1nncn1C1CC1)C1COc2ccc(Cl)cc21</t>
  </si>
  <si>
    <t>NAU-LAT-8502cac5-2</t>
  </si>
  <si>
    <t>x11186</t>
  </si>
  <si>
    <t>CC1(C)CC(C(=O)Nc2nncn2C2CC2)c2ccccc2O1</t>
  </si>
  <si>
    <t>NAU-LAT-8502cac5-5</t>
  </si>
  <si>
    <t>O=C(Nc1nncn1-c1ccccc1)C1COc2ccc(Cl)cc21</t>
  </si>
  <si>
    <t>NAU-LAT-8502cac5-6</t>
  </si>
  <si>
    <t>x11231</t>
  </si>
  <si>
    <t>Cc1ccn2cnnc2c1NC(=O)C1CCOc2ccccc21</t>
  </si>
  <si>
    <t>NAU-LAT-8502cac5-7</t>
  </si>
  <si>
    <t>O=C(Nc1nncn1C1CC1)C1CCS(=O)(=O)c2ccccc21</t>
  </si>
  <si>
    <t>NAU-LAT-8502cac5-8</t>
  </si>
  <si>
    <t>CC(C)n1cnnc1CNC(=O)C1CCOc2ccccc21</t>
  </si>
  <si>
    <t>NAU-LAT-8502cac5-9</t>
  </si>
  <si>
    <t>ADA-UCB-6c2cb422-1</t>
  </si>
  <si>
    <t>x10959</t>
  </si>
  <si>
    <t>Cc1ccncc1CC(=O)Nc1cccc2c1CNCC2</t>
  </si>
  <si>
    <t>ADA-UCB-6c2cb422-3</t>
  </si>
  <si>
    <t>x11354</t>
  </si>
  <si>
    <t>O=C(CCNC(=O)c1c[nH]c2ccccc12)Nc1ccc(-n2cnc3ccccc32)cc1</t>
  </si>
  <si>
    <t>IAN-BAS-5394d4c4-1</t>
  </si>
  <si>
    <t>Cn1cc(S(N)(=O)=O)cc1CC(=O)Nc1cccc(C(=O)NCc2ccccn2)c1</t>
  </si>
  <si>
    <t>IAN-BAS-36ca50f1-1</t>
  </si>
  <si>
    <t>COc1ccc(Cl)cc1N1CCN(Cc2cc(=O)[nH]c3ccccc23)C1=O</t>
  </si>
  <si>
    <t>JAG-UCB-c37fbdcd-1</t>
  </si>
  <si>
    <t>JAG-UCB-c37fbdcd-2</t>
  </si>
  <si>
    <t>ERI-UCB-ce40166b-6</t>
  </si>
  <si>
    <t>ERI-UCB-ce40166b-17</t>
  </si>
  <si>
    <t>N0029</t>
  </si>
  <si>
    <t>C=CC(=O)N1CC(NCc2c[nH]c3ccc(C#N)cc23)C1</t>
  </si>
  <si>
    <t>JAN-GHE-c863d918-1</t>
  </si>
  <si>
    <t>Cc1ccncc1NC(=O)Cc1ccc2[nH]ccc2c1</t>
  </si>
  <si>
    <t>VLA-UCB-00f2c2b3-1</t>
  </si>
  <si>
    <t>Cc1ccncc1NC(=O)Cc1ccc2[nH]ncc2c1</t>
  </si>
  <si>
    <t>VLA-UCB-00f2c2b3-2</t>
  </si>
  <si>
    <t>O=C(Cc1cccc(Cl)c1)Nc1cccc2[nH]ncc12</t>
  </si>
  <si>
    <t>VLA-UCB-00f2c2b3-7</t>
  </si>
  <si>
    <t>x11424</t>
  </si>
  <si>
    <t>Cc1ccncc1N(CC#N)C(=O)Cc1cccc(Cl)c1</t>
  </si>
  <si>
    <t>PET-UNK-bbe8d7ff-2</t>
  </si>
  <si>
    <t>O=C1/C(=C/c2ccc(O)cc2)c2ccccc2C(=O)N1Cc1ccc2c(c1)OCO2</t>
  </si>
  <si>
    <t>LON-WEI-ff7b210a-1</t>
  </si>
  <si>
    <t>CS(=O)(=O)c1oc(-c2ccc(F)cc2)nc1S(=O)(=O)c1ccc(Cl)cc1</t>
  </si>
  <si>
    <t>LON-WEI-ff7b210a-2</t>
  </si>
  <si>
    <t>CCOc1ccccc1/C=C1/C(=O)NC(=O)c2ccccc21</t>
  </si>
  <si>
    <t>LON-WEI-ff7b210a-3</t>
  </si>
  <si>
    <t>LON-WEI-ff7b210a-4</t>
  </si>
  <si>
    <t>LON-WEI-ff7b210a-5</t>
  </si>
  <si>
    <t>COc1ccc(C(=O)Nc2cccc(/C=C3/C(=O)NC(=O)c4ccccc43)c2)cc1</t>
  </si>
  <si>
    <t>LON-WEI-ff7b210a-6</t>
  </si>
  <si>
    <t>Sc1nc2ccccc2c2nc(CCc3ccccc3)nn12</t>
  </si>
  <si>
    <t>LON-WEI-ff7b210a-7</t>
  </si>
  <si>
    <t>NC1=Nc2nc3ccccc3n2C(c2ccc(-c3nc4ccccc4s3)o2)N1</t>
  </si>
  <si>
    <t>LON-WEI-ff7b210a-8</t>
  </si>
  <si>
    <t>O=C(c1ccccc1)N1CCN(C(=O)c2nn(-c3ccccc3C(F)(F)F)cc2O)CC1</t>
  </si>
  <si>
    <t>LON-WEI-ff7b210a-9</t>
  </si>
  <si>
    <t>CCn1c(CSc2nc(C)c(C)n2CC2CCCO2)nc2cc(S(=O)(=O)N(C)C)ccc21</t>
  </si>
  <si>
    <t>LON-WEI-ff7b210a-10</t>
  </si>
  <si>
    <t>O=C(CSC1=NCCS1)c1cc(Cl)ccc1Cl</t>
  </si>
  <si>
    <t>LON-WEI-ff7b210a-11</t>
  </si>
  <si>
    <t>ALP-POS-d2866bdf-1</t>
  </si>
  <si>
    <t>x10876</t>
  </si>
  <si>
    <t>MIC-UNK-66895286-1</t>
  </si>
  <si>
    <t>x11532</t>
  </si>
  <si>
    <t>Cc1[nH]ncc1CC(=O)Nc1cccc(Cl)c1</t>
  </si>
  <si>
    <t>MIC-UNK-66895286-3</t>
  </si>
  <si>
    <t>x11540</t>
  </si>
  <si>
    <t>Cc1nn(-c2ccccc2)c(Nc2cccc(C(F)(F)F)c2)c1NS(C)(=O)=O</t>
  </si>
  <si>
    <t>ROD-LAS-d5538ff9-1</t>
  </si>
  <si>
    <t>O=C(N/N=C/c1c[nH]cn1)C1CCCCC1</t>
  </si>
  <si>
    <t>ROD-LAS-d5538ff9-3</t>
  </si>
  <si>
    <t>O=C(CNc1c(-c2ccccc2)nc2ccccn12)N/N=C/c1cccc2ccccc12</t>
  </si>
  <si>
    <t>ROD-LAS-d5538ff9-4</t>
  </si>
  <si>
    <t>Cc1[nH]c2ccccc2c1/C=N/N(C)C(=O)c1ccc2c(c1)OCO2</t>
  </si>
  <si>
    <t>ROD-LAS-d5538ff9-5</t>
  </si>
  <si>
    <t>CN1C(=O)/C(=N\NC(=O)c2ccc3c(c2)OCO3)c2ccccc21</t>
  </si>
  <si>
    <t>ROD-LAS-d5538ff9-6</t>
  </si>
  <si>
    <t>Cc1csc(C(=O)N/N=C/c2cccnc2)c1N</t>
  </si>
  <si>
    <t>ROD-LAS-d5538ff9-7</t>
  </si>
  <si>
    <t>CCCc1cc2c(cc1S(=O)(=O)N1CCN(c3ccccc3)CC1)OCO2</t>
  </si>
  <si>
    <t>ROD-LAS-d5538ff9-8</t>
  </si>
  <si>
    <t>O=C(Nc1ccccc1)Nc1cnc2ccc([N+](=O)[O-])cc2n1</t>
  </si>
  <si>
    <t>ROD-LAS-d5538ff9-9</t>
  </si>
  <si>
    <t>JAG-UCB-77729364-1</t>
  </si>
  <si>
    <t>C=CC(=O)N(c1ccc(C(C)(C)C)cc1)C(C(=O)NCCc1cccc(F)c1)c1cncc(Cl)c1</t>
  </si>
  <si>
    <t>LON-WEI-babf2c61-1</t>
  </si>
  <si>
    <t>C=CC(=O)N(c1ccc(C(C)(C)C)cc1)C(C(=O)NCCc1cccc(F)c1)c1cncc(C)c1</t>
  </si>
  <si>
    <t>LON-WEI-babf2c61-2</t>
  </si>
  <si>
    <t>LON-WEI-babf2c61-3</t>
  </si>
  <si>
    <t>C=CC(=O)N(c1ccc(C(C)(C)C)cc1)C(C(=O)NCCc1cccc(F)c1)c1cncc(O)c1</t>
  </si>
  <si>
    <t>LON-WEI-babf2c61-4</t>
  </si>
  <si>
    <t>C=CC(=O)N(c1ccc(C(F)(F)F)cc1)C(C(=O)NCCc1cccc(F)c1)c1cncc(Cl)c1</t>
  </si>
  <si>
    <t>LON-WEI-babf2c61-5</t>
  </si>
  <si>
    <t>LON-WEI-babf2c61-6</t>
  </si>
  <si>
    <t>LON-WEI-babf2c61-7</t>
  </si>
  <si>
    <t>C=CC(=O)N(c1ccc(C(F)(F)F)cc1)C(C(=O)NCCc1cccc(F)c1)c1cncc(O)c1</t>
  </si>
  <si>
    <t>LON-WEI-babf2c61-8</t>
  </si>
  <si>
    <t>C=CC(=O)N(c1ccc(C(F)(F)F)cc1)C(C(=O)NCCc1cccc(F)c1)c1cccnc1</t>
  </si>
  <si>
    <t>LON-WEI-babf2c61-9</t>
  </si>
  <si>
    <t>C=CC(=O)N(c1cc(C(C)(C)C)on1)C(C(=O)NCCc1cccc(F)c1)c1cccnc1</t>
  </si>
  <si>
    <t>LON-WEI-babf2c61-10</t>
  </si>
  <si>
    <t>C=CC(=O)N(c1cc(C(C)(C)C)on1)C(C(=O)NCCc1cccc(F)c1)c1cncc(Cl)c1</t>
  </si>
  <si>
    <t>LON-WEI-babf2c61-11</t>
  </si>
  <si>
    <t>C=CC(=O)N(c1cc(C(C)(C)C)on1)C(C(=O)NCCc1cccc(F)c1)c1cncc(O)c1</t>
  </si>
  <si>
    <t>LON-WEI-babf2c61-12</t>
  </si>
  <si>
    <t>C=CC(=O)N(c1cc(C(C)(C)C)on1)C(C(=O)NCCc1cccc(F)c1)c1cncc(C)c1</t>
  </si>
  <si>
    <t>LON-WEI-babf2c61-13</t>
  </si>
  <si>
    <t>LON-WEI-babf2c61-14</t>
  </si>
  <si>
    <t>O=C1[C@H](Nc2nccn3cnnc23)CCN1c1cccc(Cl)c1</t>
  </si>
  <si>
    <t>JAG-UCB-4709a583-1</t>
  </si>
  <si>
    <t>O=C(NCCc1cccc2ccccc12)c1cc(=O)[nH]c2ccccc12</t>
  </si>
  <si>
    <t>DAR-DIA-8e329c92-9</t>
  </si>
  <si>
    <t>JAG-UCB-1d922829-1</t>
  </si>
  <si>
    <t>JAG-UCB-1d922829-2</t>
  </si>
  <si>
    <t>JAG-UCB-1d922829-3</t>
  </si>
  <si>
    <t>JAG-UCB-1d922829-4</t>
  </si>
  <si>
    <t>JAG-UCB-1d922829-5</t>
  </si>
  <si>
    <t>JAG-UCB-1d922829-6</t>
  </si>
  <si>
    <t>O=C1CC[C@H](C(=O)Nc2cccc(Br)c2)N1</t>
  </si>
  <si>
    <t>JAG-UCB-ef2c0e8e-2</t>
  </si>
  <si>
    <t>Cc1cccc(NC(=O)Cn2c(=O)oc3ccccc32)c1</t>
  </si>
  <si>
    <t>JAG-UCB-ef2c0e8e-3</t>
  </si>
  <si>
    <t>JAG-UCB-ef2c0e8e-4</t>
  </si>
  <si>
    <t>Nc1ncc(S(=O)(=O)NCc2cccc(Cl)c2)cn1</t>
  </si>
  <si>
    <t>JAG-UCB-ef2c0e8e-5</t>
  </si>
  <si>
    <t>CCS(=O)(=O)N1CCC(C(=O)Nc2cc(Cl)ccc2O)CC1</t>
  </si>
  <si>
    <t>JAG-UCB-ef2c0e8e-6</t>
  </si>
  <si>
    <t>Cn1cnnc1CNC(=O)Nc1cc(C(F)(F)F)c[nH]c1=O</t>
  </si>
  <si>
    <t>JAG-UCB-ef2c0e8e-7</t>
  </si>
  <si>
    <t>Cc1cccc(CS(=O)(=O)N2CCC(C(N)=O)CC2)c1</t>
  </si>
  <si>
    <t>JAG-UCB-ef2c0e8e-8</t>
  </si>
  <si>
    <t>Cc1ccc(C)c(NC(=O)[C@H]2CNC(=O)C2)c1</t>
  </si>
  <si>
    <t>JAG-UCB-ef2c0e8e-9</t>
  </si>
  <si>
    <t>O=C1CC[C@@H](C(=O)Nc2cccc(Cl)c2)CN1</t>
  </si>
  <si>
    <t>JAG-UCB-ef2c0e8e-10</t>
  </si>
  <si>
    <t>O=C(Cc1c[nH]c2ncccc12)N(Cc1c(F)cccc1Cl)c1ccc2[nH]c(=O)[nH]c2c1</t>
  </si>
  <si>
    <t>BEN-BAS-bb561ced-1</t>
  </si>
  <si>
    <t>O=C(NCc1coc2ccccc12)C1CCc2nnc(-c3ccc(O)cc3)n2C1</t>
  </si>
  <si>
    <t>ERI-BAS-37e2bb46-1</t>
  </si>
  <si>
    <t>Cc1nc(-c2cccc(CNC(=O)Nc3cccc(CN4CCCC4=O)c3)c2)n[nH]1</t>
  </si>
  <si>
    <t>ERI-BAS-bd3ef700-1</t>
  </si>
  <si>
    <t>O=C(NCCNc1ccncc1)c1cccc(S(=O)(=O)Nc2ccccc2-c2ccccc2)c1</t>
  </si>
  <si>
    <t>ERI-BAS-962ecb40-1</t>
  </si>
  <si>
    <t>O=C(Cn1nnc2ccccc21)N(Cc1ccsc1)c1ccc(-c2ccccc2)cc1</t>
  </si>
  <si>
    <t>ALP-POS-c59291d4-1</t>
  </si>
  <si>
    <t>CCC(=O)Nc1ccc(N(Cc2ccsc2)C(=O)Cn2nnc3ccccc32)cc1</t>
  </si>
  <si>
    <t>ALP-POS-c59291d4-2</t>
  </si>
  <si>
    <t>x10871</t>
  </si>
  <si>
    <t>O=C(Nc1ccc(N(Cc2ccsc2)C(=O)Cn2nnc3ccccc32)cc1)C1CC1</t>
  </si>
  <si>
    <t>ALP-POS-c59291d4-3</t>
  </si>
  <si>
    <t>x10870</t>
  </si>
  <si>
    <t>CNc1ccc(N(Cc2ccsc2)C(=O)Cn2nnc3ccccc32)cc1</t>
  </si>
  <si>
    <t>ALP-POS-c59291d4-4</t>
  </si>
  <si>
    <t>x10820</t>
  </si>
  <si>
    <t>ALP-POS-c59291d4-5</t>
  </si>
  <si>
    <t>x10812</t>
  </si>
  <si>
    <t>CC(C)(C)NC(=O)C(c1cccnc1)N(C(=O)c1ccco1)c1ccc(C(C)(C)C)cc1</t>
  </si>
  <si>
    <t>ALP-POS-c59291d4-6</t>
  </si>
  <si>
    <t>ALP-POS-c0c213c9-1</t>
  </si>
  <si>
    <t>x11757</t>
  </si>
  <si>
    <t>ALP-POS-c0c213c9-3</t>
  </si>
  <si>
    <t>ALP-POS-c0c213c9-4</t>
  </si>
  <si>
    <t>NCc1cn(CC(=O)N(Cc2ccsc2)c2ccc(-c3ccccc3)cc2)nn1</t>
  </si>
  <si>
    <t>ALP-POS-c0c213c9-5</t>
  </si>
  <si>
    <t>ALP-POS-c0c213c9-7</t>
  </si>
  <si>
    <t>Cn1cnc(CN(C(=O)c2cnnn2-c2ccccc2)c2ccc(OCc3ccccc3)cc2)c1</t>
  </si>
  <si>
    <t>ALP-POS-c0c213c9-9</t>
  </si>
  <si>
    <t>O=C(CN(C(=O)Cc1cccnc1)c1ccc(-c2ncccn2)cc1)N1CCNCC1</t>
  </si>
  <si>
    <t>ALP-POS-c0c213c9-10</t>
  </si>
  <si>
    <t>ALP-POS-c0c213c9-11</t>
  </si>
  <si>
    <t>NCc1cn(CC(=O)N(Cc2ccsc2)c2ccc(N3CCOCC3)cc2)nn1</t>
  </si>
  <si>
    <t>ALP-POS-c0c213c9-12</t>
  </si>
  <si>
    <t>O=C(Cn1nnc2ccccc21)N(CC1CCOC1)c1ccc(C2CCNCC2)cc1</t>
  </si>
  <si>
    <t>ALP-POS-c0c213c9-13</t>
  </si>
  <si>
    <t>Cn1ccc(CN(C(=O)Cc2cccnc2)c2ccc(-c3ccccn3)cc2)n1</t>
  </si>
  <si>
    <t>ALP-POS-c0c213c9-14</t>
  </si>
  <si>
    <t>x11164</t>
  </si>
  <si>
    <t>ALP-POS-c0c213c9-15</t>
  </si>
  <si>
    <t>ALP-POS-c0c213c9-18</t>
  </si>
  <si>
    <t>COc1cc(OC)cc(Oc2cccc(CNC(=O)Cn3nnc4ccccc43)c2)c1</t>
  </si>
  <si>
    <t>MAT-POS-c79fcd02-1</t>
  </si>
  <si>
    <t>O=C(NCCc1ccc2c(c1)CCO2)NCc1cccc(N2C(=O)NC3(CCCC3)C2=O)c1</t>
  </si>
  <si>
    <t>IAN-BAS-9ef79f6c-1</t>
  </si>
  <si>
    <t>Cc1ncc2c(n1)CCC(NC(=O)NCc1cccc(N3C(=O)NC4(CCCC4)C3=O)c1)C2</t>
  </si>
  <si>
    <t>ERI-BAS-50567787-1</t>
  </si>
  <si>
    <t>Cc1nc[nH]c1CN1CCN(Cc2cccc(Cl)c2)C1=O</t>
  </si>
  <si>
    <t>ALP-POS-91609ae9-1</t>
  </si>
  <si>
    <t>Cc1nc(N)sc1CN1CCN(Cc2cccc(Cl)c2)C1=O</t>
  </si>
  <si>
    <t>ALP-POS-91609ae9-2</t>
  </si>
  <si>
    <t>ALP-POS-91609ae9-3</t>
  </si>
  <si>
    <t>O=C(NCc1cccc(C(=O)N2CCOCC2)c1)c1cnc2c(c1)c(=O)[nH]c(=O)n2Cc1ccccc1</t>
  </si>
  <si>
    <t>IAN-BAS-647c7407-1</t>
  </si>
  <si>
    <t>EDJ-MED-6af13d92-1</t>
  </si>
  <si>
    <t>x11313</t>
  </si>
  <si>
    <t>COc1ccccc1OCCNC(=O)c1cc(=O)[nH]c2cccc(F)c12</t>
  </si>
  <si>
    <t>EDJ-MED-6af13d92-2</t>
  </si>
  <si>
    <t>x11276</t>
  </si>
  <si>
    <t>EDJ-MED-6af13d92-3</t>
  </si>
  <si>
    <t>x11294</t>
  </si>
  <si>
    <t>O=C(Cc1ccc2[nH]c(=O)[nH]c2c1)NC1(CNC(=O)c2cnc[nH]2)CC1</t>
  </si>
  <si>
    <t>BEN-BAS-baaab58b-1</t>
  </si>
  <si>
    <t>MAT-POS-ee51dedd-1</t>
  </si>
  <si>
    <t>MAT-POS-ee51dedd-2</t>
  </si>
  <si>
    <t>O=C(CCl)N1CCCc2cc(NCc3ccc(F)cc3Cl)ccc21</t>
  </si>
  <si>
    <t>MAT-POS-ee51dedd-3</t>
  </si>
  <si>
    <t>O=C1Nc2c(Br)cccc2C1=O</t>
  </si>
  <si>
    <t>LOR-NEU-c8f11034-1</t>
  </si>
  <si>
    <t>O=C1C(=O)N(Cc2ccc(Br)cc2)c2c(Br)cccc21</t>
  </si>
  <si>
    <t>LOR-NEU-c8f11034-2</t>
  </si>
  <si>
    <t>O=C1Nc2ccc(Br)cc2C1=O</t>
  </si>
  <si>
    <t>LOR-NEU-c8f11034-3</t>
  </si>
  <si>
    <t>O=C1Nc2cc(Br)ccc2C1=O</t>
  </si>
  <si>
    <t>LOR-NEU-c8f11034-4</t>
  </si>
  <si>
    <t>O=C1C(=O)N(Cc2ccc(Br)cc2)c2ccccc21</t>
  </si>
  <si>
    <t>LOR-NEU-c8f11034-5</t>
  </si>
  <si>
    <t>NS(=O)(=O)c1ccc2c(c1)C(=O)C(=O)N2</t>
  </si>
  <si>
    <t>LOR-NEU-c8f11034-6</t>
  </si>
  <si>
    <t>Cc1cc(Br)cc2c1N(CCBr)C(=O)C2=O</t>
  </si>
  <si>
    <t>LOR-NEU-c8f11034-7</t>
  </si>
  <si>
    <t>CC1(C)CCCN1S(=O)(=O)c1ccc2c(c1)C(=O)C(=O)N2</t>
  </si>
  <si>
    <t>LOR-NEU-c8f11034-8</t>
  </si>
  <si>
    <t>O=C1C(=O)N(Cc2ccccc2)c2cc(Br)ccc21</t>
  </si>
  <si>
    <t>LOR-NEU-c8f11034-9</t>
  </si>
  <si>
    <t>CC(NC(=O)c1ccc2cn[nH]c2c1)C(=O)Nc1ccc(-n2cnc3ccccc32)cc1</t>
  </si>
  <si>
    <t>BEN-BAS-0534ec5c-1</t>
  </si>
  <si>
    <t>O=C(O)C12CC(CNCc3ccc4c(c3)OCC4)(C1)OC2c1ccccc1</t>
  </si>
  <si>
    <t>BEN-BAS-f6e16b09-1</t>
  </si>
  <si>
    <t>Cc1ccncc1NC(=O)Cc1cccc(C(N)=O)c1</t>
  </si>
  <si>
    <t>ANN-UNI-98d2bf15-2</t>
  </si>
  <si>
    <t>Cc1ccncc1NC(=O)Cc1cccc(OC(F)(F)F)c1</t>
  </si>
  <si>
    <t>ANN-UNI-98d2bf15-5</t>
  </si>
  <si>
    <t>Cc1cc(CC(=O)Nc2cnccc2C)[nH]n1</t>
  </si>
  <si>
    <t>EDJ-MED-c9f55a56-1</t>
  </si>
  <si>
    <t>Cc1ccncc1NC(=O)C[C@H](c1ccccc1)N1CCC(O)CC1</t>
  </si>
  <si>
    <t>ALP-POS-90c18d1d-1</t>
  </si>
  <si>
    <t>O=S(=O)(CCc1ccccc1)Nc1cccnc1</t>
  </si>
  <si>
    <t>NAU-LAT-445f63e5-1</t>
  </si>
  <si>
    <t>O=S(=O)(Cc1ccc(F)cc1)Nc1cccnc1</t>
  </si>
  <si>
    <t>NAU-LAT-445f63e5-2</t>
  </si>
  <si>
    <t>O=S(=O)(Cc1noc(C2CC2)n1)Nc1cccnc1</t>
  </si>
  <si>
    <t>NAU-LAT-445f63e5-3</t>
  </si>
  <si>
    <t>O=S(=O)(Cc1ccccc1)Nc1cnccc1N1CCCC1</t>
  </si>
  <si>
    <t>NAU-LAT-445f63e5-5</t>
  </si>
  <si>
    <t>O=C(Nc1cccnc1)NC1(Cc2ccccc2)CCOCC1</t>
  </si>
  <si>
    <t>NAU-LAT-445f63e5-6</t>
  </si>
  <si>
    <t>x10800</t>
  </si>
  <si>
    <t>O=S(=O)(NC1(Cc2ccccc2)CCOCC1)c1cccnc1</t>
  </si>
  <si>
    <t>NAU-LAT-445f63e5-7</t>
  </si>
  <si>
    <t>COCC(NC(=O)CC1C(=O)Nc2ccc(F)cc21)c1cccc(Br)c1</t>
  </si>
  <si>
    <t>BAR-COM-0f94fc3d-3</t>
  </si>
  <si>
    <t>x10862</t>
  </si>
  <si>
    <t>Cc1ccn(CC(=O)NCc2nccn2CCc2ccccc2)c(=O)c1</t>
  </si>
  <si>
    <t>BAR-COM-0f94fc3d-4</t>
  </si>
  <si>
    <t>CCC(C)CC(=O)N1CCCC(NC(=O)Cn2c(C)cc(C)nc2=O)CC1</t>
  </si>
  <si>
    <t>BAR-COM-0f94fc3d-5</t>
  </si>
  <si>
    <t>Cc1ccnn1CC(=O)NCC(NC(=O)C(C)C#N)c1ccccc1</t>
  </si>
  <si>
    <t>BAR-COM-0f94fc3d-7</t>
  </si>
  <si>
    <t>Cc1ccc(O)cc1NC(=O)C(C)(C)c1cccc(F)c1</t>
  </si>
  <si>
    <t>BAR-COM-0f94fc3d-13</t>
  </si>
  <si>
    <t>Cc1ccncc1NC(=O)Cn1ccc2ccc(F)cc21</t>
  </si>
  <si>
    <t>BAR-COM-0f94fc3d-18</t>
  </si>
  <si>
    <t>x10733</t>
  </si>
  <si>
    <t>Cc1cnn(-c2ccncc2NC(=O)Cn2cc(C)c3ccccc32)c1</t>
  </si>
  <si>
    <t>BAR-COM-0f94fc3d-20</t>
  </si>
  <si>
    <t>COc1ccncc1NC(=O)C(O)c1cccc(Br)c1</t>
  </si>
  <si>
    <t>BAR-COM-0f94fc3d-23</t>
  </si>
  <si>
    <t>x10834</t>
  </si>
  <si>
    <t>Cc1ccncc1NC(=O)C1(c2cccc(Cl)c2)CC(=O)C1</t>
  </si>
  <si>
    <t>BAR-COM-0f94fc3d-25</t>
  </si>
  <si>
    <t>x10787</t>
  </si>
  <si>
    <t>Cc1ccncc1NC(=O)Cc1cc(Cl)c2c(c1)OCCO2</t>
  </si>
  <si>
    <t>BAR-COM-0f94fc3d-28</t>
  </si>
  <si>
    <t>Cc1ccnc(C)c1NC(=O)NCc1cccc(N2CCOCC2)c1</t>
  </si>
  <si>
    <t>BAR-COM-0f94fc3d-33</t>
  </si>
  <si>
    <t>CCC(O)(C(=O)Nc1cnccc1C)c1cccc(Cl)c1</t>
  </si>
  <si>
    <t>BAR-COM-0f94fc3d-38</t>
  </si>
  <si>
    <t>x10888</t>
  </si>
  <si>
    <t>O=C(Cc1cc(Cl)c2c(c1)OCCO2)Nc1cnccc1-c1ccccc1</t>
  </si>
  <si>
    <t>BAR-COM-0f94fc3d-40</t>
  </si>
  <si>
    <t>Cc1ccncc1NC(=O)Cn1ccc2ccc(Cl)cc21</t>
  </si>
  <si>
    <t>BAR-COM-0f94fc3d-41</t>
  </si>
  <si>
    <t>x10679</t>
  </si>
  <si>
    <t>COc1ccc2c(c1)C(C(=O)Nc1cnccc1-n1cccn1)CCC2</t>
  </si>
  <si>
    <t>BAR-COM-0f94fc3d-43</t>
  </si>
  <si>
    <t>COc1ccncc1NC(=O)C(C)(C)c1cc(F)cc(C#N)c1</t>
  </si>
  <si>
    <t>BAR-COM-0f94fc3d-45</t>
  </si>
  <si>
    <t>Cc1ccnc(C)c1NC(=O)C(C)c1ccc(F)c(F)c1</t>
  </si>
  <si>
    <t>BAR-COM-0f94fc3d-46</t>
  </si>
  <si>
    <t>Cc1ccncc1NC(=O)CN1C(=O)COc2ccc(Cl)cc21</t>
  </si>
  <si>
    <t>BAR-COM-0f94fc3d-48</t>
  </si>
  <si>
    <t>x10638</t>
  </si>
  <si>
    <t>CSc1ccncc1NC(=O)Cc1ccc2c(c1)CCCC2</t>
  </si>
  <si>
    <t>BAR-COM-0f94fc3d-49</t>
  </si>
  <si>
    <t>COc1ccc2c(c1)C(C(=O)Nc1cncnc1C)CCC2</t>
  </si>
  <si>
    <t>BAR-COM-0f94fc3d-50</t>
  </si>
  <si>
    <t>CCn1c(=O)n(CC(=O)Nc2c(C)ccnc2C)c2ccccc21</t>
  </si>
  <si>
    <t>BAR-COM-0f94fc3d-51</t>
  </si>
  <si>
    <t>CC(NC(=O)Nc1cccc(N2CCCCC2=O)c1)c1ccn[nH]1</t>
  </si>
  <si>
    <t>BAR-COM-0f94fc3d-53</t>
  </si>
  <si>
    <t>Cc1c(C(=O)NC(CC(=O)O)c2cccc(Cl)c2)cnc2ccccc12</t>
  </si>
  <si>
    <t>BAR-COM-0f94fc3d-55</t>
  </si>
  <si>
    <t>COc1ccc(Br)cc1C(N)C(=O)Nc1cnccc1C</t>
  </si>
  <si>
    <t>BAR-COM-0f94fc3d-58</t>
  </si>
  <si>
    <t>x10856</t>
  </si>
  <si>
    <t>CC(=O)Nc1ccncc1NC(=O)C1Cc2ccc(F)cc21</t>
  </si>
  <si>
    <t>BAR-COM-0f94fc3d-59</t>
  </si>
  <si>
    <t>x10645</t>
  </si>
  <si>
    <t>Cc1oncc1C(=O)Nc1ccc(S(F)(F)(F)(F)F)cc1</t>
  </si>
  <si>
    <t>JOH-UNI-9b01dc72-1</t>
  </si>
  <si>
    <t>CO[C@H](C)C(=O)N(C)c1cnccc1C</t>
  </si>
  <si>
    <t>ERI-UCB-5b47150d-2</t>
  </si>
  <si>
    <t>CC(C(=O)Nc1cnccc1C)=C1CC1</t>
  </si>
  <si>
    <t>ERI-UCB-5b47150d-4</t>
  </si>
  <si>
    <t>Cc1ccncc1N(C)C(=O)[C@@H]1C[C@H]1CF</t>
  </si>
  <si>
    <t>ERI-UCB-5b47150d-5</t>
  </si>
  <si>
    <t>Cc1ccncc1NC(=O)[C@@H]1C[C@H]1CF</t>
  </si>
  <si>
    <t>ERI-UCB-5b47150d-6</t>
  </si>
  <si>
    <t>x11339</t>
  </si>
  <si>
    <t>CO[C@H](C)C(=O)Nc1cnccc1C</t>
  </si>
  <si>
    <t>MAT-POS-590ac91e-1</t>
  </si>
  <si>
    <t>CO[C@@H](C)C(=O)Nc1cnccc1C</t>
  </si>
  <si>
    <t>MAT-POS-590ac91e-2</t>
  </si>
  <si>
    <t>Cc1ccncc1NC(=O)[C@@]12COC[C@@H]1C2</t>
  </si>
  <si>
    <t>MAT-POS-590ac91e-3</t>
  </si>
  <si>
    <t>Cc1ccncc1NC(=O)C12CC(CO1)C2</t>
  </si>
  <si>
    <t>MAT-POS-590ac91e-4</t>
  </si>
  <si>
    <t>Cc1ccncc1NC(=O)C(C)CC1CC1</t>
  </si>
  <si>
    <t>MAT-POS-590ac91e-5</t>
  </si>
  <si>
    <t>x10473</t>
  </si>
  <si>
    <t>Cc1ccncc1NC(=O)CC(O)C1CC1</t>
  </si>
  <si>
    <t>MAT-POS-590ac91e-7</t>
  </si>
  <si>
    <t>CCO[C@@H]1C[C@H]1C(=O)Nc1cnccc1C</t>
  </si>
  <si>
    <t>MAT-POS-590ac91e-8</t>
  </si>
  <si>
    <t>COC1(CC(=O)Nc2cnccc2C)CC1</t>
  </si>
  <si>
    <t>MAT-POS-590ac91e-9</t>
  </si>
  <si>
    <t>Cc1ccncc1NC(=O)CCOC1CC1</t>
  </si>
  <si>
    <t>MAT-POS-590ac91e-10</t>
  </si>
  <si>
    <t>Cc1ccncc1NC(=O)CC(C)C(C)C</t>
  </si>
  <si>
    <t>MAT-POS-590ac91e-11</t>
  </si>
  <si>
    <t>x10474</t>
  </si>
  <si>
    <t>Cc1ccncc1NC(=O)[C@@H]1CNC(=O)O1</t>
  </si>
  <si>
    <t>MAT-POS-590ac91e-12</t>
  </si>
  <si>
    <t>CC(=O)N[C@@H](C)C(=O)Nc1cnccc1C</t>
  </si>
  <si>
    <t>MAT-POS-590ac91e-13</t>
  </si>
  <si>
    <t>Cc1ccncc1NC(=O)[C@H](C)OC(F)F</t>
  </si>
  <si>
    <t>MAT-POS-590ac91e-16</t>
  </si>
  <si>
    <t>x11560</t>
  </si>
  <si>
    <t>Cc1ccncc1NC(=O)CCc1ccn[nH]1</t>
  </si>
  <si>
    <t>MAT-POS-590ac91e-17</t>
  </si>
  <si>
    <t>Cc1ccncc1NC(=O)C1CC(C2CC2)C1</t>
  </si>
  <si>
    <t>MAT-POS-590ac91e-18</t>
  </si>
  <si>
    <t>x10559</t>
  </si>
  <si>
    <t>Cc1ccncc1NC(=O)[C@@H]1[C@H]2CCCC[C@H]21</t>
  </si>
  <si>
    <t>MAT-POS-590ac91e-19</t>
  </si>
  <si>
    <t>x10626</t>
  </si>
  <si>
    <t>Cc1ccnc(C)c1NC(=O)C1CC2CC2C1</t>
  </si>
  <si>
    <t>MAT-POS-590ac91e-20</t>
  </si>
  <si>
    <t>Cc1ccncc1NC(=O)C1CCC2(CC2)C1</t>
  </si>
  <si>
    <t>MAT-POS-590ac91e-21</t>
  </si>
  <si>
    <t>x10476</t>
  </si>
  <si>
    <t>Cc1ccncc1NC(=O)C1CCC12CCC2</t>
  </si>
  <si>
    <t>MAT-POS-590ac91e-22</t>
  </si>
  <si>
    <t>x10555</t>
  </si>
  <si>
    <t>Cc1ccncc1NC(=O)CC1CC2CC2C1</t>
  </si>
  <si>
    <t>MAT-POS-590ac91e-23</t>
  </si>
  <si>
    <t>x10575</t>
  </si>
  <si>
    <t>Cc1ccncc1NC(=O)CC1CC2(CC2)C1</t>
  </si>
  <si>
    <t>MAT-POS-590ac91e-24</t>
  </si>
  <si>
    <t>x10801</t>
  </si>
  <si>
    <t>Cc1ccncc1NC(=O)CC12CCCC1C2</t>
  </si>
  <si>
    <t>MAT-POS-590ac91e-25</t>
  </si>
  <si>
    <t>x10478</t>
  </si>
  <si>
    <t>Cc1ccncc1NC(=O)C1(C#N)CCOC1</t>
  </si>
  <si>
    <t>MAT-POS-590ac91e-27</t>
  </si>
  <si>
    <t>x10610</t>
  </si>
  <si>
    <t>Cc1ccncc1NC(=O)C1C2CCOCC21</t>
  </si>
  <si>
    <t>MAT-POS-590ac91e-28</t>
  </si>
  <si>
    <t>Cc1ccncc1NC(=O)C12CCC(CO1)C2</t>
  </si>
  <si>
    <t>MAT-POS-590ac91e-29</t>
  </si>
  <si>
    <t>O=C(NCC1COc2ccccc2O1)c1cc(=O)[nH]c2ccc(F)cc12</t>
  </si>
  <si>
    <t>MAT-POS-590ac91e-30</t>
  </si>
  <si>
    <t>O=C(NCC1COc2ccccc2O1)c1cc(=O)[nH]c2cc(F)ccc12</t>
  </si>
  <si>
    <t>MAT-POS-590ac91e-31</t>
  </si>
  <si>
    <t>COc1ccccc1OCCNC(=O)c1cc(=O)[nH]c2cc(F)ccc12</t>
  </si>
  <si>
    <t>MAT-POS-590ac91e-32</t>
  </si>
  <si>
    <t>x10355</t>
  </si>
  <si>
    <t>CN(CC1COc2ccccc2O1)C(=O)c1cc(=O)[nH]c2ccc(F)cc12</t>
  </si>
  <si>
    <t>MAT-POS-590ac91e-33</t>
  </si>
  <si>
    <t>CN(CC1COc2ccccc2O1)C(=O)c1cc(=O)[nH]c2cc(F)ccc12</t>
  </si>
  <si>
    <t>MAT-POS-590ac91e-34</t>
  </si>
  <si>
    <t>COc1cccc2c1OCC(NC(=O)c1cc(=O)[nH]c3ccc(F)cc13)C2</t>
  </si>
  <si>
    <t>MAT-POS-590ac91e-35</t>
  </si>
  <si>
    <t>COc1cccc2c1OCC(NC(=O)c1cc(=O)[nH]c3cc(F)ccc13)C2</t>
  </si>
  <si>
    <t>MAT-POS-590ac91e-36</t>
  </si>
  <si>
    <t>COc1ccccc1OCCN(C)C(=O)c1cc(=O)[nH]c2cc(F)ccc12</t>
  </si>
  <si>
    <t>MAT-POS-590ac91e-37</t>
  </si>
  <si>
    <t>COc1ccccc1OC(C)CNC(=O)c1cc(=O)[nH]c2cc(F)ccc12</t>
  </si>
  <si>
    <t>MAT-POS-590ac91e-38</t>
  </si>
  <si>
    <t>COc1ccccc1OC(C)CNC(=O)c1cc(=O)[nH]c2ccc(F)cc12</t>
  </si>
  <si>
    <t>MAT-POS-590ac91e-39</t>
  </si>
  <si>
    <t>x10525</t>
  </si>
  <si>
    <t>COc1ccccc1OCC(C)NC(=O)c1cc(=O)[nH]c2cc(F)ccc12</t>
  </si>
  <si>
    <t>MAT-POS-590ac91e-40</t>
  </si>
  <si>
    <t>MAT-POS-590ac91e-41</t>
  </si>
  <si>
    <t>COc1ccccc1OCCNC(=O)c1cc(=O)[nH]c2ccc(Cl)cc12</t>
  </si>
  <si>
    <t>MAT-POS-590ac91e-42</t>
  </si>
  <si>
    <t>COc1ccccc1OCCN(C)C(=O)c1cc(=O)[nH]c2ccc(Cl)cc12</t>
  </si>
  <si>
    <t>MAT-POS-590ac91e-43</t>
  </si>
  <si>
    <t>COc1ccccc1OC1CCCN(C(=O)c2c(C)c(=O)[nH]c3ccccc23)C1</t>
  </si>
  <si>
    <t>MAT-POS-590ac91e-44</t>
  </si>
  <si>
    <t>CCOc1ccccc1OC1CCN(C(=O)c2c(C)c(=O)[nH]c3ccccc23)C1</t>
  </si>
  <si>
    <t>MAT-POS-590ac91e-45</t>
  </si>
  <si>
    <t>CC1(C)Cc2cccc(OCCNC(=O)c3cc(=O)[nH]c4cc(F)ccc34)c2O1</t>
  </si>
  <si>
    <t>MAT-POS-590ac91e-46</t>
  </si>
  <si>
    <t>CC1(C)Cc2cccc(OCCNC(=O)c3cc(=O)[nH]c4ccc(F)cc34)c2O1</t>
  </si>
  <si>
    <t>MAT-POS-590ac91e-47</t>
  </si>
  <si>
    <t>CCOc1ccccc1OC1CCN(C(=O)c2cc(=O)[nH]c3ccc(F)cc23)C1</t>
  </si>
  <si>
    <t>MAT-POS-590ac91e-48</t>
  </si>
  <si>
    <t>CCOc1ccccc1OC1CCN(C(=O)c2cc(=O)[nH]c3cc(F)ccc23)C1</t>
  </si>
  <si>
    <t>MAT-POS-590ac91e-49</t>
  </si>
  <si>
    <t>CCCN(CC1COc2ccccc2O1)C(=O)c1cc(=O)[nH]c2cc(F)ccc12</t>
  </si>
  <si>
    <t>MAT-POS-590ac91e-50</t>
  </si>
  <si>
    <t>CCN(CC1COc2ccccc2O1)C(=O)c1cc(=O)[nH]c2ccc(Cl)cc12</t>
  </si>
  <si>
    <t>MAT-POS-590ac91e-51</t>
  </si>
  <si>
    <t>CCN(CC1COc2ccccc2O1)C(=O)c1cc(=O)[nH]c2ccc([N+](=O)[O-])cc12</t>
  </si>
  <si>
    <t>MAT-POS-590ac91e-52</t>
  </si>
  <si>
    <t>CC1(C)Cc2cccc(OCCNC(=O)c3cc(=O)[nH]c4ccc(Cl)cc34)c2O1</t>
  </si>
  <si>
    <t>MAT-POS-590ac91e-53</t>
  </si>
  <si>
    <t>COc1ccccc1OC1CCCN(C(=O)c2cc(=O)[nH]c3ccc(Cl)cc23)C1</t>
  </si>
  <si>
    <t>MAT-POS-590ac91e-54</t>
  </si>
  <si>
    <t>CCCN(CC1COc2ccccc2O1)C(=O)c1cc(=O)[nH]c2ccc(Cl)cc12</t>
  </si>
  <si>
    <t>MAT-POS-590ac91e-55</t>
  </si>
  <si>
    <t>O=C(c1cc(=O)[nH]c2ccc(F)cc12)N1CCN(S(=O)(=O)c2ccccc2)CC1</t>
  </si>
  <si>
    <t>MAT-POS-590ac91e-56</t>
  </si>
  <si>
    <t>O=C(c1cc(=O)[nH]c2cc(F)ccc12)N1CCN(S(=O)(=O)c2ccccc2)CC1</t>
  </si>
  <si>
    <t>MAT-POS-590ac91e-57</t>
  </si>
  <si>
    <t>O=C(c1cc(=O)[nH]c2ccc(Cl)cc12)N1CCN(S(=O)(=O)c2ccccc2)CC1</t>
  </si>
  <si>
    <t>MAT-POS-590ac91e-58</t>
  </si>
  <si>
    <t>N#Cc1ccc(S(=O)(=O)N2CCN(C(=O)c3cc(=O)[nH]c4ccc(F)cc34)CC2)cc1</t>
  </si>
  <si>
    <t>MAT-POS-590ac91e-59</t>
  </si>
  <si>
    <t>N#Cc1ccc(S(=O)(=O)N2CCN(C(=O)c3cc(=O)[nH]c4cc(F)ccc34)CC2)cc1</t>
  </si>
  <si>
    <t>MAT-POS-590ac91e-60</t>
  </si>
  <si>
    <t>N#Cc1ccccc1S(=O)(=O)N1CCN(C(=O)c2cc(=O)[nH]c3cc(F)ccc23)CC1</t>
  </si>
  <si>
    <t>MAT-POS-590ac91e-61</t>
  </si>
  <si>
    <t>N#Cc1ccccc1S(=O)(=O)N1CCN(C(=O)c2cc(=O)[nH]c3ccc(F)cc23)CC1</t>
  </si>
  <si>
    <t>MAT-POS-590ac91e-62</t>
  </si>
  <si>
    <t>Cc1ccc(S(=O)(=O)N2CCN(C(=O)c3cc(=O)[nH]c4cc(F)ccc34)CC2)c(C)c1</t>
  </si>
  <si>
    <t>MAT-POS-590ac91e-63</t>
  </si>
  <si>
    <t>Cc1ccc(S(=O)(=O)N2CCN(C(=O)c3cc(=O)[nH]c4ccc(F)cc34)CC2)c(C)c1</t>
  </si>
  <si>
    <t>MAT-POS-590ac91e-64</t>
  </si>
  <si>
    <t>COc1ccc(S(=O)(=O)N2CCN(C(=O)c3cc(=O)[nH]c4cc(F)ccc34)CC2)cc1</t>
  </si>
  <si>
    <t>MAT-POS-590ac91e-65</t>
  </si>
  <si>
    <t>Cc1ccc(S(=O)(=O)N2CCN(C(=O)c3cc(=O)[nH]c4ccc(Cl)cc34)CC2)cc1</t>
  </si>
  <si>
    <t>MAT-POS-590ac91e-66</t>
  </si>
  <si>
    <t>O=C(c1cc(=O)[nH]c2ccc(F)cc12)N1CCN(S(=O)(=O)c2ccc(Cl)cc2)CC1</t>
  </si>
  <si>
    <t>MAT-POS-590ac91e-67</t>
  </si>
  <si>
    <t>O=C(c1cc(=O)[nH]c2ccc(F)cc12)N1CCN(S(=O)(=O)c2ccccc2Cl)CC1</t>
  </si>
  <si>
    <t>MAT-POS-590ac91e-68</t>
  </si>
  <si>
    <t>O=C(c1cc(=O)[nH]c2ccc(F)cc12)N1CCN(S(=O)(=O)c2cccc(Cl)c2)CC1</t>
  </si>
  <si>
    <t>MAT-POS-590ac91e-69</t>
  </si>
  <si>
    <t>O=C(c1cc(=O)[nH]c2ccc(Cl)cc12)N1CCN(S(=O)(=O)c2ccccc2F)CC1</t>
  </si>
  <si>
    <t>MAT-POS-590ac91e-70</t>
  </si>
  <si>
    <t>Cc1noc(C)c1CS(=O)(=O)Cc1cccc(Cl)c1</t>
  </si>
  <si>
    <t>JAG-UCB-a3ef7265-1</t>
  </si>
  <si>
    <t>Cn1cnnc1NC(=O)Cc1cccc(Cl)c1F</t>
  </si>
  <si>
    <t>JAG-UCB-a3ef7265-2</t>
  </si>
  <si>
    <t>O=C(Nc1cnccc1CO)[C@@H]1COc2ccc(Cl)cc21</t>
  </si>
  <si>
    <t>JAG-UCB-a3ef7265-3</t>
  </si>
  <si>
    <t>Cc1nnc(NC(=O)Cc2cccc(Cl)c2F)n1C</t>
  </si>
  <si>
    <t>JAG-UCB-a3ef7265-4</t>
  </si>
  <si>
    <t>Cc1cc(C)cc(CS(=O)(=O)N[C@@]23COC[C@@H]2C3)c1</t>
  </si>
  <si>
    <t>JAG-UCB-a3ef7265-6</t>
  </si>
  <si>
    <t>COc1c(NC(=O)Cc2cccc(Cl)c2Cl)c(C)nn1C</t>
  </si>
  <si>
    <t>JAG-UCB-a3ef7265-8</t>
  </si>
  <si>
    <t>Cc1noc(C)c1NC(=O)Cc1cccc(Cl)c1Cl</t>
  </si>
  <si>
    <t>JAG-UCB-a3ef7265-9</t>
  </si>
  <si>
    <t>Cc1nnc(NC(=O)Cc2cccc(Cl)c2F)s1</t>
  </si>
  <si>
    <t>JAG-UCB-a3ef7265-10</t>
  </si>
  <si>
    <t>Cn1nnnc1NC(=O)Cc1csc(C(C)(C)C)n1</t>
  </si>
  <si>
    <t>JAG-UCB-a3ef7265-11</t>
  </si>
  <si>
    <t>Cc1cc(C)cc(NC(=O)Cn2cncc2C)c1</t>
  </si>
  <si>
    <t>JAG-UCB-a3ef7265-12</t>
  </si>
  <si>
    <t>Cc1cc(C)cc(NC(=O)Cc2cnn(C)c2C)c1</t>
  </si>
  <si>
    <t>JAG-UCB-a3ef7265-13</t>
  </si>
  <si>
    <t>Cc1cccc(NC(=O)Cn2cncc2C)n1</t>
  </si>
  <si>
    <t>JAG-UCB-a3ef7265-14</t>
  </si>
  <si>
    <t>Cc1nnc(NC(=O)Cc2cccc(Cl)c2)n1C</t>
  </si>
  <si>
    <t>JAG-UCB-a3ef7265-15</t>
  </si>
  <si>
    <t>Cc1ccc(C)c(N(C)C(=O)Cc2cnn(C)c2C)c1</t>
  </si>
  <si>
    <t>JAG-UCB-a3ef7265-16</t>
  </si>
  <si>
    <t>Cn1cnnc1NC(=O)Cc1cccc(Cl)c1</t>
  </si>
  <si>
    <t>JAG-UCB-a3ef7265-17</t>
  </si>
  <si>
    <t>Cc1cc(C)cc(CC(=O)Nc2nncn2C)c1</t>
  </si>
  <si>
    <t>JAG-UCB-a3ef7265-18</t>
  </si>
  <si>
    <t>x11346</t>
  </si>
  <si>
    <t>Cc1nn(C(C)C)c(C)c1CC(=O)Nc1nncn1C1CC1</t>
  </si>
  <si>
    <t>JAG-UCB-a3ef7265-19</t>
  </si>
  <si>
    <t>O=C(Nc1nncn1C1CC1)C1CCOc2ccc(Cl)cc21</t>
  </si>
  <si>
    <t>JAG-UCB-a3ef7265-20</t>
  </si>
  <si>
    <t>x10324</t>
  </si>
  <si>
    <t>Cc1noc([C@@H](C)S(=O)(=O)Cc2cccc(C(F)(F)F)c2)n1</t>
  </si>
  <si>
    <t>JAG-UCB-a3ef7265-21</t>
  </si>
  <si>
    <t>Cc1cc(NC(=O)Cn2cncc2C)cc(C)c1Cl</t>
  </si>
  <si>
    <t>JAG-UCB-a3ef7265-22</t>
  </si>
  <si>
    <t>CCc1ccncc1NC(=O)Cc1cccc(C(F)(F)F)n1</t>
  </si>
  <si>
    <t>JAG-UCB-a3ef7265-23</t>
  </si>
  <si>
    <t>x10995</t>
  </si>
  <si>
    <t>Cc1cc2c(cc1C)[C@H](C(=O)Nc1cncnc1-n1cccn1)CO2</t>
  </si>
  <si>
    <t>JAG-UCB-a3ef7265-24</t>
  </si>
  <si>
    <t>Cc1ccncc1N1CCN(c2cccc(Cl)c2)C1=O</t>
  </si>
  <si>
    <t>JAG-UCB-cedd89ab-1</t>
  </si>
  <si>
    <t>x11475</t>
  </si>
  <si>
    <t>O=C(Cc1cc(Cl)cc(Cl)c1)Nc1nncs1</t>
  </si>
  <si>
    <t>JAG-UCB-cedd89ab-3</t>
  </si>
  <si>
    <t>O=C(Cc1cccnc1)N1CCC[C@H]1c1noc(C2CC2)n1</t>
  </si>
  <si>
    <t>JAG-UCB-cedd89ab-4</t>
  </si>
  <si>
    <t>O=C(Cc1cccnc1)Nc1cccc(OC2CC(=O)N2)c1</t>
  </si>
  <si>
    <t>RAL-MED-2de63afb-1</t>
  </si>
  <si>
    <t>x10371</t>
  </si>
  <si>
    <t>Cc1cc(NC(=O)Cc2cncnc2)cc(OC2CC(=O)N2)c1</t>
  </si>
  <si>
    <t>RAL-MED-2de63afb-2</t>
  </si>
  <si>
    <t>x10322</t>
  </si>
  <si>
    <t>O=C1CC(c2cccc(NC(=O)Cc3cncnc3)c2)CN1</t>
  </si>
  <si>
    <t>RAL-MED-2de63afb-3</t>
  </si>
  <si>
    <t>O=C1CC(Oc2cccc(C(=O)NCc3cncnc3)c2)N1</t>
  </si>
  <si>
    <t>RAL-MED-2de63afb-5</t>
  </si>
  <si>
    <t>O=C(Cc1ccccc1)Nc1cccc(OC2CC(=O)N2)c1</t>
  </si>
  <si>
    <t>RAL-MED-2de63afb-6</t>
  </si>
  <si>
    <t>C=CC(=O)Nc1cccc(OC2CC(=O)N2)c1</t>
  </si>
  <si>
    <t>RAL-MED-2de63afb-9</t>
  </si>
  <si>
    <t>C/C=C/C(=O)Nc1cccc(OC2CC(=O)N2)c1</t>
  </si>
  <si>
    <t>RAL-MED-2de63afb-10</t>
  </si>
  <si>
    <t>CCC(=O)Nc1cccc(OC2CC(=O)N2)c1</t>
  </si>
  <si>
    <t>RAL-MED-2de63afb-11</t>
  </si>
  <si>
    <t>CC(=O)NCc1cccc(NC(=O)Cc2cncnc2)c1</t>
  </si>
  <si>
    <t>RAL-MED-2de63afb-12</t>
  </si>
  <si>
    <t>O=C(Cc1cncnc1)Nc1cc(F)cc(OC2CC(=O)N2)c1</t>
  </si>
  <si>
    <t>RAL-MED-2de63afb-14</t>
  </si>
  <si>
    <t>x10387</t>
  </si>
  <si>
    <t>EDJ-MED-49816e9b-1</t>
  </si>
  <si>
    <t>x11011</t>
  </si>
  <si>
    <t>Cc1ccnc(C)c1NC(=O)Cc1cccc(Cl)c1</t>
  </si>
  <si>
    <t>EDJ-MED-49816e9b-2</t>
  </si>
  <si>
    <t>x10334</t>
  </si>
  <si>
    <t>Cc1cnn(C)c1NC(=O)Cc1cccc(Cl)c1</t>
  </si>
  <si>
    <t>EDJ-MED-49816e9b-3</t>
  </si>
  <si>
    <t>EDJ-MED-49816e9b-4</t>
  </si>
  <si>
    <t>Cc1nnn(C)c1NC(=O)Cc1cccc(Cl)c1</t>
  </si>
  <si>
    <t>EDJ-MED-49816e9b-5</t>
  </si>
  <si>
    <t>COc1ccccc1OCCNC(=O)c1cc[nH]c(=O)c1</t>
  </si>
  <si>
    <t>BEN-DND-7e92b6ca-1</t>
  </si>
  <si>
    <t>x10700</t>
  </si>
  <si>
    <t>COc1ccccc1OCCN(C)C(=O)c1cc(=O)[nH]c2ccccc12</t>
  </si>
  <si>
    <t>BEN-DND-7e92b6ca-2</t>
  </si>
  <si>
    <t>x10419</t>
  </si>
  <si>
    <t>CN(CCNC(=O)c1cc(=O)[nH]c2ccccc12)c1ccccc1</t>
  </si>
  <si>
    <t>BEN-DND-7e92b6ca-3</t>
  </si>
  <si>
    <t>O=C(NCCNc1ccccc1)c1cc(=O)[nH]c2ccccc12</t>
  </si>
  <si>
    <t>BEN-DND-7e92b6ca-4</t>
  </si>
  <si>
    <t>x10403</t>
  </si>
  <si>
    <t>O=C(NCCOc1ccccc1)c1cc(=O)[nH]c2ccccc12</t>
  </si>
  <si>
    <t>BEN-DND-7e92b6ca-5</t>
  </si>
  <si>
    <t>O=C(c1cc(=O)[nH]c2ccccc12)N1CCN(S(=O)(=O)c2ccccc2)CC1</t>
  </si>
  <si>
    <t>BEN-DND-7e92b6ca-7</t>
  </si>
  <si>
    <t>Cc1cc(C)c(C)c(S(=O)(=O)N2CCN(C(=O)c3cc[nH]c(=O)c3)CC2)c1C</t>
  </si>
  <si>
    <t>BEN-DND-7e92b6ca-8</t>
  </si>
  <si>
    <t>COc1ccc(N2CCN(C(=O)c3cc(=O)[nH]c4ccccc34)CC2)cc1</t>
  </si>
  <si>
    <t>BEN-DND-7e92b6ca-11</t>
  </si>
  <si>
    <t>BEN-DND-7e92b6ca-12</t>
  </si>
  <si>
    <t>COc1ccccc1N1CCN(C(=O)c2cc(=O)[nH]c3ccccc23)CC1</t>
  </si>
  <si>
    <t>BEN-DND-7e92b6ca-13</t>
  </si>
  <si>
    <t>O=C(c1cc(=O)[nH]c2ccccc12)N1CCN(c2ccc(F)cc2)CC1</t>
  </si>
  <si>
    <t>BEN-DND-7e92b6ca-14</t>
  </si>
  <si>
    <t>O=C(c1cc(=O)[nH]c2ccccc12)N1CCN(c2ccccc2F)CC1</t>
  </si>
  <si>
    <t>BEN-DND-7e92b6ca-16</t>
  </si>
  <si>
    <t>x11366</t>
  </si>
  <si>
    <t>CCOC(=O)[C@H]1O[C@@H]1C(=O)N[C@@H](CC(C)C)C(=O)NCCC(C)C</t>
  </si>
  <si>
    <t>AAR-POS-90191df4-1</t>
  </si>
  <si>
    <t>Cc1ccncc1NC(=O)CCc1ccccn1</t>
  </si>
  <si>
    <t>BEN-DND-93268d01-4</t>
  </si>
  <si>
    <t>Cc1ccncc1NC(=O)CCc1ccc(F)cc1</t>
  </si>
  <si>
    <t>BEN-DND-93268d01-5</t>
  </si>
  <si>
    <t>Cc1ccncc1NC(=O)CCc1cccc(F)c1</t>
  </si>
  <si>
    <t>BEN-DND-93268d01-6</t>
  </si>
  <si>
    <t>x11427</t>
  </si>
  <si>
    <t>Cc1ccncc1NC(=O)CCc1ccccc1F</t>
  </si>
  <si>
    <t>BEN-DND-93268d01-7</t>
  </si>
  <si>
    <t>x10598</t>
  </si>
  <si>
    <t>CC(=O)N1CCN(CC(=O)Nc2cnccc2C)CC1</t>
  </si>
  <si>
    <t>BEN-DND-93268d01-8</t>
  </si>
  <si>
    <t>x11417</t>
  </si>
  <si>
    <t>Cc1ccncc1NC(=O)CN1CCOCC1</t>
  </si>
  <si>
    <t>BEN-DND-93268d01-10</t>
  </si>
  <si>
    <t>BEN-DND-93268d01-11</t>
  </si>
  <si>
    <t>x11428</t>
  </si>
  <si>
    <t>Cc1ccncc1NC(=O)CC(C)(C)c1ccccc1</t>
  </si>
  <si>
    <t>BEN-DND-93268d01-13</t>
  </si>
  <si>
    <t>x10484</t>
  </si>
  <si>
    <t>Cc1ccncc1NC(=O)C(C)Cc1ccccc1</t>
  </si>
  <si>
    <t>BEN-DND-93268d01-14</t>
  </si>
  <si>
    <t>CC(C(=O)Nc1cnccc1O)c1ccccc1</t>
  </si>
  <si>
    <t>BEN-DND-93268d01-15</t>
  </si>
  <si>
    <t>Cc1ccncc1NC(=O)Cc1cccc(CO)c1</t>
  </si>
  <si>
    <t>EDJ-MED-e58735b6-2</t>
  </si>
  <si>
    <t>Cc1ccncc1NC(=O)Cc1cccc(S(N)(=O)=O)c1</t>
  </si>
  <si>
    <t>EDJ-MED-e58735b6-3</t>
  </si>
  <si>
    <t>Cc1ccncc1NC(=O)Cc1cccc(-c2cn[nH]c2)c1</t>
  </si>
  <si>
    <t>EDJ-MED-e58735b6-4</t>
  </si>
  <si>
    <t>O=C(CCl)N1CCN(Cc2nc(-c3cccs3)no2)CC1</t>
  </si>
  <si>
    <t>NAU-LAT-64f4b287-3</t>
  </si>
  <si>
    <t>NAU-LAT-64f4b287-4</t>
  </si>
  <si>
    <t>Cc1nnc(C2Cc3ccccc3CN2C(=O)CCl)o1</t>
  </si>
  <si>
    <t>NAU-LAT-64f4b287-5</t>
  </si>
  <si>
    <t>O=C(Cc1ccc(O)cc1)Nc1cccc2cc[nH]c12</t>
  </si>
  <si>
    <t>NAU-LAT-64f4b287-6</t>
  </si>
  <si>
    <t>O=C(Cc1ccc(F)cc1)Nc1cccc2cc[nH]c12</t>
  </si>
  <si>
    <t>NAU-LAT-64f4b287-7</t>
  </si>
  <si>
    <t>O=C(Cc1cccnc1)NCc1ccccc1</t>
  </si>
  <si>
    <t>NAU-LAT-64f4b287-9</t>
  </si>
  <si>
    <t>CC(C)CCNC(=O)C(CC(C)C)NC(=O)C1OC1C(=O)O</t>
  </si>
  <si>
    <t>AAR-POS-ac4b8cb8-1</t>
  </si>
  <si>
    <t>Cc1ccncc1N1CCC(c2cccc(Cl)c2)C1=O</t>
  </si>
  <si>
    <t>EDJ-MED-e66f2cc5-1</t>
  </si>
  <si>
    <t>Cc1ccncc1NC(=O)Cc1cccc(OC2CC(=O)N2)c1</t>
  </si>
  <si>
    <t>BRU-LEF-c49414a7-1</t>
  </si>
  <si>
    <t>x10756</t>
  </si>
  <si>
    <t>C=CC(=O)N1CCN(Cc2c[nH]c3ccc(C#N)cc23)CC1</t>
  </si>
  <si>
    <t>MAT-POS-2db6411e-1</t>
  </si>
  <si>
    <t>O=C(CCl)N1CCN(Cc2cc(O)cc(Cl)c2)CC1</t>
  </si>
  <si>
    <t>MAT-POS-2db6411e-2</t>
  </si>
  <si>
    <t>x11852</t>
  </si>
  <si>
    <t>O=C(Cc1cccc(Cl)c1)Nc1cccnc1</t>
  </si>
  <si>
    <t>EDG-MED-0da5ad92-2</t>
  </si>
  <si>
    <t>x10201</t>
  </si>
  <si>
    <t>EDG-MED-0da5ad92-3</t>
  </si>
  <si>
    <t>Cc1ccncc1NC(=O)C(CO)c1cccc(Cl)c1</t>
  </si>
  <si>
    <t>EDG-MED-0da5ad92-5</t>
  </si>
  <si>
    <t>x11557</t>
  </si>
  <si>
    <t>EDG-MED-0da5ad92-7</t>
  </si>
  <si>
    <t>x11562</t>
  </si>
  <si>
    <t>Cc1ccncc1NC(=O)CC1CCCNC1</t>
  </si>
  <si>
    <t>EDG-MED-0da5ad92-9</t>
  </si>
  <si>
    <t>Cc1cncc(NC(=O)Cc2cccc(Cl)c2)c1</t>
  </si>
  <si>
    <t>EDG-MED-0da5ad92-12</t>
  </si>
  <si>
    <t>x10976</t>
  </si>
  <si>
    <t>Cc1ccc(NC(=O)Cc2cccc(Cl)c2)cn1</t>
  </si>
  <si>
    <t>EDG-MED-0da5ad92-13</t>
  </si>
  <si>
    <t>Cc1ncccc1NC(=O)Cc1cccc(Cl)c1</t>
  </si>
  <si>
    <t>EDG-MED-0da5ad92-14</t>
  </si>
  <si>
    <t>EDG-MED-0da5ad92-15</t>
  </si>
  <si>
    <t>x11485</t>
  </si>
  <si>
    <t>Cc1cnncc1NC(=O)Cc1cccc(Cl)c1</t>
  </si>
  <si>
    <t>EDG-MED-0da5ad92-16</t>
  </si>
  <si>
    <t>x11013</t>
  </si>
  <si>
    <t>EDG-MED-0da5ad92-17</t>
  </si>
  <si>
    <t>Cc1ccnc(N)c1NC(=O)Cc1cccc(Cl)c1</t>
  </si>
  <si>
    <t>EDG-MED-0da5ad92-18</t>
  </si>
  <si>
    <t>x10494</t>
  </si>
  <si>
    <t>Cc1ccncc1NC(=O)N(Cc1ccccc1)c1cccc(Cl)c1</t>
  </si>
  <si>
    <t>EDG-MED-0da5ad92-20</t>
  </si>
  <si>
    <t>Cc1[nH]ncc1NC(=O)Cc1cccc(Cl)c1</t>
  </si>
  <si>
    <t>EDG-MED-0da5ad92-21</t>
  </si>
  <si>
    <t>x11025</t>
  </si>
  <si>
    <t>MAK-UNK-ed378e62-6</t>
  </si>
  <si>
    <t>N#Cc1ccc(O)c(NC(=O)Cc2cccnc2)c1</t>
  </si>
  <si>
    <t>BEN-DND-61647d40-8</t>
  </si>
  <si>
    <t>O=C(Cn1nnc2ccccc21)Nc1cccc(Cl)c1</t>
  </si>
  <si>
    <t>BEN-DND-61647d40-12</t>
  </si>
  <si>
    <t>O=C(Cn1c(=O)[nH]c2ccccc21)Nc1cccc(Cl)c1</t>
  </si>
  <si>
    <t>BEN-DND-61647d40-14</t>
  </si>
  <si>
    <t>O=C(Cc1cccnc1)Nc1cc(Cl)ccc1O</t>
  </si>
  <si>
    <t>BEN-DND-61647d40-18</t>
  </si>
  <si>
    <t>Cc1nnn(NC(=O)Cc2cccc(Cl)c2)c1C</t>
  </si>
  <si>
    <t>JAN-GHE-5a013bed-1</t>
  </si>
  <si>
    <t>JAN-GHE-5a013bed-2</t>
  </si>
  <si>
    <t>x10466</t>
  </si>
  <si>
    <t>O=C(Cc1cccc(Cl)c1)Nn1cnc2ccccc2c1=O</t>
  </si>
  <si>
    <t>JAN-GHE-5a013bed-3</t>
  </si>
  <si>
    <t>O=C(Cc1cccc(Cl)c1)Nn1cn[nH]c1=O</t>
  </si>
  <si>
    <t>JAN-GHE-5a013bed-4</t>
  </si>
  <si>
    <t>x10604</t>
  </si>
  <si>
    <t>O=C(Cc1cccc(Cl)c1)Nn1cnnc1</t>
  </si>
  <si>
    <t>JAN-GHE-5a013bed-5</t>
  </si>
  <si>
    <t>O=C(Cc1cccc(Cl)c1)Nc1cnns1</t>
  </si>
  <si>
    <t>JAN-GHE-5a013bed-6</t>
  </si>
  <si>
    <t>O=C(Cc1cccc(Cl)c1)Nc1nncs1</t>
  </si>
  <si>
    <t>JAN-GHE-5a013bed-7</t>
  </si>
  <si>
    <t>O=C(Cc1cccc(Cl)c1)Nc1cnccn1</t>
  </si>
  <si>
    <t>JAN-GHE-5a013bed-8</t>
  </si>
  <si>
    <t>O=C(Cc1cccc(Cl)c1)Nc1nnn[nH]1</t>
  </si>
  <si>
    <t>JAN-GHE-5a013bed-11</t>
  </si>
  <si>
    <t>Cc1ccncc1NC(=O)Cc1cncc(C#N)c1</t>
  </si>
  <si>
    <t>TRY-UNI-2eddb1ff-1</t>
  </si>
  <si>
    <t>x10314</t>
  </si>
  <si>
    <t>Cc1ccncc1NC(=O)Cc1cncc(Cl)c1</t>
  </si>
  <si>
    <t>TRY-UNI-2eddb1ff-2</t>
  </si>
  <si>
    <t>x10723</t>
  </si>
  <si>
    <t>Cc1ccncc1NC(=O)C(C)c1cncc(Cl)c1</t>
  </si>
  <si>
    <t>TRY-UNI-2eddb1ff-3</t>
  </si>
  <si>
    <t>x10900</t>
  </si>
  <si>
    <t>TRY-UNI-2eddb1ff-6</t>
  </si>
  <si>
    <t>TRY-UNI-2eddb1ff-7</t>
  </si>
  <si>
    <t>x10789</t>
  </si>
  <si>
    <t>TRY-UNI-2eddb1ff-8</t>
  </si>
  <si>
    <t>x11641</t>
  </si>
  <si>
    <t>Cc1ccncc1NC(=O)Cc1cccc(F)c1</t>
  </si>
  <si>
    <t>ALP-POS-95b75b4d-1</t>
  </si>
  <si>
    <t>x10417</t>
  </si>
  <si>
    <t>Cc1ccncc1NC(=O)Cc1cccc(O)c1</t>
  </si>
  <si>
    <t>ALP-POS-95b75b4d-2</t>
  </si>
  <si>
    <t>x10359</t>
  </si>
  <si>
    <t>Cc1ccncc1NC(=O)Cc1cccc(C2CC2)c1</t>
  </si>
  <si>
    <t>ALP-POS-95b75b4d-4</t>
  </si>
  <si>
    <t>x10566</t>
  </si>
  <si>
    <t>ALP-POS-95b75b4d-5</t>
  </si>
  <si>
    <t>x11543</t>
  </si>
  <si>
    <t>O=C(Cc1cccc(Cl)c1)Nc1cnccc1O</t>
  </si>
  <si>
    <t>ALP-POS-95b75b4d-6</t>
  </si>
  <si>
    <t>CCC(C(=O)Nc1cnncc1C)c1cccc(Cl)c1</t>
  </si>
  <si>
    <t>JAN-GHE-83b26c96-1</t>
  </si>
  <si>
    <t>x10329</t>
  </si>
  <si>
    <t>CC(=O)Nc1ccncc1NC(=O)C(C)c1cccc(Cl)c1</t>
  </si>
  <si>
    <t>JAN-GHE-83b26c96-2</t>
  </si>
  <si>
    <t>x11372</t>
  </si>
  <si>
    <t>CC(C(=O)Nc1cnccc1-n1cccn1)c1cccc(Cl)c1</t>
  </si>
  <si>
    <t>JAN-GHE-83b26c96-3</t>
  </si>
  <si>
    <t>x10377</t>
  </si>
  <si>
    <t>CC(C)c1ncncc1NC(=O)C(C)c1cccc(Cl)c1</t>
  </si>
  <si>
    <t>JAN-GHE-83b26c96-6</t>
  </si>
  <si>
    <t>Cc1ncncc1NC(=O)C(c1cccc(Cl)c1)C(C)C</t>
  </si>
  <si>
    <t>JAN-GHE-83b26c96-7</t>
  </si>
  <si>
    <t>CCCC(C(=O)Nc1cnccc1C)c1cccc(Cl)c1</t>
  </si>
  <si>
    <t>JAN-GHE-83b26c96-8</t>
  </si>
  <si>
    <t>x10423</t>
  </si>
  <si>
    <t>Cc1ccncc1NC(=O)C(c1cccc(Cl)c1)C(C)C</t>
  </si>
  <si>
    <t>JAN-GHE-83b26c96-9</t>
  </si>
  <si>
    <t>x10327</t>
  </si>
  <si>
    <t>Cc1ccncc1NC(=O)C(c1cccc(Cl)c1)N(C)C</t>
  </si>
  <si>
    <t>JAN-GHE-83b26c96-10</t>
  </si>
  <si>
    <t>x10395</t>
  </si>
  <si>
    <t>Cc1ccc(CC(=O)Nc2cnccc2C)cc1</t>
  </si>
  <si>
    <t>JAN-GHE-83b26c96-11</t>
  </si>
  <si>
    <t>x10248</t>
  </si>
  <si>
    <t>JAN-GHE-83b26c96-12</t>
  </si>
  <si>
    <t>x11368</t>
  </si>
  <si>
    <t>Cc1ccncc1NC(=O)Cc1cccc(I)c1</t>
  </si>
  <si>
    <t>JAN-GHE-83b26c96-13</t>
  </si>
  <si>
    <t>x10565</t>
  </si>
  <si>
    <t>Cc1ccncc1NC(=O)Cc1cccc(C(F)(F)F)c1</t>
  </si>
  <si>
    <t>JAN-GHE-83b26c96-14</t>
  </si>
  <si>
    <t>x10247</t>
  </si>
  <si>
    <t>Cc1ccncc1N(C)C(=O)Cc1cccc(Cl)c1</t>
  </si>
  <si>
    <t>JAN-GHE-83b26c96-15</t>
  </si>
  <si>
    <t>x11041</t>
  </si>
  <si>
    <t>CCCN(C(=O)Cc1cccc(Cl)c1)c1cccnc1</t>
  </si>
  <si>
    <t>JAN-GHE-83b26c96-16</t>
  </si>
  <si>
    <t>Cc1ccncc1NS(=O)(=O)Cc1cccc(Cl)c1</t>
  </si>
  <si>
    <t>JAN-GHE-83b26c96-17</t>
  </si>
  <si>
    <t>O=C1NC(c2cccnc2)C(=O)N1c1cccc(Cl)c1</t>
  </si>
  <si>
    <t>JAN-GHE-83b26c96-18</t>
  </si>
  <si>
    <t>Cc1ccncc1NC(=O)C1(c2cccc(Cl)c2)CC1</t>
  </si>
  <si>
    <t>JAN-GHE-83b26c96-20</t>
  </si>
  <si>
    <t>x10392</t>
  </si>
  <si>
    <t>Cc1ccncc1NS(=O)(=O)c1cccc(Cl)c1</t>
  </si>
  <si>
    <t>JAN-GHE-83b26c96-21</t>
  </si>
  <si>
    <t>x10606</t>
  </si>
  <si>
    <t>Cc1ccncc1NC(=O)C(C)(C)c1cccc(Cl)c1</t>
  </si>
  <si>
    <t>JAN-GHE-83b26c96-22</t>
  </si>
  <si>
    <t>x10422</t>
  </si>
  <si>
    <t>Cc1ccncc1NC(=O)C(F)(F)c1cccc(Cl)c1</t>
  </si>
  <si>
    <t>JAN-GHE-83b26c96-23</t>
  </si>
  <si>
    <t>x10396</t>
  </si>
  <si>
    <t>Cc1ccncc1-c1nnc(-c2cccc(Cl)c2)o1</t>
  </si>
  <si>
    <t>JAN-GHE-83b26c96-24</t>
  </si>
  <si>
    <t>Cc1ccncc1-c1nc(-c2cccc(Cl)c2)no1</t>
  </si>
  <si>
    <t>JAN-GHE-83b26c96-25</t>
  </si>
  <si>
    <t>Cc1ccncc1Cn1ccccc1=O</t>
  </si>
  <si>
    <t>JAN-GHE-d851b096-6</t>
  </si>
  <si>
    <t>N#CCN1CCN(Cc2cc(Cl)cc3ccccc23)CC1</t>
  </si>
  <si>
    <t>MAT-POS-4e253971-1</t>
  </si>
  <si>
    <t>C=CC(=O)N1CCN(Cc2cc(Cl)cc3ccccc23)CC1</t>
  </si>
  <si>
    <t>MAT-POS-4e253971-2</t>
  </si>
  <si>
    <t>COc1ccc2nc(C)cc(C(=O)NN)c2c1</t>
  </si>
  <si>
    <t>MAT-POS-4e253971-3</t>
  </si>
  <si>
    <t>AAR-POS-5507155c-1</t>
  </si>
  <si>
    <t>x2193</t>
  </si>
  <si>
    <t>Cn1ccc(C(=O)NC[C@@H]2CCCO2)n1</t>
  </si>
  <si>
    <t>AAR-POS-0daf6b7e-23</t>
  </si>
  <si>
    <t>x1187</t>
  </si>
  <si>
    <t>C=CC(=O)N(c1ccc(C2(C)CC2)cc1)C(C(=O)NC(C)(C)C)c1cccnc1</t>
  </si>
  <si>
    <t>LON-WEI-d1c9908a-1</t>
  </si>
  <si>
    <t>C=CC(=O)N(c1ccc(C2(C)CC2)cc1)C(C(=O)Nc1ccc(Cl)cc1)c1cccnc1</t>
  </si>
  <si>
    <t>LON-WEI-d1c9908a-2</t>
  </si>
  <si>
    <t>C=CC(=O)N(c1ccc(C(C)(C)C)cc1)C(C(=O)Nc1ccc(OC)cc1C)c1cccnc1</t>
  </si>
  <si>
    <t>LON-WEI-d1c9908a-3</t>
  </si>
  <si>
    <t>C=CC(=O)N(c1ccc(C2(C)CC2)cc1)C(C(=O)Nc1ccc(OC)cc1C)c1cccnc1</t>
  </si>
  <si>
    <t>LON-WEI-d1c9908a-4</t>
  </si>
  <si>
    <t>C=CC(=O)N(c1ccc(C2(C)CC2)cc1)C(C(=O)Nc1ccc(OC)cc1)c1cccnc1</t>
  </si>
  <si>
    <t>LON-WEI-d1c9908a-5</t>
  </si>
  <si>
    <t>C=CC(=O)N(c1ccc(C2(C)CC2)cc1)C(C(=O)Nc1cccc(CC)c1)c1cccnc1</t>
  </si>
  <si>
    <t>LON-WEI-d1c9908a-6</t>
  </si>
  <si>
    <t>C=CC(=O)N(c1ccc(C(C)(C)C)cc1)C(C(=O)Nc1ccc(OC)cc1)c1cccnc1</t>
  </si>
  <si>
    <t>LON-WEI-d1c9908a-7</t>
  </si>
  <si>
    <t>C=CC(=O)N(c1ccc(C2(C)CC2)cc1)C(C(=O)Nc1c(C)cccc1CC)c1cccnc1</t>
  </si>
  <si>
    <t>LON-WEI-d1c9908a-8</t>
  </si>
  <si>
    <t>C=CC(=O)N(c1ccc(C(C)(C)C)cc1)C(C(=O)Nc1cccc(F)c1C)c1cccnc1</t>
  </si>
  <si>
    <t>LON-WEI-d1c9908a-9</t>
  </si>
  <si>
    <t>C=CC(=O)N(c1ccc(C(C)(C)C)cc1)C(C(=O)Nc1c(C)cccc1CC)c1cccnc1</t>
  </si>
  <si>
    <t>LON-WEI-d1c9908a-10</t>
  </si>
  <si>
    <t>C=CC(=O)N(c1ccc(C2(C)CC2)cc1)C(C(=O)Nc1ccc(Br)cc1)c1cccnc1</t>
  </si>
  <si>
    <t>LON-WEI-d1c9908a-11</t>
  </si>
  <si>
    <t>C=CC(=O)N(c1ccc(C(C)(C)CC)cc1)C(C(=O)Nc1ccccc1Br)c1cccnc1</t>
  </si>
  <si>
    <t>LON-WEI-d1c9908a-12</t>
  </si>
  <si>
    <t>C=CC(=O)N(c1ccc(C2(C)CC2)cc1)C(C(=O)Nc1cccc(F)c1C)c1cccnc1</t>
  </si>
  <si>
    <t>LON-WEI-d1c9908a-13</t>
  </si>
  <si>
    <t>CCN(Cc1cccc(-c2ccncc2)c1)C(=O)Cn1nnc2ccccc21</t>
  </si>
  <si>
    <t>AAR-POS-8a4e0f60-1</t>
  </si>
  <si>
    <t>CCN(Cc1cccc(-c2ccncc2)c1)C(=O)Cc1noc2ccccc12</t>
  </si>
  <si>
    <t>AAR-POS-8a4e0f60-2</t>
  </si>
  <si>
    <t>CCOCC(=O)NCc1ccc(CNC(=O)Cn2nnc3ccccc32)cc1</t>
  </si>
  <si>
    <t>AAR-POS-8a4e0f60-4</t>
  </si>
  <si>
    <t>COc1cc(OC)cc(Oc2ccc(CNC(=O)Cn3nnc4ccccc43)cc2)c1</t>
  </si>
  <si>
    <t>AAR-POS-8a4e0f60-6</t>
  </si>
  <si>
    <t>CN(C(=O)Cn1nnc2ccccc21)c1ccc(Oc2ccc(C(F)(F)F)cn2)cc1</t>
  </si>
  <si>
    <t>AAR-POS-8a4e0f60-7</t>
  </si>
  <si>
    <t>CN(Cc1ccc(OCc2cccs2)cc1)C(=O)Cn1nnc2ccccc21</t>
  </si>
  <si>
    <t>AAR-POS-8a4e0f60-8</t>
  </si>
  <si>
    <t>CN(C(=O)Cc1noc2ccccc12)c1ccc(NC(=O)OC(C)(C)C)cc1</t>
  </si>
  <si>
    <t>AAR-POS-8a4e0f60-9</t>
  </si>
  <si>
    <t>O=C(Cn1nnc2ccccc21)NCc1ccc(Oc2cccnc2)c(F)c1</t>
  </si>
  <si>
    <t>AAR-POS-8a4e0f60-10</t>
  </si>
  <si>
    <t>C=CC(=O)N(c1ccc(C(C)(C)C)cc1)C(C(=O)NC1CC(C(=O)OC)C1)c1cccnc1</t>
  </si>
  <si>
    <t>LON-WEI-adc59df6-1</t>
  </si>
  <si>
    <t>C=CC(=O)N(c1ccc(C(C)(C)C)cc1)C(C(=O)NCCC(=O)OCC)c1cccnc1</t>
  </si>
  <si>
    <t>LON-WEI-adc59df6-2</t>
  </si>
  <si>
    <t>C=CC(=O)N(c1ccc(C(C)(C)C)cc1)C(C(=O)NC)c1cccnc1</t>
  </si>
  <si>
    <t>LON-WEI-adc59df6-3</t>
  </si>
  <si>
    <t>C=CC(=O)N(c1ccc(C(C)(C)C)cc1)C(C(=O)Nc1ccc2c(c1)OCCO2)c1cccnc1</t>
  </si>
  <si>
    <t>LON-WEI-adc59df6-4</t>
  </si>
  <si>
    <t>C=CC(=O)N(c1ccc(C(C)(C)C)cc1)C(C(=O)N[C@H]1CC[C@@H](C(=O)OC)C1)c1cccnc1</t>
  </si>
  <si>
    <t>LON-WEI-adc59df6-6</t>
  </si>
  <si>
    <t>C=CC(=O)N(c1ccc(C(C)(C)C)cc1)C(C(=O)NCCCC(=O)OCC)c1cccnc1</t>
  </si>
  <si>
    <t>LON-WEI-adc59df6-7</t>
  </si>
  <si>
    <t>C=CC(=O)N(c1ccc(C(C)(C)C)cc1)C(C(=O)NC1CCCCC1)c1cccnc1</t>
  </si>
  <si>
    <t>LON-WEI-adc59df6-8</t>
  </si>
  <si>
    <t>C=CC(=O)N(c1ccc(C(C)(C)C)cc1)C(C(=O)NCCCSC)c1cccnc1</t>
  </si>
  <si>
    <t>LON-WEI-adc59df6-10</t>
  </si>
  <si>
    <t>C=CC(=O)N(c1ccc(C(C)(C)C)cc1)C(C(=O)NC1CCC1)c1cccnc1</t>
  </si>
  <si>
    <t>LON-WEI-adc59df6-14</t>
  </si>
  <si>
    <t>C=CC(=O)N(c1ccc(C(C)(C)C)cc1)C(C(=O)Nc1ccc(F)cc1C)c1cccnc1</t>
  </si>
  <si>
    <t>LON-WEI-adc59df6-16</t>
  </si>
  <si>
    <t>C=CC(=O)N(c1ccc(C(C)(C)C)cc1)C(C(=O)NCCSC)c1cccnc1</t>
  </si>
  <si>
    <t>LON-WEI-adc59df6-17</t>
  </si>
  <si>
    <t>C=CC(=O)N(c1ccc(C(C)(C)C)cc1)C(C(=O)Nc1ccccc1OC)c1cccnc1</t>
  </si>
  <si>
    <t>LON-WEI-adc59df6-18</t>
  </si>
  <si>
    <t>C=CC(=O)N(c1ccc(C(C)(C)C)cc1)C(C(=O)NCC1CCOC1)c1cccnc1</t>
  </si>
  <si>
    <t>LON-WEI-adc59df6-19</t>
  </si>
  <si>
    <t>C=CC(=O)N(c1ccc(C(C)(C)C)cc1)C(C(=O)NC(C)C)c1cccnc1</t>
  </si>
  <si>
    <t>LON-WEI-adc59df6-21</t>
  </si>
  <si>
    <t>C=CC(=O)N(c1ccc(C(C)(C)C)cc1)C(C(=O)NCc1ccc(F)cc1)c1cccnc1</t>
  </si>
  <si>
    <t>LON-WEI-adc59df6-23</t>
  </si>
  <si>
    <t>LON-WEI-adc59df6-26</t>
  </si>
  <si>
    <t>C=CC(=O)N(c1ccc(C(C)(C)C)cc1)C(C(=O)NCCCOC)c1cccnc1</t>
  </si>
  <si>
    <t>LON-WEI-adc59df6-27</t>
  </si>
  <si>
    <t>C=CC(=O)N(c1ccc(C(C)(C)C)cc1)C(C(=O)NCc1cccnc1)c1cccnc1</t>
  </si>
  <si>
    <t>LON-WEI-adc59df6-28</t>
  </si>
  <si>
    <t>C=CC(=O)N(c1ccc(C(C)(C)C)cc1)C(C(=O)NCC)c1cccnc1</t>
  </si>
  <si>
    <t>LON-WEI-adc59df6-30</t>
  </si>
  <si>
    <t>C=CC(=O)N(c1ccc(C(C)(C)C)cc1)C(C(=O)NC(C)CC)c1cccnc1</t>
  </si>
  <si>
    <t>LON-WEI-adc59df6-31</t>
  </si>
  <si>
    <t>C=CC(=O)N(c1ccc(C(C)(C)C)cc1)C(C(=O)NCC1CCCO1)c1cccnc1</t>
  </si>
  <si>
    <t>LON-WEI-adc59df6-32</t>
  </si>
  <si>
    <t>C=CC(=O)N(c1ccc(C(C)(C)C)cc1)C(C(=O)NC1CCCC1)c1cccnc1</t>
  </si>
  <si>
    <t>LON-WEI-adc59df6-35</t>
  </si>
  <si>
    <t>C=CC(=O)N(c1ccc(C(C)(C)C)cc1)C(C(=O)Nc1ccc(OC)nc1)c1cccnc1</t>
  </si>
  <si>
    <t>LON-WEI-adc59df6-37</t>
  </si>
  <si>
    <t>C=CC(=O)N(c1ccc(C(C)(C)C)cc1)C(C(=O)NC1CCOCC1)c1cccnc1</t>
  </si>
  <si>
    <t>LON-WEI-adc59df6-39</t>
  </si>
  <si>
    <t>C=CC(=O)N(c1ccc(C(C)(C)C)cc1)C(C(=O)NCc1ccccc1)c1cccnc1</t>
  </si>
  <si>
    <t>LON-WEI-adc59df6-40</t>
  </si>
  <si>
    <t>C=CC(=O)N(c1ccc(C(C)(C)C)cc1)C(C(=O)Nc1ccc(F)cc1)c1cccnc1</t>
  </si>
  <si>
    <t>LON-WEI-adc59df6-41</t>
  </si>
  <si>
    <t>C=CC(=O)N(c1ccc(C(C)(C)C)cc1)C(C(=O)Nc1ccc2c(c1)OCO2)c1cccnc1</t>
  </si>
  <si>
    <t>LON-WEI-adc59df6-43</t>
  </si>
  <si>
    <t>C=CC(=O)N(c1ccc(C(C)(C)C)cc1)C(C(=O)NC1CC1)c1cccnc1</t>
  </si>
  <si>
    <t>LON-WEI-adc59df6-44</t>
  </si>
  <si>
    <t>C=CC(=O)N(c1ccc(C(C)(C)C)cc1)C(C(=O)Nc1ccc(OC)cc1OC)c1cccnc1</t>
  </si>
  <si>
    <t>LON-WEI-adc59df6-45</t>
  </si>
  <si>
    <t>LON-WEI-adc59df6-47</t>
  </si>
  <si>
    <t>C=CC(=O)N(c1ccc(C(C)(C)C)cc1)C(C(=O)NC(C)(C)C)c1cnc[nH]1</t>
  </si>
  <si>
    <t>LON-WEI-adc59df6-49</t>
  </si>
  <si>
    <t>C=CC(=O)N(c1ccc(C(C)(C)C)cc1)C(C(=O)NC(C)(C)C)c1cncc2ccccc12</t>
  </si>
  <si>
    <t>LON-WEI-adc59df6-52</t>
  </si>
  <si>
    <t>C=CC(=O)N(c1ccc(C(C)(C)C)cc1)C(C(=O)NC(C)(C)C)c1cncc(Cl)c1</t>
  </si>
  <si>
    <t>LON-WEI-adc59df6-53</t>
  </si>
  <si>
    <t>C=CC(=O)N(c1ccc(C(C)(C)C)cc1)C(C(=O)NC(C)(C)C)c1cncc(Br)c1</t>
  </si>
  <si>
    <t>LON-WEI-adc59df6-54</t>
  </si>
  <si>
    <t>C=CC(=O)N(c1ccc(C(C)(C)C)cc1)C(C(=O)NC(C)(C)C)c1cncc(Br)c1C</t>
  </si>
  <si>
    <t>LON-WEI-adc59df6-55</t>
  </si>
  <si>
    <t>C=CC(=O)N(c1ccc(C(C)(C)C)cc1)C(C(=O)NC(C)(C)C)c1cccnc1C</t>
  </si>
  <si>
    <t>LON-WEI-adc59df6-56</t>
  </si>
  <si>
    <t>C=CC(=O)N(c1ccc(C(C)(C)C)cc1)C(C(=O)NC(C)(C)C)c1cncc(OCC)c1</t>
  </si>
  <si>
    <t>LON-WEI-adc59df6-57</t>
  </si>
  <si>
    <t>C=CC(=O)N(c1ccc(C(C)(C)C)cc1)C(C(=O)NC(C)(C)C)c1cncc(OC)c1</t>
  </si>
  <si>
    <t>LON-WEI-adc59df6-58</t>
  </si>
  <si>
    <t>C=CC(=O)N(c1ccc(C(C)(C)C)cc1)C(C(=O)NC(C)(C)C)c1cncc(OC)c1C</t>
  </si>
  <si>
    <t>LON-WEI-adc59df6-59</t>
  </si>
  <si>
    <t>C=CC(=O)N(c1ccc(C(C)(C)C)cc1)C(C(=O)NC(C)(C)C)c1cncc(C(C)(F)F)c1</t>
  </si>
  <si>
    <t>LON-WEI-adc59df6-60</t>
  </si>
  <si>
    <t>C=CC(=O)N(c1ccc(C(C)(C)C)cc1)C(C(=O)NC(C)(C)C)c1cnccc1C</t>
  </si>
  <si>
    <t>LON-WEI-adc59df6-61</t>
  </si>
  <si>
    <t>C=CC(=O)N(C(C(=O)NC(C)(C)C)c1cccnc1)[C@@H]1C[C@@H]1c1ccccc1</t>
  </si>
  <si>
    <t>LON-WEI-adc59df6-62</t>
  </si>
  <si>
    <t>C=CC(=O)N(C(C)COc1cccc(F)c1)C(C(=O)NC(C)(C)C)c1cccnc1</t>
  </si>
  <si>
    <t>LON-WEI-adc59df6-66</t>
  </si>
  <si>
    <t>C=CC(=O)N(C1CCCC(C(C)C)CC1)C(C(=O)NC(C)(C)C)c1cccnc1</t>
  </si>
  <si>
    <t>LON-WEI-adc59df6-67</t>
  </si>
  <si>
    <t>C=CC(=O)N(c1ccc2cc[nH]c2c1)C(C(=O)NC(C)(C)C)c1cccnc1</t>
  </si>
  <si>
    <t>LON-WEI-adc59df6-68</t>
  </si>
  <si>
    <t>C=CC(=O)N(C(CO)CC#CC)C(C(=O)NC(C)(C)C)c1cccnc1</t>
  </si>
  <si>
    <t>LON-WEI-adc59df6-72</t>
  </si>
  <si>
    <t>C=CC(=O)N(c1ccc(CC)c(I)c1)C(C(=O)NC(C)(C)C)c1cccnc1</t>
  </si>
  <si>
    <t>LON-WEI-adc59df6-73</t>
  </si>
  <si>
    <t>C=CC(=O)N(c1ccc(CCC#N)cc1)C(C(=O)NC(C)(C)C)c1cccnc1</t>
  </si>
  <si>
    <t>LON-WEI-adc59df6-78</t>
  </si>
  <si>
    <t>C=CC(=O)N(c1ccc(C2CCOC2)cc1)C(C(=O)NC(C)(C)C)c1cccnc1</t>
  </si>
  <si>
    <t>LON-WEI-adc59df6-83</t>
  </si>
  <si>
    <t>C#CCOc1ccc(N(C(=O)C=C)C(C(=O)NC(C)(C)C)c2cccnc2)cc1</t>
  </si>
  <si>
    <t>LON-WEI-adc59df6-87</t>
  </si>
  <si>
    <t>C=CC(=O)N(C1COC2(CCC2)C1)C(C(=O)NC(C)(C)C)c1cccnc1</t>
  </si>
  <si>
    <t>LON-WEI-adc59df6-89</t>
  </si>
  <si>
    <t>C=CC(=O)N(C1CCC2(CCCC2)C1)C(C(=O)NC(C)(C)C)c1cccnc1</t>
  </si>
  <si>
    <t>LON-WEI-adc59df6-92</t>
  </si>
  <si>
    <t>C=CC(=O)N(C1CC(C)OC1=O)C(C(=O)NC(C)(C)C)c1cccnc1</t>
  </si>
  <si>
    <t>LON-WEI-adc59df6-93</t>
  </si>
  <si>
    <t>C=CC(=O)N(C1CCC2(CCCC2)CC1)C(C(=O)NC(C)(C)C)c1cccnc1</t>
  </si>
  <si>
    <t>LON-WEI-adc59df6-94</t>
  </si>
  <si>
    <t>C=CC(=O)N(c1ccc(N2CCC2)cc1)C(C(=O)NC(C)(C)C)c1cccnc1</t>
  </si>
  <si>
    <t>LON-WEI-adc59df6-95</t>
  </si>
  <si>
    <t>C=CC(=O)N(C1CCOC1=O)C(C(=O)NC(C)(C)C)c1cccnc1</t>
  </si>
  <si>
    <t>LON-WEI-adc59df6-96</t>
  </si>
  <si>
    <t>C=CC(=O)N(C(C(=O)NC(C)(C)C)c1cccnc1)C1CC12CC(C)(C)C2</t>
  </si>
  <si>
    <t>LON-WEI-adc59df6-99</t>
  </si>
  <si>
    <t>C=CC(=O)N(c1cc(C)cc(N)c1)C(C(=O)NC(C)(C)C)c1cccnc1</t>
  </si>
  <si>
    <t>LON-WEI-adc59df6-101</t>
  </si>
  <si>
    <t>C=CC(=O)N(c1ccc2c(c1)C=CCCC2)C(C(=O)NC(C)(C)C)c1cccnc1</t>
  </si>
  <si>
    <t>LON-WEI-adc59df6-102</t>
  </si>
  <si>
    <t>C#Cc1cccc(N(C(=O)C=C)C(C(=O)NC(C)(C)C)c2cccnc2)c1</t>
  </si>
  <si>
    <t>LON-WEI-adc59df6-103</t>
  </si>
  <si>
    <t>C=CC(=O)N(c1ccc2c(ccn2C)c1)C(C(=O)NC(C)(C)C)c1cccnc1</t>
  </si>
  <si>
    <t>LON-WEI-adc59df6-104</t>
  </si>
  <si>
    <t>COC(=O)C(c1ccccc1Cl)N1CCc2sccc2C1</t>
  </si>
  <si>
    <t>JOH-UNI-a5c0a47e-1</t>
  </si>
  <si>
    <t>COC(=O)C(c1ccccc1Cl)N1CCC2SC(=O)C=C2C1</t>
  </si>
  <si>
    <t>JOH-UNI-a5c0a47e-2</t>
  </si>
  <si>
    <t>O=C(CC(CS[Au])C(=O)O[Na])O[Na]</t>
  </si>
  <si>
    <t>JOH-UNI-42710746-1</t>
  </si>
  <si>
    <t>CC(=O)O[C@@H]1OC2OC(=O)[C@H](C)C3=C([C@@]4(C)CCCC(C)(C)C4)CCC1C32</t>
  </si>
  <si>
    <t>MAR-UNI-c84db004-1</t>
  </si>
  <si>
    <t>COc1ccc2c(=O)cc(-c3cc(OCc4ccccc4)ccc3OC)oc2c1</t>
  </si>
  <si>
    <t>MAR-UNI-c84db004-2</t>
  </si>
  <si>
    <t>C[N+]1=C2C=C(NCCc3ccc(O)cc3)C(=O)c3[nH]cc(c32)CC1</t>
  </si>
  <si>
    <t>MAR-UNI-c84db004-3</t>
  </si>
  <si>
    <t>C[N+]1=C2C=C(N/C=C/c3ccc(O)cc3)C(=O)c3[nH]cc(c32)CC1</t>
  </si>
  <si>
    <t>MAR-UNI-c84db004-4</t>
  </si>
  <si>
    <t>COc1ccc(OCc2ccccc2)cc1-c1cc(=O)c2ccccc2o1</t>
  </si>
  <si>
    <t>MAR-UNI-c84db004-5</t>
  </si>
  <si>
    <t>O=c1ccc2c3ccc(=O)c4c(O)ccc(c5ccc(O)c1c52)c43</t>
  </si>
  <si>
    <t>MAR-UNI-c84db004-6</t>
  </si>
  <si>
    <t>COc1ccc2c(=O)cc(-c3ccc(OCc4ccccc4)cc3)oc2c1</t>
  </si>
  <si>
    <t>MAR-UNI-c84db004-7</t>
  </si>
  <si>
    <t>C=C1CCC[C@@H]2[C@]1(C)CC[C@H](C)[C@@]2(C)CC1=C(O)C(=O)C=C(OC)C1=O</t>
  </si>
  <si>
    <t>MAR-UNI-c84db004-8</t>
  </si>
  <si>
    <t>O=c1cc(-c2ccc(OCc3ccccc3)cc2)oc2ccccc12</t>
  </si>
  <si>
    <t>MAR-UNI-c84db004-9</t>
  </si>
  <si>
    <t>C/C=C1\C(C2(C)CCCC(C)(C)C2)=CCC2C1[C@@H](OC(C)=O)O[C@H]2OC(C)=O</t>
  </si>
  <si>
    <t>MAR-UNI-c84db004-10</t>
  </si>
  <si>
    <t>CC(C)C1=C(O)C(=O)C2=C(CC[C@H]3C(C)(C)CCC[C@]23C)C1=O</t>
  </si>
  <si>
    <t>MAR-UNI-c84db004-11</t>
  </si>
  <si>
    <t>Cc1cc(O)c2c3c(ccc2c1)C(=O)c1c(O)cccc1C3=O</t>
  </si>
  <si>
    <t>MAR-UNI-c84db004-12</t>
  </si>
  <si>
    <t>C[C@H]1O[C@H](C)C2Oc3cc(O)c4c(=O)c5c6c7c8c(cc(=O)c9c(O)c1c2c(c3c47)c98)O[C@@H]6[C@@H](C)O[C@@H]5C</t>
  </si>
  <si>
    <t>MAR-UNI-c84db004-13</t>
  </si>
  <si>
    <t>COc1cc2c(c3ccccc13)OC(C)(C)CC2Oc1cc2c(cc1C)C(=O)c1ccccc1C2=O</t>
  </si>
  <si>
    <t>MAR-UNI-c84db004-14</t>
  </si>
  <si>
    <t>CC(C)(O)CC1C2=C(Oc3c1c1c(c4ccccc34)OC(C)(C)C=C1)C(=O)c1ccccc1C2=O</t>
  </si>
  <si>
    <t>MAR-UNI-c84db004-15</t>
  </si>
  <si>
    <t>Cc1cc(O)c2c(c1)C1(O)CC(C2=O)C2=C1C(=O)c1c(O)cccc1C2=O</t>
  </si>
  <si>
    <t>MAR-UNI-c84db004-16</t>
  </si>
  <si>
    <t>Cc1cc2c(c(O)c1-c1c(C)cc(O)c3c1C(=O)C=CC3=O)C(=O)C=CC2=O</t>
  </si>
  <si>
    <t>MAR-UNI-c84db004-17</t>
  </si>
  <si>
    <t>O=c1c(O)c(-c2cc(OCc3ccccc3)ccc2OCc2ccccc2)oc2ccccc12</t>
  </si>
  <si>
    <t>MAR-UNI-c84db004-18</t>
  </si>
  <si>
    <t>CC12CCCC(O1)c1c(cc3c(c1O)C(=O)c1c(O)cc(O)cc1C3=O)O2</t>
  </si>
  <si>
    <t>MAR-UNI-c84db004-19</t>
  </si>
  <si>
    <t>COc1ccc2c(=O)c(O)c(-c3ccc(OCc4ccccc4)c(OCc4ccccc4)c3)oc2c1</t>
  </si>
  <si>
    <t>MAR-UNI-c84db004-20</t>
  </si>
  <si>
    <t>OC[C@H]1O[C@H](S[Au])[C@H](O)[C@@H](O)[C@@H]1O</t>
  </si>
  <si>
    <t>JOH-UNI-44664832-3</t>
  </si>
  <si>
    <t>CC(C)(C)C(=O)C(C#N)C(=O)Nc1ccc(Cl)cc1</t>
  </si>
  <si>
    <t>JOH-UNI-c7afdb96-1</t>
  </si>
  <si>
    <t>N#C/C(C(=O)Nc1ccc(F)cc1)=C(/O)c1ccc(Cl)cc1</t>
  </si>
  <si>
    <t>JOH-UNI-c7afdb96-2</t>
  </si>
  <si>
    <t>N#CC(C(=O)Nc1ccccc1)C(=O)c1cccs1</t>
  </si>
  <si>
    <t>JOH-UNI-c7afdb96-3</t>
  </si>
  <si>
    <t>N#CC(C(=O)Nc1ccccc1)C(=O)c1cccc(Cl)c1</t>
  </si>
  <si>
    <t>JOH-UNI-c7afdb96-4</t>
  </si>
  <si>
    <t>N#CC(C(=O)Nc1cccc(Cl)c1)C(=O)c1cccs1</t>
  </si>
  <si>
    <t>JOH-UNI-c7afdb96-5</t>
  </si>
  <si>
    <t>Cc1cccc(NC(=O)C(C#N)C(=O)C2CCCC2)c1</t>
  </si>
  <si>
    <t>JOH-UNI-c7afdb96-6</t>
  </si>
  <si>
    <t>Cc1cccc(NC(=O)C(C#N)C(=O)C2CCC2)c1</t>
  </si>
  <si>
    <t>JOH-UNI-c7afdb96-7</t>
  </si>
  <si>
    <t>Cc1cccc(NC(=O)C(C#N)C(=O)C2CC2)c1</t>
  </si>
  <si>
    <t>JOH-UNI-c7afdb96-8</t>
  </si>
  <si>
    <t>CCCSCC(=O)C(C#N)C(=O)Nc1ccccc1F</t>
  </si>
  <si>
    <t>JOH-UNI-c7afdb96-9</t>
  </si>
  <si>
    <t>CCCSCC(=O)C(C#N)C(=O)Nc1ccc(F)cc1F</t>
  </si>
  <si>
    <t>JOH-UNI-c7afdb96-10</t>
  </si>
  <si>
    <t>Cc1ccc(NC(=O)C(C#N)C(=O)CC(C)C)cc1</t>
  </si>
  <si>
    <t>JOH-UNI-c7afdb96-11</t>
  </si>
  <si>
    <t>CC(C)(C)CC(=O)C(C#N)C(=O)Nc1ccccc1</t>
  </si>
  <si>
    <t>JOH-UNI-c7afdb96-12</t>
  </si>
  <si>
    <t>Cc1cccc(NC(=O)C(C#N)C(=O)CC(C)C)c1</t>
  </si>
  <si>
    <t>JOH-UNI-c7afdb96-13</t>
  </si>
  <si>
    <t>CCC(CC)C(=O)C(C#N)C(=O)Nc1ccc(F)cc1</t>
  </si>
  <si>
    <t>JOH-UNI-c7afdb96-14</t>
  </si>
  <si>
    <t>C/C(O)=C(\C#N)C(=O)Nc1ccc(C(F)(F)F)cc1</t>
  </si>
  <si>
    <t>JOH-UNI-c7afdb96-16</t>
  </si>
  <si>
    <t>Cc1oncc1C(=O)Nc1ccc(C(F)(F)F)cc1</t>
  </si>
  <si>
    <t>JOH-UNI-c7afdb96-18</t>
  </si>
  <si>
    <t>Cc1ccc2nc(-c3ccc(N)cc3)sc2c1S(=O)(=O)O</t>
  </si>
  <si>
    <t>AAR-POS-dddeddbf-1</t>
  </si>
  <si>
    <t>Cc1cc(S(=O)(=O)c2c([N+](=O)[O-])cc(C(F)(F)F)cc2[N+](=O)[O-])c(Cl)cc1Cl</t>
  </si>
  <si>
    <t>AAR-POS-dddeddbf-2</t>
  </si>
  <si>
    <t>Nc1ncc(S(=O)(=O)c2ccc(Cl)cc2)c(N)n1</t>
  </si>
  <si>
    <t>AAR-POS-dddeddbf-3</t>
  </si>
  <si>
    <t>CC(=O)Oc1ccccc1C(=O)Nc1ncc([N+](=O)[O-])s1</t>
  </si>
  <si>
    <t>AAR-POS-dddeddbf-4</t>
  </si>
  <si>
    <t>C[C@@H]1CS/C(=N\NC(=O)C(=O)C(NC(=O)C2CCCCCC2)C2CCOCC2)N1C</t>
  </si>
  <si>
    <t>AAR-POS-dddeddbf-5</t>
  </si>
  <si>
    <t>JUA-UNI-a9dfaed1-1</t>
  </si>
  <si>
    <t>JUA-UNI-a9dfaed1-2</t>
  </si>
  <si>
    <t>JUA-UNI-a9dfaed1-3</t>
  </si>
  <si>
    <t>JUA-UNI-a9dfaed1-4</t>
  </si>
  <si>
    <t>JUA-UNI-a9dfaed1-5</t>
  </si>
  <si>
    <t>JUA-UNI-a9dfaed1-6</t>
  </si>
  <si>
    <t>JUA-UNI-a9dfaed1-7</t>
  </si>
  <si>
    <t>CC(=O)N[C@@H](Cc1ccc(O)cc1)C(=O)NCc1ccc(Br)cc1</t>
  </si>
  <si>
    <t>NIC-BIO-a68395b7-5</t>
  </si>
  <si>
    <t>O=C(CCl)Nc1cccc(N2CCCC2=O)c1</t>
  </si>
  <si>
    <t>LON-WEI-8f408cad-1</t>
  </si>
  <si>
    <t>LON-WEI-8f408cad-2</t>
  </si>
  <si>
    <t>LON-WEI-8f408cad-3</t>
  </si>
  <si>
    <t>LON-WEI-8f408cad-4</t>
  </si>
  <si>
    <t>LON-WEI-8f408cad-5</t>
  </si>
  <si>
    <t>LON-WEI-8f408cad-7</t>
  </si>
  <si>
    <t>C=CC(=O)N(c1ccc(C(C)(C)C)cc1)C(C(=O)NC(C)(C)C)c1cccnc1</t>
  </si>
  <si>
    <t>LON-WEI-8f408cad-8</t>
  </si>
  <si>
    <t>C=CC(=O)N(c1ccc(N(C)C)c(C)c1)C(C(=O)NC(C)(C)C)c1cccnc1</t>
  </si>
  <si>
    <t>LON-WEI-8f408cad-9</t>
  </si>
  <si>
    <t>C=CC(=O)N(c1ccc(N(C)C)c(C)c1)C(C(=O)Nc1ccc(OC)cc1)c1cccnc1</t>
  </si>
  <si>
    <t>LON-WEI-8f408cad-10</t>
  </si>
  <si>
    <t>CC(C)[C@H](NC(=O)OCc1ccccc1)C(=O)NC(C=O)Cc1ccccc1</t>
  </si>
  <si>
    <t>MAT-POS-bfefc3ea-2</t>
  </si>
  <si>
    <t>CC(C)C[C@H](NC(=O)OCc1ccccc1)C(=O)N[C@H](C(=O)NCC(=O)C=[N+]=[N-])C(C)C</t>
  </si>
  <si>
    <t>MAT-POS-bfefc3ea-3</t>
  </si>
  <si>
    <t>O=C(Nc1nnc(-c2ccccn2)o1)C1CCN(S(=O)(=O)c2ccc(F)cc2)CC1</t>
  </si>
  <si>
    <t>DRA-CSI-7ec17797-18</t>
  </si>
  <si>
    <t>O=C(Cc1c[nH]c2ncccc12)N1CCC(N2CCCS2(=O)=O)CC1</t>
  </si>
  <si>
    <t>SWA-SYN-d2e6fa14-9</t>
  </si>
  <si>
    <t>O=C(Cn1cccn1)N1CCN(S(=O)(=O)c2cccc(F)c2)CC1</t>
  </si>
  <si>
    <t>IND-SYN-6c8299e8-7</t>
  </si>
  <si>
    <t>O=C(CCl)N1CCN(S(=O)(=O)c2ccc(Cc3cccc4ccccc34)cc2)CC1</t>
  </si>
  <si>
    <t>MED-COV-4280ac29-5</t>
  </si>
  <si>
    <t>O=C(CCl)Nc1cccc(-c2ccc3c(c2)CCCC3)c1</t>
  </si>
  <si>
    <t>MED-COV-4280ac29-10</t>
  </si>
  <si>
    <t>O=C(CCl)N1CCN(C2(c3cccc(Cl)c3)CC2)CC1</t>
  </si>
  <si>
    <t>MED-COV-4280ac29-12</t>
  </si>
  <si>
    <t>MED-COV-4280ac29-13</t>
  </si>
  <si>
    <t>C=CC(=O)N1CCN(C(=O)c2cccc(Cl)c2)CC1</t>
  </si>
  <si>
    <t>MED-COV-4280ac29-14</t>
  </si>
  <si>
    <t>MED-COV-4280ac29-15</t>
  </si>
  <si>
    <t>O=C(Nc1ccccc1OC1CCN(Cc2ccccc2)CC1)C1CCN(C(=O)CCl)CC1</t>
  </si>
  <si>
    <t>MED-COV-4280ac29-17</t>
  </si>
  <si>
    <t>C=CC(=O)NCC(=O)N(CCN1CCOCC1)Cc1ccccc1Cl</t>
  </si>
  <si>
    <t>MED-COV-4280ac29-22</t>
  </si>
  <si>
    <t>MED-COV-4280ac29-25</t>
  </si>
  <si>
    <t>C=CC(=O)NCC(=O)N(Cc1ccccc1)C[C@H](O)c1ccccc1</t>
  </si>
  <si>
    <t>MED-COV-4280ac29-26</t>
  </si>
  <si>
    <t>MED-COV-4280ac29-30</t>
  </si>
  <si>
    <t>O=C(CCl)N1CCN(Cc2cccc3ccccc23)CC1</t>
  </si>
  <si>
    <t>MED-COV-4280ac29-31</t>
  </si>
  <si>
    <t>MED-COV-4280ac29-33</t>
  </si>
  <si>
    <t>MED-COV-4280ac29-37</t>
  </si>
  <si>
    <t>C=CC(=O)N(c1ccc2ncsc2c1)C(C(=O)Nc1ccc(OC)cc1C)c1cccnc1</t>
  </si>
  <si>
    <t>LON-WEI-b8d98729-1</t>
  </si>
  <si>
    <t>C=CC(=O)N(c1ccc(SC)cc1)C(C(=O)Nc1c(C)cccc1CC)c1cccnc1</t>
  </si>
  <si>
    <t>LON-WEI-b8d98729-2</t>
  </si>
  <si>
    <t>O=C(/C=C/C=C/c1ccc2c(c1)OCO2)N1CCCCC1</t>
  </si>
  <si>
    <t>LON-WEI-b8d98729-3</t>
  </si>
  <si>
    <t>CC(=O)N1CCN(CC(=O)Nc2cccc(S(N)(=O)=O)c2)CC1</t>
  </si>
  <si>
    <t>LON-WEI-b8d98729-4</t>
  </si>
  <si>
    <t>CCC(=O)O[C@@H](OP(=O)(CCCCc1ccccc1)CC(=O)N1C[C@H](C2CCCCC2)C[C@H]1C(=O)O)C(C)C</t>
  </si>
  <si>
    <t>LON-WEI-b8d98729-5</t>
  </si>
  <si>
    <t>C=CC(=O)N(c1ccc(SC)cc1)C(C(=O)NC(C)(C)C)c1cccnc1</t>
  </si>
  <si>
    <t>LON-WEI-b8d98729-6</t>
  </si>
  <si>
    <t>C=CC(=O)N(c1ccc(S(F)(F)(F)(F)F)cc1)C(C(=O)NC(C)(C)C)c1cccnc1</t>
  </si>
  <si>
    <t>LON-WEI-b8d98729-7</t>
  </si>
  <si>
    <t>C=CC(=O)N(c1ccc(C(C)OC)cc1)C(C(=O)Nc1ccc(OC)cc1C)c1cccnc1</t>
  </si>
  <si>
    <t>LON-WEI-b8d98729-8</t>
  </si>
  <si>
    <t>C=CC(=O)N(c1ccc2ncsc2c1)C(C(=O)Nc1ccc(Br)cc1)c1cccnc1</t>
  </si>
  <si>
    <t>LON-WEI-b8d98729-9</t>
  </si>
  <si>
    <t>C=CC(=O)N(c1ccc(C(C)OC)cc1)C(C(=O)NC(C)(C)C)c1cccnc1</t>
  </si>
  <si>
    <t>LON-WEI-b8d98729-10</t>
  </si>
  <si>
    <t>C=CC(=O)N(c1ccc(N(C)C)c(C)c1)C(C(=O)Nc1ccc(Cl)cc1)c1cccnc1</t>
  </si>
  <si>
    <t>LON-WEI-b8d98729-11</t>
  </si>
  <si>
    <t>C=CC(=O)N(c1ccc(S(F)(F)(F)(F)F)cc1)C(C(=O)Nc1ccc(OC)cc1)c1cccnc1</t>
  </si>
  <si>
    <t>LON-WEI-b8d98729-12</t>
  </si>
  <si>
    <t>C=CC(=O)N(c1ccc(N(C)C)c(C)c1)C(C(=O)Nc1ccccc1Br)c1cccnc1</t>
  </si>
  <si>
    <t>LON-WEI-b8d98729-13</t>
  </si>
  <si>
    <t>C=CC(=O)N(c1ccc(N(C)C)c(C)c1)C(C(=O)Nc1ccc(Br)cc1)c1cccnc1</t>
  </si>
  <si>
    <t>LON-WEI-b8d98729-14</t>
  </si>
  <si>
    <t>C=CC(=O)N(c1cc(C(C)(C)C)on1)C(C(=O)Nc1cccc(CC)c1)c1cccnc1</t>
  </si>
  <si>
    <t>LON-WEI-b8d98729-15</t>
  </si>
  <si>
    <t>C=CC(=O)N(c1ccc(N(C)C)c(C)c1)C(C(=O)Nc1cccc(CC)c1)c1cccnc1</t>
  </si>
  <si>
    <t>LON-WEI-b8d98729-16</t>
  </si>
  <si>
    <t>C=CC(=O)N(c1ccc(C(C)OC)cc1)C(C(=O)Nc1cccc(CC)c1)c1cccnc1</t>
  </si>
  <si>
    <t>LON-WEI-b8d98729-17</t>
  </si>
  <si>
    <t>C=CC(=O)N(c1ccc(C(C)C)nc1)C(C(=O)Nc1c(C)cccc1CC)c1cccnc1</t>
  </si>
  <si>
    <t>LON-WEI-b8d98729-18</t>
  </si>
  <si>
    <t>C=CC(=O)N(c1ccc(C(C)OC)cc1)C(C(=O)Nc1ccccc1Br)c1cccnc1</t>
  </si>
  <si>
    <t>LON-WEI-b8d98729-19</t>
  </si>
  <si>
    <t>C=CC(=O)N(c1cc(C(C)(C)C)n[nH]1)C(C(=O)Nc1c(C)cccc1CC)c1cccnc1</t>
  </si>
  <si>
    <t>LON-WEI-b8d98729-20</t>
  </si>
  <si>
    <t>C=CC(=O)N(c1cc(C(C)(C)C)n[nH]1)C(C(=O)Nc1ccc(Cl)cc1)c1cccnc1</t>
  </si>
  <si>
    <t>LON-WEI-b8d98729-21</t>
  </si>
  <si>
    <t>C=CC(=O)N(c1ccc(C(C)OC)cc1)C(C(=O)Nc1ccc(Cl)cc1)c1cccnc1</t>
  </si>
  <si>
    <t>LON-WEI-b8d98729-22</t>
  </si>
  <si>
    <t>C=CC(=O)N(c1cc(C(C)(C)C)on1)C(C(=O)NC(C)(C)C)c1cccnc1</t>
  </si>
  <si>
    <t>LON-WEI-b8d98729-23</t>
  </si>
  <si>
    <t>C=CC(=O)N(c1ccc(SC)cc1)C(C(=O)Nc1ccc(Cl)cc1)c1cccnc1</t>
  </si>
  <si>
    <t>LON-WEI-b8d98729-24</t>
  </si>
  <si>
    <t>C=CC(=O)N(c1ccc2ncsc2c1)C(C(=O)Nc1ccc(OC)cc1)c1cccnc1</t>
  </si>
  <si>
    <t>LON-WEI-b8d98729-25</t>
  </si>
  <si>
    <t>C=CC(=O)N(c1ccc(C(C)C)nc1)C(C(=O)Nc1ccc(OC)cc1C)c1cccnc1</t>
  </si>
  <si>
    <t>LON-WEI-b8d98729-26</t>
  </si>
  <si>
    <t>C=CC(=O)N(c1ccc(C(F)(F)F)cc1)C(C(=O)Nc1ccc(OC)cc1)c1cccnc1</t>
  </si>
  <si>
    <t>LON-WEI-b8d98729-27</t>
  </si>
  <si>
    <t>C=CC(=O)N(c1ccc(S(F)(F)(F)(F)F)cc1)C(C(=O)Nc1ccc(OC)cc1C)c1cccnc1</t>
  </si>
  <si>
    <t>LON-WEI-b8d98729-28</t>
  </si>
  <si>
    <t>C=CC(=O)N(c1ccc(S(F)(F)(F)(F)F)cc1)C(C(=O)Nc1c(C)cccc1CC)c1cccnc1</t>
  </si>
  <si>
    <t>LON-WEI-b8d98729-29</t>
  </si>
  <si>
    <t>C=CC(=O)N(c1ccc(N(C)C)c(C)c1)C(C(=O)Nc1ccc(OC)cc1C)c1cccnc1</t>
  </si>
  <si>
    <t>LON-WEI-b8d98729-30</t>
  </si>
  <si>
    <t>C=CC(=O)N(c1ccc2ncsc2c1)C(C(=O)NC(C)(C)C)c1cccnc1</t>
  </si>
  <si>
    <t>LON-WEI-b8d98729-31</t>
  </si>
  <si>
    <t>C=CC(=O)N(c1ccc(C(C)C)nc1)C(C(=O)NC(C)(C)C)c1cccnc1</t>
  </si>
  <si>
    <t>LON-WEI-b8d98729-32</t>
  </si>
  <si>
    <t>C=CC(=O)N(c1ccc(C(C)(C)CC)cc1)C(C(=O)Nc1ccc(Cl)cc1)c1cccnc1</t>
  </si>
  <si>
    <t>LON-WEI-b8d98729-33</t>
  </si>
  <si>
    <t>CNS(=O)(=O)Cc1ccc2[nH]cc(CCN(C)C)c2c1</t>
  </si>
  <si>
    <t>LON-WEI-b8d98729-34</t>
  </si>
  <si>
    <t>C=CC(=O)N(c1ccc(C(C)(C)CC)cc1)C(C(=O)Nc1ccc(Br)cc1)c1cccnc1</t>
  </si>
  <si>
    <t>LON-WEI-b8d98729-35</t>
  </si>
  <si>
    <t>C=CC(=O)N(c1ccc(C(C)(C)CC)cc1)C(C(=O)Nc1cccc(F)c1C)c1cccnc1</t>
  </si>
  <si>
    <t>LON-WEI-b8d98729-36</t>
  </si>
  <si>
    <t>C=CC(=O)N(c1ccc(C(F)(F)F)cc1)C(C(=O)Nc1ccc(OC)cc1C)c1cccnc1</t>
  </si>
  <si>
    <t>LON-WEI-b8d98729-37</t>
  </si>
  <si>
    <t>LON-WEI-b8d98729-38</t>
  </si>
  <si>
    <t>C=CC(=O)N(c1ccc(C(F)(F)F)cc1)C(C(=O)Nc1c(C)cccc1CC)c1cccnc1</t>
  </si>
  <si>
    <t>LON-WEI-b8d98729-39</t>
  </si>
  <si>
    <t>C=CC(=O)N(c1ccc(SC)cc1)C(C(=O)Nc1ccc(OC)cc1C)c1cccnc1</t>
  </si>
  <si>
    <t>LON-WEI-b8d98729-40</t>
  </si>
  <si>
    <t>C=CC(=O)N(c1ccc(C(F)(F)F)cc1)C(C(=O)Nc1ccccc1Br)c1cccnc1</t>
  </si>
  <si>
    <t>LON-WEI-b8d98729-41</t>
  </si>
  <si>
    <t>C=CC(=O)N(c1ccc(N(C)C)c(C)c1)C(C(=O)Nc1c(C)cccc1CC)c1cccnc1</t>
  </si>
  <si>
    <t>LON-WEI-b8d98729-42</t>
  </si>
  <si>
    <t>C=CC(=O)N(c1cc(C(C)(C)C)on1)C(C(=O)Nc1ccc(OC)cc1C)c1cccnc1</t>
  </si>
  <si>
    <t>LON-WEI-b8d98729-43</t>
  </si>
  <si>
    <t>C=CC(=O)N(c1ccc2ncsc2c1)C(C(=O)Nc1ccc(Cl)cc1)c1cccnc1</t>
  </si>
  <si>
    <t>LON-WEI-b8d98729-44</t>
  </si>
  <si>
    <t>C=CC(=O)N(c1ccc(C(C)OC)cc1)C(C(=O)Nc1c(C)cccc1CC)c1cccnc1</t>
  </si>
  <si>
    <t>LON-WEI-b8d98729-45</t>
  </si>
  <si>
    <t>C=CC(=O)N(c1cc(C(C)(C)C)on1)C(C(=O)Nc1c(C)cccc1CC)c1cccnc1</t>
  </si>
  <si>
    <t>LON-WEI-b8d98729-46</t>
  </si>
  <si>
    <t>C=CC(=O)N(c1ccc(SC)cc1)C(C(=O)Nc1ccc(OC)cc1)c1cccnc1</t>
  </si>
  <si>
    <t>LON-WEI-b8d98729-47</t>
  </si>
  <si>
    <t>C=CC(=O)N(c1ccc2ncsc2c1)C(C(=O)Nc1c(C)cccc1CC)c1cccnc1</t>
  </si>
  <si>
    <t>LON-WEI-b8d98729-48</t>
  </si>
  <si>
    <t>MAT-POS-916a2c5a-1</t>
  </si>
  <si>
    <t>MAT-POS-916a2c5a-2</t>
  </si>
  <si>
    <t>x2910</t>
  </si>
  <si>
    <t>MAT-POS-916a2c5a-3</t>
  </si>
  <si>
    <t>O=C(c1cc(=O)[nH]c2ccccc12)N1CCN(c2ccccc2)CC1</t>
  </si>
  <si>
    <t>MAT-POS-916a2c5a-4</t>
  </si>
  <si>
    <t>x3303</t>
  </si>
  <si>
    <t>O=C(NC[C@]1(COc2ccc(C(F)(F)F)cn2)C[C@H](O)[C@H](O)C1)Nc1cccnc1</t>
  </si>
  <si>
    <t>FAR-UNI-736b943a-6</t>
  </si>
  <si>
    <t>C=C(CN(C)C)C(=O)N1Cc2ccccc2C(c2ccccc2)C1</t>
  </si>
  <si>
    <t>REN-UFA-aaaed2d6-3</t>
  </si>
  <si>
    <t>CNCCN(C)C(=O)C(=O)N1Cc2ccccc2C(c2ccccc2)C1</t>
  </si>
  <si>
    <t>REN-UFA-aaaed2d6-5</t>
  </si>
  <si>
    <t>CN(CCC(N)=O)C(=O)C(=O)N1Cc2ccccc2C(c2ccccc2)C1</t>
  </si>
  <si>
    <t>REN-UFA-aaaed2d6-6</t>
  </si>
  <si>
    <t>O=C(Nc1cccc(C(=O)N2CCSCC2)c1)C(F)Cl</t>
  </si>
  <si>
    <t>JOO-IND-6372a4f3-2</t>
  </si>
  <si>
    <t>C=CC(=O)N1CCN(Cc2cccc3ccccc23)CC1</t>
  </si>
  <si>
    <t>JOO-IND-6372a4f3-4</t>
  </si>
  <si>
    <t>O=C(C(F)Cl)N1CCN(Cc2cccc3ccccc23)CC1</t>
  </si>
  <si>
    <t>JOO-IND-6372a4f3-6</t>
  </si>
  <si>
    <t>C=CC(=O)N1CCCC(c2nc3ccccc3s2)C1</t>
  </si>
  <si>
    <t>JOO-IND-b13e14cc-1</t>
  </si>
  <si>
    <t>O=C(C(F)Cl)N1CCCC(c2nc3ccccc3s2)C1</t>
  </si>
  <si>
    <t>JOO-IND-b13e14cc-2</t>
  </si>
  <si>
    <t>Cc1nc(CCn2c(C3CCC(=O)N3)nnc2N2CCOC(C)(C)C2)n[nH]1</t>
  </si>
  <si>
    <t>KUS-THE-322b9b63-5</t>
  </si>
  <si>
    <t>O=C1CN(c2nnc(C3CCC(=O)N3)n2CCn2cc(Cl)cn2)CCN1</t>
  </si>
  <si>
    <t>KUS-THE-322b9b63-7</t>
  </si>
  <si>
    <t>CC(C)(Cn1c(C2CCC(=O)N2)nnc1N1CCCC(C(N)=O)C1)c1ccccc1F</t>
  </si>
  <si>
    <t>KUS-THE-322b9b63-14</t>
  </si>
  <si>
    <t>NC(=O)C1CCN(c2nnc(C3CCC(=O)N3)n2CCc2cc(F)cc(F)c2)CC1</t>
  </si>
  <si>
    <t>KUS-THE-322b9b63-16</t>
  </si>
  <si>
    <t>JUA-UNI-bc099708-1</t>
  </si>
  <si>
    <t>JUA-UNI-bc099708-2</t>
  </si>
  <si>
    <t>JUA-UNI-bc099708-3</t>
  </si>
  <si>
    <t>JUA-UNI-bc099708-4</t>
  </si>
  <si>
    <t>JUA-UNI-bc099708-5</t>
  </si>
  <si>
    <t>O=C(CCl)N1CCCC(N(CC2CCCCC2)C2CCC(O)CC2)C1</t>
  </si>
  <si>
    <t>WAR-XCH-72a8c209-5</t>
  </si>
  <si>
    <t>x10728</t>
  </si>
  <si>
    <t>C=CC(=O)N1CCCC(N(CC2CCCCC2)C2CCC(O)CC2)C1</t>
  </si>
  <si>
    <t>WAR-XCH-72a8c209-9</t>
  </si>
  <si>
    <t>C=CC(=O)N1CCC(N(Cc2ccccc2C#N)C2CCC(O)CC2)CC1</t>
  </si>
  <si>
    <t>WAR-XCH-72a8c209-10</t>
  </si>
  <si>
    <t>O=C(CCl)N1CCN(Cc2cc(O)ccc2O)CC1</t>
  </si>
  <si>
    <t>NEH-REV-107bcf72-5</t>
  </si>
  <si>
    <t>MIH-UNI-e573136b-5</t>
  </si>
  <si>
    <t>CCc1ccccc1Nc1nc(N)nc(CSc2nnc3ccccn23)n1</t>
  </si>
  <si>
    <t>SER-UNI-985a0e14-4</t>
  </si>
  <si>
    <t>O=C(CCl)N1CCOc2cccc(-c3cccnc3)c21</t>
  </si>
  <si>
    <t>TIM-UNK-6bd61028-2</t>
  </si>
  <si>
    <t>O=C(c1cc2sccc2s1)N1CCOC(CN2CCOCC2)C1</t>
  </si>
  <si>
    <t>JAR-KUA-672ec752-1</t>
  </si>
  <si>
    <t>CN1CCN(C(=O)CNc2c(S(N)(=O)=O)ccc3ccccc23)CC1</t>
  </si>
  <si>
    <t>JAR-KUA-672ec752-3</t>
  </si>
  <si>
    <t>O=C(CCl)N1CCCC(c2nc(-c3cccnc3)nc3ccccc23)C1</t>
  </si>
  <si>
    <t>WAR-XCH-bdd24732-16</t>
  </si>
  <si>
    <t>Cc1ccc(S(=O)(=O)NC2CCN(C(=O)CCl)CC2)cc1</t>
  </si>
  <si>
    <t>WAR-XCH-79d12f6e-4</t>
  </si>
  <si>
    <t>Cc1ccc(C)c(S(=O)(=O)N2CCN(C(=O)CCl)CC2)c1</t>
  </si>
  <si>
    <t>WAR-XCH-79d12f6e-6</t>
  </si>
  <si>
    <t>Cc1ccnc2[nH]c(CC3CCN(C(=O)CCl)CC3)nc12</t>
  </si>
  <si>
    <t>WAR-XCH-b0339bbe-3</t>
  </si>
  <si>
    <t>WAR-XCH-b0339bbe-19</t>
  </si>
  <si>
    <t>CN(C)C(=O)C[C@@H]1CN(C(=O)c2cnn3c2CCC3)c2ccc(Cl)cc21</t>
  </si>
  <si>
    <t>RAI-NOV-2f6a9876-1</t>
  </si>
  <si>
    <t>NCCn1cc(C(=O)N2CC3(CCC3)c3cc(Br)ccc32)cn1</t>
  </si>
  <si>
    <t>RAI-NOV-2f6a9876-5</t>
  </si>
  <si>
    <t>OC[C@@]1(F)CCN(c2nc(-c3cccnc3)nc3sc4c(c23)CCC4)C1</t>
  </si>
  <si>
    <t>RAI-NOV-2f6a9876-7</t>
  </si>
  <si>
    <t>NS(=O)(=O)c1ccc(C(=O)N2Cc3ccccc3C(c3ccccc3)C2)cc1</t>
  </si>
  <si>
    <t>JAR-IMP-ed466bb3-13</t>
  </si>
  <si>
    <t>SIM-SYN-f15aaa3a-1</t>
  </si>
  <si>
    <t>Cc1ccc(S(=O)(=O)N2CCC(NC(=O)N(C)Cc3cc(C)on3)CC2)cc1</t>
  </si>
  <si>
    <t>SIM-SYN-3099a863-1</t>
  </si>
  <si>
    <t>CC(C(=O)O)c1ccc2c(c1)[nH]c1ccc(Cl)cc12</t>
  </si>
  <si>
    <t>MAK-UNK-0d6072ac-4</t>
  </si>
  <si>
    <t>x2659</t>
  </si>
  <si>
    <t>Cc1c([C@H](C)C(=O)O)ccc2c1[nH]c1ccc(Cl)cc12</t>
  </si>
  <si>
    <t>MAK-UNK-0d6072ac-20</t>
  </si>
  <si>
    <t>Cc1cc([C@H](C)C(=O)O)cc2[nH]c3ccc(Cl)cc3c12</t>
  </si>
  <si>
    <t>MAK-UNK-0d6072ac-21</t>
  </si>
  <si>
    <t>NS(=O)(=O)c1ccc2c(c1)CN(CC1CCN(C(=O)CCl)CC1)CC2</t>
  </si>
  <si>
    <t>STU-CHA-83dacf15-1</t>
  </si>
  <si>
    <t>O=C(NCc1ccc(Cl)cc1CN1CCN(C(=O)CCl)CC1)[C@@H]1CCCOC1</t>
  </si>
  <si>
    <t>STU-CHA-7b3b91d5-1</t>
  </si>
  <si>
    <t>STU-CHA-6cae54d3-1</t>
  </si>
  <si>
    <t>C#CCN1CCN(C(=O)CCl)CC1</t>
  </si>
  <si>
    <t>TOB-UNK-c2aba166-1</t>
  </si>
  <si>
    <t>C#CCN1CCN(C(=O)C=C)CC1</t>
  </si>
  <si>
    <t>TOB-UNK-c2aba166-2</t>
  </si>
  <si>
    <t>C=CC(=O)N1CCN(S(C)(=O)=O)CC1c1ccccc1</t>
  </si>
  <si>
    <t>NAU-LAT-f723e322-4</t>
  </si>
  <si>
    <t>PAU-UNI-8cdd41c7-1</t>
  </si>
  <si>
    <t>TAM-UNI-d1c3dd9f-5</t>
  </si>
  <si>
    <t>O=C(CCl)N1CCN(Cc2cccc(CNC(=O)N3CCOCC3)c2)CC1</t>
  </si>
  <si>
    <t>TAM-UNI-d1c3dd9f-12</t>
  </si>
  <si>
    <t>CC(=O)Nc1ccc(C#N)cc1CN1CCN(C(=O)CCl)CC1</t>
  </si>
  <si>
    <t>TAM-UNI-d1c3dd9f-18</t>
  </si>
  <si>
    <t>C=CC(=O)N1CCN(S(=O)(=O)c2ccccc2-c2ccc(Nc3ccc(C#N)cn3)cc2)CC1</t>
  </si>
  <si>
    <t>JAN-GHE-bf40f168-2</t>
  </si>
  <si>
    <t>C=CC(=O)N1CC(NCC2=CNC3C=CC(C#N)=CC23)C1</t>
  </si>
  <si>
    <t>JAN-GHE-bf40f168-10</t>
  </si>
  <si>
    <t>O=C(CCl)N1CCN(Cc2cnc(-c3ccccc3)nc2)CC1</t>
  </si>
  <si>
    <t>MAK-UNK-af83ef51-1</t>
  </si>
  <si>
    <t>MAK-UNK-af83ef51-2</t>
  </si>
  <si>
    <t>Cc1cccc(CC2CCN(C(=O)CCl)CC2)c1</t>
  </si>
  <si>
    <t>MAK-UNK-af83ef51-6</t>
  </si>
  <si>
    <t>CC(=O)N[C@@H](Cc1ccc(O)cc1)C(=O)NC(CN1CCN(C(=O)CCl)CC1)c1ccccc1</t>
  </si>
  <si>
    <t>NIM-UNI-ed9fc491-4</t>
  </si>
  <si>
    <t>O=C(O)c1cn(-c2ccc(F)cc2)c2cc(N3CCNCC3)c(F)cc2c1=O</t>
  </si>
  <si>
    <t>GER-UNI-caecb3b0-1</t>
  </si>
  <si>
    <t>O=C(CCl)N1CCN(C(c2ccccc2)C2CCOCC2)CC1</t>
  </si>
  <si>
    <t>GIA-UNK-20b63697-2</t>
  </si>
  <si>
    <t>O=C(CCl)N1CCN(C(c2ccccc2)C2CCCCC2)CC1</t>
  </si>
  <si>
    <t>GIA-UNK-20b63697-6</t>
  </si>
  <si>
    <t>C=CC(=O)N1CCCN(Cc2ccccc2)CC1</t>
  </si>
  <si>
    <t>ANT-OPE-c0c3e7cc-1</t>
  </si>
  <si>
    <t>Cc1ccc(S(=O)(=O)Nc2c(-c3cccnc3)nc3ccccn23)c(C)c1</t>
  </si>
  <si>
    <t>FRA-BIO-8bf1eac9-1</t>
  </si>
  <si>
    <t>CCN1CCN(Cc2ccccc2CNC2=NC[C@@H](C3CCCC3)N2)CC1</t>
  </si>
  <si>
    <t>FRA-BIO-8bf1eac9-2</t>
  </si>
  <si>
    <t>CCN1CCN(Cc2ccccc2CNC(=O)[C@@]2(C)CCN2C(=O)OC(C)(C)C)CC1</t>
  </si>
  <si>
    <t>FRA-BIO-8bf1eac9-3</t>
  </si>
  <si>
    <t>CCOC(=O)[C@@H](CCc1ccccc1)N[C@H](C)C(=O)Nc1cccc(CN2CCCC2)c1</t>
  </si>
  <si>
    <t>FRA-BIO-8bf1eac9-4</t>
  </si>
  <si>
    <t>O=C(O)[C@@H](Cc1nc(=O)cc[nH]1)NCc1ccc(Cl)s1</t>
  </si>
  <si>
    <t>FRA-BIO-8bf1eac9-5</t>
  </si>
  <si>
    <t>Cc1ccc(NCc2cc(NC(=O)OC(C)(C)C)ccc2Br)cn1</t>
  </si>
  <si>
    <t>FRA-BIO-8bf1eac9-6</t>
  </si>
  <si>
    <t>Cc1cc(C(C)(C)C)ccc1OC[C@H](O)Cn1cnccc1=O</t>
  </si>
  <si>
    <t>FRA-BIO-8bf1eac9-7</t>
  </si>
  <si>
    <t>C[C@H]1CN(Cc2ccccc2)CC[C@@H]1NC(=O)C(=O)NCc1ccccc1CN1CCCC[C@@H]1C</t>
  </si>
  <si>
    <t>FRA-BIO-8bf1eac9-8</t>
  </si>
  <si>
    <t>O=C(O)[C@@H](Cc1nc(=O)cc[nH]1)NC[C@@H]1C[C@@H]2C=C[C@H]1C2</t>
  </si>
  <si>
    <t>FRA-BIO-8bf1eac9-9</t>
  </si>
  <si>
    <t>O=C(NCc1ccccc1OCCO)C(=O)N[C@H]1C[C@H]1C1CCOCC1</t>
  </si>
  <si>
    <t>FRA-BIO-8bf1eac9-10</t>
  </si>
  <si>
    <t>O=S(=O)(Cc1nc(-c2ccncc2)no1)Nc1ccc(N2CCCCC2)cc1</t>
  </si>
  <si>
    <t>FRA-BIO-8bf1eac9-12</t>
  </si>
  <si>
    <t>C=C(C(=O)Nc1ccccc1)c1cccnc1</t>
  </si>
  <si>
    <t>BEN-DND-031a96cc-8</t>
  </si>
  <si>
    <t>x10022</t>
  </si>
  <si>
    <t>C=CC(=O)N1CCN(Cc2ccc(F)cc2)CC1</t>
  </si>
  <si>
    <t>ANT-OPE-d972fbad-1</t>
  </si>
  <si>
    <t>CO[C@@H]1C[C@@H](COc2cccnc2)N(c2ncccn2)C1</t>
  </si>
  <si>
    <t>AUS-ARG-7cfdce8f-1</t>
  </si>
  <si>
    <t>O=S1(=O)CCC(N2CCN(c3nc(-c4cccnc4)nc4ccccc34)CC2)C1</t>
  </si>
  <si>
    <t>AUS-ARG-7cfdce8f-15</t>
  </si>
  <si>
    <t>CN(C)C/C=C/C(=O)Nc1c[nH]c2ccccc12</t>
  </si>
  <si>
    <t>ANT-OPE-ab37bd51-1</t>
  </si>
  <si>
    <t>CN(C)C/C=C/C(=O)NCc1c[nH]c2ccccc12</t>
  </si>
  <si>
    <t>ANT-OPE-ab37bd51-2</t>
  </si>
  <si>
    <t>Cc1cc(-c2nc3ccccc3[nH]2)ccc1O</t>
  </si>
  <si>
    <t>CAS-DEP-751a2458-2</t>
  </si>
  <si>
    <t>CC(Cl)C(=O)N1CCC(C(=O)N2CCCCC2)CC1</t>
  </si>
  <si>
    <t>BRU-LEF-cf996d6c-1</t>
  </si>
  <si>
    <t>COc1cccc(CNC(=O)N2CCN(C(=O)N3CCCCC3)CC2)c1</t>
  </si>
  <si>
    <t>LUI-IND-2c46affe-3</t>
  </si>
  <si>
    <t>COc1ccc(-c2cccc(S(=O)(=O)N3CCN(C(C)=O)CC3)c2)cc1</t>
  </si>
  <si>
    <t>ANT-OPE-7824651a-1</t>
  </si>
  <si>
    <t>Cc1ccncc1NC(=O)c1cccc(NC(=O)Nc2cccnc2)c1</t>
  </si>
  <si>
    <t>MAK-UNK-129dcd6f-9</t>
  </si>
  <si>
    <t>Cc1ccncc1NC(=O)c1ccc(NC(=O)Nc2cccnc2)cc1</t>
  </si>
  <si>
    <t>MAK-UNK-129dcd6f-12</t>
  </si>
  <si>
    <t>N#Cc1ccc(Nc2ccc(NC(=O)Nc3cccnc3)cc2)nc1</t>
  </si>
  <si>
    <t>MAK-UNK-30aad1f1-12</t>
  </si>
  <si>
    <t>CC(=O)N1CCN(Cc2cn(-c3cccc(S(N)(=O)=O)c3)nn2)CC1</t>
  </si>
  <si>
    <t>NIM-UNI-02269248-3</t>
  </si>
  <si>
    <t>CNC(=O)c1ccc(CS(=O)(=O)NCC(F)(F)c2ccc(F)cc2F)cc1</t>
  </si>
  <si>
    <t>VIJ-CYC-1a381570-3</t>
  </si>
  <si>
    <t>C=C1CC1C(=O)NC(C)c1ccc(S(=O)(=O)NC)cc1</t>
  </si>
  <si>
    <t>VIJ-CYC-1a381570-5</t>
  </si>
  <si>
    <t>C=CC(=O)NCc1ccc(C(C)NC(=O)OC(C)(C)C)cc1</t>
  </si>
  <si>
    <t>VIJ-CYC-1a381570-10</t>
  </si>
  <si>
    <t>CNS(=O)(=O)c1ccc(C(C)NC(=O)NC(C)(C)C)cc1</t>
  </si>
  <si>
    <t>VIJ-CYC-1a381570-11</t>
  </si>
  <si>
    <t>CC(C)[C@@H](C#N)NS(=O)(=O)c1ccc(CF)cc1</t>
  </si>
  <si>
    <t>VIJ-CYC-1a381570-12</t>
  </si>
  <si>
    <t>COC(=O)c1sc(NS(=O)(=O)c2ccc(CF)cc2)nc1C(C)(C)C</t>
  </si>
  <si>
    <t>VIJ-CYC-1a381570-13</t>
  </si>
  <si>
    <t>DAR-DIA-fb20be43-4</t>
  </si>
  <si>
    <t>DAR-DIA-fb20be43-6</t>
  </si>
  <si>
    <t>DAR-DIA-fb20be43-7</t>
  </si>
  <si>
    <t>COc1ccc2[nH]cc(CCNS(C)(=O)=O)c2c1</t>
  </si>
  <si>
    <t>MAR-UNI-9ca61fdc-1</t>
  </si>
  <si>
    <t>CN1CCN(C(=O)Cc2c[nH]c3ncccc23)CC1C(=O)NCCc1c[nH]c2ccc(F)cc12</t>
  </si>
  <si>
    <t>MAK-UNK-10572812-7</t>
  </si>
  <si>
    <t>CN1CCN(C(=O)Cc2c[nH]c3ncc(C(=O)NCCc4c[nH]c5ccc(F)cc45)cc23)CC1</t>
  </si>
  <si>
    <t>MAK-UNK-10572812-16</t>
  </si>
  <si>
    <t>CCOCC1CCN(c2ccc(S(N)(=O)=O)cc2)CC1</t>
  </si>
  <si>
    <t>WAR-XCH-b6889685-20</t>
  </si>
  <si>
    <t>CC(C)NC1CCN(c2ccc(S(N)(=O)=O)cc2)CC1</t>
  </si>
  <si>
    <t>WAR-XCH-b6889685-23</t>
  </si>
  <si>
    <t>Cc1ccc(NC2CCN(c3ccc(S(N)(=O)=O)cc3)CC2)cc1</t>
  </si>
  <si>
    <t>WAR-XCH-b6889685-25</t>
  </si>
  <si>
    <t>NS(=O)(=O)c1ccc(N2CCC(Nc3ccc(F)cc3)CC2)cc1</t>
  </si>
  <si>
    <t>WAR-XCH-b6889685-26</t>
  </si>
  <si>
    <t>Cc1cccc(NC2CCN(c3ccc(S(N)(=O)=O)cc3)CC2)c1</t>
  </si>
  <si>
    <t>WAR-XCH-b6889685-27</t>
  </si>
  <si>
    <t>NS(=O)(=O)c1ccc(N2CCC(Nc3ccccc3)CC2)cc1</t>
  </si>
  <si>
    <t>WAR-XCH-b6889685-29</t>
  </si>
  <si>
    <t>Cc1ccccc1NC1CCN(c2ccc(S(N)(=O)=O)cc2)CC1</t>
  </si>
  <si>
    <t>WAR-XCH-b6889685-30</t>
  </si>
  <si>
    <t>NS(=O)(=O)c1ccc(N2CCSCC2)cc1</t>
  </si>
  <si>
    <t>WAR-XCH-b72a1bbc-1</t>
  </si>
  <si>
    <t>Cc1ccncc1-c1ccc(S(N)(=O)=O)cc1</t>
  </si>
  <si>
    <t>WAR-XCH-b72a1bbc-4</t>
  </si>
  <si>
    <t>NS(=O)(=O)c1ccc(N2CCC(c3ccco3)CC2)cc1</t>
  </si>
  <si>
    <t>WAR-XCH-b72a1bbc-7</t>
  </si>
  <si>
    <t>NS(=O)(=O)c1ccc(N2CCC(c3nc4ccccc4s3)CC2)cc1</t>
  </si>
  <si>
    <t>WAR-XCH-b72a1bbc-8</t>
  </si>
  <si>
    <t>COC1CCN(c2ccc(S(N)(=O)=O)cc2)CC1</t>
  </si>
  <si>
    <t>WAR-XCH-b72a1bbc-9</t>
  </si>
  <si>
    <t>NS(=O)(=O)c1ccc(N2CCC(N3CCCCC3)CC2)cc1</t>
  </si>
  <si>
    <t>WAR-XCH-b72a1bbc-10</t>
  </si>
  <si>
    <t>NS(=O)(=O)c1ccc(N2CCC(N3CCCCCC3)CC2)cc1</t>
  </si>
  <si>
    <t>WAR-XCH-b72a1bbc-11</t>
  </si>
  <si>
    <t>NS(=O)(=O)c1ccc(N2CCC(CO)CC2)cc1</t>
  </si>
  <si>
    <t>WAR-XCH-b72a1bbc-14</t>
  </si>
  <si>
    <t>NS(=O)(=O)c1ccc(N2CCC(c3ccncc3)CC2)cc1</t>
  </si>
  <si>
    <t>WAR-XCH-b72a1bbc-15</t>
  </si>
  <si>
    <t>NS(=O)(=O)c1ccc(N2CCC(c3ccsc3)CC2)cc1</t>
  </si>
  <si>
    <t>WAR-XCH-b72a1bbc-16</t>
  </si>
  <si>
    <t>NS(=O)(=O)c1ccc(N2CCC([C@@H]3CCCO3)CC2)cc1</t>
  </si>
  <si>
    <t>WAR-XCH-b72a1bbc-18</t>
  </si>
  <si>
    <t>NS(=O)(=O)c1ccc(N2CCC(CN3CCCCC3)CC2)cc1</t>
  </si>
  <si>
    <t>WAR-XCH-b72a1bbc-19</t>
  </si>
  <si>
    <t>NS(=O)(=O)c1ccc(N2CCC(CN3CCCCCC3)CC2)cc1</t>
  </si>
  <si>
    <t>WAR-XCH-b72a1bbc-20</t>
  </si>
  <si>
    <t>COCC1CCN(c2ccc(S(N)(=O)=O)cc2)CC1</t>
  </si>
  <si>
    <t>WAR-XCH-b72a1bbc-23</t>
  </si>
  <si>
    <t>CCSCC1CCN(c2ccc(S(N)(=O)=O)cc2)CC1</t>
  </si>
  <si>
    <t>WAR-XCH-b72a1bbc-39</t>
  </si>
  <si>
    <t>CC(C)N(C)CC1CCN(c2ccc(S(N)(=O)=O)cc2)CC1</t>
  </si>
  <si>
    <t>WAR-XCH-b72a1bbc-48</t>
  </si>
  <si>
    <t>CCN(C)CC1CCN(c2ccc(S(N)(=O)=O)cc2)CC1</t>
  </si>
  <si>
    <t>WAR-XCH-b72a1bbc-49</t>
  </si>
  <si>
    <t>CC(=O)NCCc1c[nH]c2c(NCc3ccc4nc[nH]c4c3)cc(F)cc12</t>
  </si>
  <si>
    <t>GAB-REV-4a4e2ff3-20</t>
  </si>
  <si>
    <t>CC(=O)N1CCN(C(=O)Cc2ccccn2)CC1</t>
  </si>
  <si>
    <t>JON-UIO-066ce08b-3</t>
  </si>
  <si>
    <t>C[C@H](NC(=O)[C@@H](C)c1ccc(F)c(F)c1)c1cccc(F)c1</t>
  </si>
  <si>
    <t>JON-UIO-066ce08b-7</t>
  </si>
  <si>
    <t>Cc1ccccc1CN1CCN(C(=O)C(F)C(C)C)CC1</t>
  </si>
  <si>
    <t>JON-UIO-066ce08b-9</t>
  </si>
  <si>
    <t>Cc1cccc(C)c1OCC(=O)N[C@@H](Cc1ccccc1)[C@@H](O)C[C@H](Cc1ccccc1)NC(=O)[C@H](C(C)C)N1CCCNC1=O</t>
  </si>
  <si>
    <t>ALE-UNK-fca05062-1</t>
  </si>
  <si>
    <t>CC(C)c1nc(CN(C)C(=O)N[C@H](C(=O)N[C@@H](Cc2ccccc2)C[C@H](O)[C@H](Cc2ccccc2)NC(=O)OCc2cncs2)C(C)C)cs1</t>
  </si>
  <si>
    <t>ALE-UNK-fca05062-2</t>
  </si>
  <si>
    <t>Cc1cccc(C)c1OCC(=O)NCCc1ccccc1</t>
  </si>
  <si>
    <t>ALE-UNK-fca05062-3</t>
  </si>
  <si>
    <t>O=C(COc1ccccc1)NCCc1ccccc1</t>
  </si>
  <si>
    <t>ALE-UNK-fca05062-4</t>
  </si>
  <si>
    <t>CCCNC(=O)C(C)NC(=O)N(C)Cc1csc(C)n1</t>
  </si>
  <si>
    <t>ALE-UNK-fca05062-9</t>
  </si>
  <si>
    <t>Nc1nnnn1-c1cccc(C(=O)Nc2c(-c3cccnc3)nc3ccccn23)c1</t>
  </si>
  <si>
    <t>BAR-COM-4e090d3a-2</t>
  </si>
  <si>
    <t>Cc1ccccc1CNc1ccccc1NC(=O)C(O)c1cccnc1</t>
  </si>
  <si>
    <t>BAR-COM-4e090d3a-3</t>
  </si>
  <si>
    <t>CC1CN(Cc2ccccc2NC(=O)NCc2cnsc2)CC(C)O1</t>
  </si>
  <si>
    <t>BAR-COM-4e090d3a-4</t>
  </si>
  <si>
    <t>Nc1ncncc1CNC(=O)Nc1ccccc1OCCn1ccnc1</t>
  </si>
  <si>
    <t>BAR-COM-4e090d3a-5</t>
  </si>
  <si>
    <t>Cn1nncc1CC(=O)NC(c1ccccc1)c1nc2ccccc2n1C</t>
  </si>
  <si>
    <t>BAR-COM-4e090d3a-6</t>
  </si>
  <si>
    <t>CC(NC(=O)C(Cc1ccccc1)NC(=O)c1ccco1)c1ncco1</t>
  </si>
  <si>
    <t>BAR-COM-4e090d3a-7</t>
  </si>
  <si>
    <t>Cc1cccc(-c2nnnn2C2CC2C)c1NC(=O)CCc1cccnc1</t>
  </si>
  <si>
    <t>BAR-COM-4e090d3a-8</t>
  </si>
  <si>
    <t>Cc1noc(C)c1COc1ccccc1C(=O)NC(C)c1nnc2ncccn12</t>
  </si>
  <si>
    <t>BAR-COM-4e090d3a-9</t>
  </si>
  <si>
    <t>O=C(NCCNc1cccnn1)c1ccccc1NS(=O)(=O)c1cc(F)ccc1F</t>
  </si>
  <si>
    <t>BAR-COM-4e090d3a-10</t>
  </si>
  <si>
    <t>O=C(Cc1cncnc1)Nc1cccc(CCCc2ccccc2)c1</t>
  </si>
  <si>
    <t>BAR-COM-4e090d3a-11</t>
  </si>
  <si>
    <t>Cc1ccccc1C(C(=O)NCC(O)Cn1ccnn1)c1ccccc1</t>
  </si>
  <si>
    <t>BAR-COM-4e090d3a-12</t>
  </si>
  <si>
    <t>N#Cc1cnn(-c2ccccc2NC(=O)Cc2ccn[nH]2)c1N</t>
  </si>
  <si>
    <t>BAR-COM-4e090d3a-14</t>
  </si>
  <si>
    <t>O=C(Cc1cccnc1Cl)Nc1cccc(OCCc2ccccc2)c1</t>
  </si>
  <si>
    <t>BAR-COM-4e090d3a-15</t>
  </si>
  <si>
    <t>CCc1nnnn1-c1ccccc1NC(=O)C1(c2cncc(Br)c2)CC1</t>
  </si>
  <si>
    <t>BAR-COM-4e090d3a-16</t>
  </si>
  <si>
    <t>O=C(NC(Cc1ccccc1)C(=O)NCc1ccno1)OCc1ccccc1</t>
  </si>
  <si>
    <t>BAR-COM-4e090d3a-19</t>
  </si>
  <si>
    <t>CC(C(=O)Nc1cccc(NC2CCCC2)c1)c1cnccn1</t>
  </si>
  <si>
    <t>BAR-COM-4e090d3a-20</t>
  </si>
  <si>
    <t>NC(=O)C1Cc2ccccc2N(CC(=O)Nc2cnccn2)C1</t>
  </si>
  <si>
    <t>BAR-COM-4e090d3a-21</t>
  </si>
  <si>
    <t>COc1cc(CNC(=O)Cc2ncc[nH]2)c2ccccc2n1</t>
  </si>
  <si>
    <t>BAR-COM-4e090d3a-22</t>
  </si>
  <si>
    <t>O=C(NCc1cccnn1)Nc1cccc(-c2ncc3n2CCCC3)c1</t>
  </si>
  <si>
    <t>BAR-COM-4e090d3a-23</t>
  </si>
  <si>
    <t>CC(NC(=O)c1ccccc1OC1CCCCC1)c1cnccn1</t>
  </si>
  <si>
    <t>BAR-COM-4e090d3a-26</t>
  </si>
  <si>
    <t>CCC(NC(=O)NCc1cnccn1)c1ccccc1OCC(=O)N1CCCC1</t>
  </si>
  <si>
    <t>BAR-COM-4e090d3a-27</t>
  </si>
  <si>
    <t>O=C(NCc1cccnn1)NC(Cc1ccccc1)c1cccs1</t>
  </si>
  <si>
    <t>BAR-COM-4e090d3a-29</t>
  </si>
  <si>
    <t>O=C(CCc1cnn[nH]1)NC(Cn1cccn1)c1ccccc1</t>
  </si>
  <si>
    <t>BAR-COM-4e090d3a-30</t>
  </si>
  <si>
    <t>CCC(NC(=O)C(C)n1cncn1)c1ccccc1OCC(=O)N1CCCC1</t>
  </si>
  <si>
    <t>BAR-COM-4e090d3a-31</t>
  </si>
  <si>
    <t>O=C(NCC(O)Cn1ccnn1)c1ccccc1OC1CCC1</t>
  </si>
  <si>
    <t>BAR-COM-4e090d3a-34</t>
  </si>
  <si>
    <t>O=C(Cc1cccnc1Br)Nc1cccc(OCCn2cncn2)c1</t>
  </si>
  <si>
    <t>BAR-COM-4e090d3a-35</t>
  </si>
  <si>
    <t>COC(=O)C(Cc1ccccc1)C(C)NC(=O)C(C)n1ccnc1</t>
  </si>
  <si>
    <t>BAR-COM-4e090d3a-36</t>
  </si>
  <si>
    <t>Cc1noc(CC(NC(=O)C(C)Cn2ccnc2)c2ccccc2)n1</t>
  </si>
  <si>
    <t>BAR-COM-4e090d3a-38</t>
  </si>
  <si>
    <t>O=C(Cc1cncnc1)Nc1cccc(OC2CC(=O)N2)c1</t>
  </si>
  <si>
    <t>BAR-COM-4e090d3a-39</t>
  </si>
  <si>
    <t>x2562</t>
  </si>
  <si>
    <t>O=C(NCc1cnn2ccccc12)c1cccnc1OCCO</t>
  </si>
  <si>
    <t>BAR-COM-4e090d3a-40</t>
  </si>
  <si>
    <t>O=C(NCc1ccno1)c1ccccc1Oc1ccc(Cl)cc1Cl</t>
  </si>
  <si>
    <t>BAR-COM-4e090d3a-42</t>
  </si>
  <si>
    <t>O=C(NCc1noc2ccccc12)c1ccccc1OCC1CC1</t>
  </si>
  <si>
    <t>BAR-COM-4e090d3a-43</t>
  </si>
  <si>
    <t>CC1CC(C)CN(C(=O)c2ccccc2NC(=O)NCc2ccoc2)C1</t>
  </si>
  <si>
    <t>BAR-COM-4e090d3a-44</t>
  </si>
  <si>
    <t>O=C(CCn1ccnn1)NC(CN1CCOCC1)c1ccccc1</t>
  </si>
  <si>
    <t>BAR-COM-4e090d3a-45</t>
  </si>
  <si>
    <t>Cn1cc(CNC(=O)N(CCc2ccccc2)Cc2cccnc2)nn1</t>
  </si>
  <si>
    <t>BAR-COM-4e090d3a-47</t>
  </si>
  <si>
    <t>x3305</t>
  </si>
  <si>
    <t>Cc1ccc(Oc2cccc(NC(=O)NCc3cnnn3C)c2)c(C)c1</t>
  </si>
  <si>
    <t>BAR-COM-4e090d3a-48</t>
  </si>
  <si>
    <t>N#CCOc1ccccc1C(=O)NCc1cnsc1</t>
  </si>
  <si>
    <t>BAR-COM-4e090d3a-49</t>
  </si>
  <si>
    <t>x2764</t>
  </si>
  <si>
    <t>O=C(Cc1ccccc1OC1CCOC1)OCc1cnn[nH]1</t>
  </si>
  <si>
    <t>BAR-COM-4e090d3a-50</t>
  </si>
  <si>
    <t>CCn1c(=O)n(CC(=O)NCc2cnccn2)c2ccccc21</t>
  </si>
  <si>
    <t>BAR-COM-4e090d3a-51</t>
  </si>
  <si>
    <t>Cn1cncc1CNC(=O)Nc1cccc(OCC(F)F)n1</t>
  </si>
  <si>
    <t>BAR-COM-4e090d3a-52</t>
  </si>
  <si>
    <t>CC(C(=O)Nc1cccc(OC2CC(=O)N2)c1)c1cnccn1</t>
  </si>
  <si>
    <t>BAR-COM-4e090d3a-53</t>
  </si>
  <si>
    <t>O=C(NCc1cccnn1)Nc1cccc(OCCN2CCOCC2)c1</t>
  </si>
  <si>
    <t>BAR-COM-4e090d3a-54</t>
  </si>
  <si>
    <t>CC(OCC1CCCCO1)C(=O)N(CCc1ccccc1)Cc1cccnc1</t>
  </si>
  <si>
    <t>BAR-COM-4e090d3a-55</t>
  </si>
  <si>
    <t>O=C(Nc1ccnnc1)NC(Cc1ccccc1)C(=O)N1CCCC1</t>
  </si>
  <si>
    <t>BAR-COM-4e090d3a-56</t>
  </si>
  <si>
    <t>O=C(Nc1ccccc1NS(=O)(=O)c1ccc(F)cc1)C(O)c1cccnc1</t>
  </si>
  <si>
    <t>BAR-COM-4e090d3a-57</t>
  </si>
  <si>
    <t>x3298</t>
  </si>
  <si>
    <t>O=C(NCc1cncs1)Nc1cccc(N2CCOCC2)c1</t>
  </si>
  <si>
    <t>BAR-COM-4e090d3a-58</t>
  </si>
  <si>
    <t>O=C(NCc1cccnn1)Nc1cccc(N2CCC2=O)c1</t>
  </si>
  <si>
    <t>BAR-COM-4e090d3a-60</t>
  </si>
  <si>
    <t>O=C(NCc1ccns1)Nc1cccc(CN2CCCC2=O)c1</t>
  </si>
  <si>
    <t>BAR-COM-4e090d3a-61</t>
  </si>
  <si>
    <t>CC(NC(=O)c1ccccc1OCC(N)=O)c1cnn(C)c1</t>
  </si>
  <si>
    <t>BAR-COM-4e090d3a-62</t>
  </si>
  <si>
    <t>CC1CCCC(OCc2cccc(NC(=O)NC(C)c3ccn[nH]3)c2)C1</t>
  </si>
  <si>
    <t>BAR-COM-4e090d3a-63</t>
  </si>
  <si>
    <t>O=C(NCc1cnccn1)c1sc2cccc(F)c2c1COc1ccccc1</t>
  </si>
  <si>
    <t>BAR-COM-4e090d3a-64</t>
  </si>
  <si>
    <t>O=C(NCc1ccno1)c1ccccc1OC1CCCCC1</t>
  </si>
  <si>
    <t>BAR-COM-4e090d3a-65</t>
  </si>
  <si>
    <t>CC(c1cccc(NC(=O)Cc2cnccc2Cl)c1)N1CCOCC1</t>
  </si>
  <si>
    <t>BAR-COM-4e090d3a-66</t>
  </si>
  <si>
    <t>O=C(Nc1cccc(-c2cc[nH]n2)c1)C(O)c1cccnc1</t>
  </si>
  <si>
    <t>BAR-COM-4e090d3a-68</t>
  </si>
  <si>
    <t>O=C(NCc1cccnc1)Nc1cccc(OCC(F)F)n1</t>
  </si>
  <si>
    <t>BAR-COM-4e090d3a-69</t>
  </si>
  <si>
    <t>O=C(NCCN1CCN(C(=O)CCl)CC1)c1ccccc1</t>
  </si>
  <si>
    <t>STE-KUL-2e0d2e88-1</t>
  </si>
  <si>
    <t>O=C(NCCN1CCN(C(=O)CCl)CC1)c1cccc2ccccc12</t>
  </si>
  <si>
    <t>STE-KUL-2e0d2e88-2</t>
  </si>
  <si>
    <t>Cc1ccncc1NC(=O)Nc1ccccc1</t>
  </si>
  <si>
    <t>ALE-HEI-f28a35b5-1</t>
  </si>
  <si>
    <t>Cc1nnc(NC(=O)Nc2cccnc2)s1</t>
  </si>
  <si>
    <t>ALE-HEI-f28a35b5-4</t>
  </si>
  <si>
    <t>Cc1nnc(CC(=O)Nc2cccnc2)s1</t>
  </si>
  <si>
    <t>ALE-HEI-f28a35b5-5</t>
  </si>
  <si>
    <t>Cc1ccncc1NC(=O)CCNc1ccc(S(N)(=O)=O)cc1</t>
  </si>
  <si>
    <t>GAB-REV-70cc3ca5-3</t>
  </si>
  <si>
    <t>Cc1ccncc1NC(=O)CNc1ccnc2ccccc12</t>
  </si>
  <si>
    <t>GAB-REV-70cc3ca5-4</t>
  </si>
  <si>
    <t>x10019</t>
  </si>
  <si>
    <t>Cc1ccncc1NC(=O)CC(C)(C)NC(=O)c1cccc2[nH]ccc12</t>
  </si>
  <si>
    <t>GAB-REV-70cc3ca5-6</t>
  </si>
  <si>
    <t>Cc1ccncc1NC(=O)CN(C)S(=O)(=O)c1cccc2cccnc12</t>
  </si>
  <si>
    <t>GAB-REV-70cc3ca5-8</t>
  </si>
  <si>
    <t>x3080</t>
  </si>
  <si>
    <t>Cc1ccncc1NC(=O)CNC(=O)Cc1cccnc1</t>
  </si>
  <si>
    <t>GAB-REV-70cc3ca5-13</t>
  </si>
  <si>
    <t>x3108</t>
  </si>
  <si>
    <t>Cc1ccncc1NC(=O)Cc1ccc2nc[nH]c2c1</t>
  </si>
  <si>
    <t>GAB-REV-70cc3ca5-18</t>
  </si>
  <si>
    <t>x3366</t>
  </si>
  <si>
    <t>Cc1ccncc1NC(=O)Cc1ccc(S(N)(=O)=O)cc1</t>
  </si>
  <si>
    <t>GAB-REV-70cc3ca5-20</t>
  </si>
  <si>
    <t>CC(=O)Nc1ccc(NCC(=O)Nc2cnccc2C)cc1</t>
  </si>
  <si>
    <t>GAB-REV-70cc3ca5-21</t>
  </si>
  <si>
    <t>Cc1ccncc1NC(=O)CCc1nc2cc(Cl)ccc2o1</t>
  </si>
  <si>
    <t>GAB-REV-70cc3ca5-22</t>
  </si>
  <si>
    <t>Cc1ccncc1NC(=O)CCNC(=O)c1ccccc1F</t>
  </si>
  <si>
    <t>PET-SGC-2e937068-1</t>
  </si>
  <si>
    <t>Cc1ccn2c(-c3ccc4[nH]ncc4c3)c(-c3ccc(F)cc3)nc2c1</t>
  </si>
  <si>
    <t>ALV-UNI-7ff1a6f9-14</t>
  </si>
  <si>
    <t>Cc1cnc2c(-c3ccc4[nH]ncc4c3)c(-c3ccc(F)cc3)nn2c1</t>
  </si>
  <si>
    <t>ALV-UNI-7ff1a6f9-22</t>
  </si>
  <si>
    <t>Cc1cn2c(-c3cccnc3)c(-c3ccc(F)cc3)nc2s1</t>
  </si>
  <si>
    <t>ALV-UNI-7ff1a6f9-43</t>
  </si>
  <si>
    <t>Cc1ccnc(NC(=O)Cc2ccc3ccccc3c2)c1</t>
  </si>
  <si>
    <t>ALV-UNI-7ff1a6f9-45</t>
  </si>
  <si>
    <t>O=C(Cc1ccc2ccccc2c1)Nc1cc(C(F)(F)F)ccn1</t>
  </si>
  <si>
    <t>ALV-UNI-7ff1a6f9-46</t>
  </si>
  <si>
    <t>COc1ccnc(NC(=O)Cc2ccc3ccccc3c2)c1</t>
  </si>
  <si>
    <t>ALV-UNI-7ff1a6f9-47</t>
  </si>
  <si>
    <t>x2581</t>
  </si>
  <si>
    <t>Cc1ccncc1NC(=O)CC(c1ccsc1)N1CCC(O)CC1</t>
  </si>
  <si>
    <t>PET-SGC-a8a902d9-1</t>
  </si>
  <si>
    <t>x11225</t>
  </si>
  <si>
    <t>CS(=O)(=O)NCC[C@H]1CCCCN1CC(=O)Nc1cccnc1</t>
  </si>
  <si>
    <t>BEN-DND-362d364a-10</t>
  </si>
  <si>
    <t>DAV-CRI-14a23e73-1</t>
  </si>
  <si>
    <t>O=C(CCl)NC(CO)c1cccc(Cl)c1</t>
  </si>
  <si>
    <t>DAV-CRI-3edb475e-4</t>
  </si>
  <si>
    <t>DAV-CRI-3edb475e-6</t>
  </si>
  <si>
    <t>O=C(Nc1ccc(Oc2ncccn2)cc1)C(=O)N1CCN(Cc2cccs2)CC1</t>
  </si>
  <si>
    <t>MAK-UNK-b1d4dcd7-3</t>
  </si>
  <si>
    <t>COC(=O)[C@H](CO)NC(=O)[C@H](Cc1ccccc1)NC(=O)OCc1ccccc1</t>
  </si>
  <si>
    <t>FAR-UNI-a04c1544-1</t>
  </si>
  <si>
    <t>CS(=O)(=O)Nc1cccc(C(=O)OCC(=O)Nc2cccc(N3CCCC3=O)c2)c1</t>
  </si>
  <si>
    <t>MAK-UNK-9159f8ed-4</t>
  </si>
  <si>
    <t>CS(=O)(=O)Nc1cccc(C(=O)Nc2cccc(N3CCCC3=O)c2)c1</t>
  </si>
  <si>
    <t>MAK-UNK-9159f8ed-6</t>
  </si>
  <si>
    <t>CS(=O)(=O)Nc1cccc(C(=O)Oc2cccc(N3CCCC3=O)c2)c1</t>
  </si>
  <si>
    <t>MAK-UNK-9159f8ed-7</t>
  </si>
  <si>
    <t>CS(=O)(=O)NCCCN1CCCc2ccc(S(N)(=O)=O)cc21</t>
  </si>
  <si>
    <t>PET-SGC-abcbce68-1</t>
  </si>
  <si>
    <t>CC(=O)N1CCN(S(=O)(=O)c2ccsc2)CC1</t>
  </si>
  <si>
    <t>MAK-UNK-4c6b313a-1</t>
  </si>
  <si>
    <t>CC(=O)N1CCN(S(=O)(=O)c2cccs2)CC1</t>
  </si>
  <si>
    <t>MAK-UNK-6435e6c2-1</t>
  </si>
  <si>
    <t>x0689</t>
  </si>
  <si>
    <t>CC(=O)N1CCN(Cc2cccs2)CC1</t>
  </si>
  <si>
    <t>MAK-UNK-6435e6c2-2</t>
  </si>
  <si>
    <t>x2779</t>
  </si>
  <si>
    <t>CC(=O)N1CCN(Cc2ccsc2)CC1</t>
  </si>
  <si>
    <t>MAK-UNK-6435e6c2-3</t>
  </si>
  <si>
    <t>x1386</t>
  </si>
  <si>
    <t>CC(=O)Nc1cccc(N2CCCC2=O)c1</t>
  </si>
  <si>
    <t>MAK-UNK-6435e6c2-4</t>
  </si>
  <si>
    <t>x1384</t>
  </si>
  <si>
    <t>CC(=O)N1CCN(S(=O)(=O)c2cccc(F)c2)CC1</t>
  </si>
  <si>
    <t>MAK-UNK-6435e6c2-5</t>
  </si>
  <si>
    <t>x0691</t>
  </si>
  <si>
    <t>CC(=O)N1CCN(S(=O)(=O)c2c(F)cccc2F)CC1</t>
  </si>
  <si>
    <t>MAK-UNK-6435e6c2-6</t>
  </si>
  <si>
    <t>x0755</t>
  </si>
  <si>
    <t>CC1C(O)CCCN1Cc1ccccc1</t>
  </si>
  <si>
    <t>MAK-UNK-6435e6c2-9</t>
  </si>
  <si>
    <t>x0464</t>
  </si>
  <si>
    <t>NC(=O)CCN(C(=O)CCl)C1CCS(=O)(=O)C1</t>
  </si>
  <si>
    <t>DAN-PUR-6788a628-2</t>
  </si>
  <si>
    <t>CCC(C)(C)CCN(Cc1ccsc1)C(=O)Cn1nnc2ccccc21</t>
  </si>
  <si>
    <t>RUT-UNI-630c5802-20</t>
  </si>
  <si>
    <t>Cc1ccc(-c2cc(C(F)(F)F)nn2-c2ccc(S(N)(=O)=O)cc2)cc1</t>
  </si>
  <si>
    <t>GER-UNI-05c7e912-1</t>
  </si>
  <si>
    <t>GIA-UNK-a79af1bc-1</t>
  </si>
  <si>
    <t>NIR-THE-0d6461ce-8</t>
  </si>
  <si>
    <t>NIR-THE-c331be7a-1</t>
  </si>
  <si>
    <t>NIR-THE-c331be7a-2</t>
  </si>
  <si>
    <t>x10678</t>
  </si>
  <si>
    <t>NIR-THE-c331be7a-6</t>
  </si>
  <si>
    <t>x10513</t>
  </si>
  <si>
    <t>O=C(C1CCN(c2ccncc2)CC1)N1CCCCC1</t>
  </si>
  <si>
    <t>GIA-UNK-30c7cb75-1</t>
  </si>
  <si>
    <t>O=C(C1CCN(c2ccncc2)CC1)N1CCOCC1</t>
  </si>
  <si>
    <t>GIA-UNK-30c7cb75-2</t>
  </si>
  <si>
    <t>O=C(C1CCN(c2ccncc2)CC1)N1CCS(=O)(=O)CC1</t>
  </si>
  <si>
    <t>GIA-UNK-30c7cb75-3</t>
  </si>
  <si>
    <t>CNCc1c[nH]c2ccc(F)cc12</t>
  </si>
  <si>
    <t>DAR-DIA-eace69ff-36</t>
  </si>
  <si>
    <t>x3351</t>
  </si>
  <si>
    <t>O=C(NC1CCCCC1NC(=O)C1CCCCC1)c1ccncc1</t>
  </si>
  <si>
    <t>GIA-UNK-d2defdc3-1</t>
  </si>
  <si>
    <t>O=C(NC1CCCCC1NC(=O)c1ccncc1)c1ccccc1</t>
  </si>
  <si>
    <t>GIA-UNK-d2defdc3-2</t>
  </si>
  <si>
    <t>CN1CCC(C(=O)NC2CCCCC2NC(=O)C2CCCCC2)CC1</t>
  </si>
  <si>
    <t>GIA-UNK-d2defdc3-3</t>
  </si>
  <si>
    <t>CN1CCC(C(=O)NC2CCCCC2NC(=O)c2ccccc2)CC1</t>
  </si>
  <si>
    <t>GIA-UNK-d2defdc3-4</t>
  </si>
  <si>
    <t>O=C(C1CCCN1C(=O)c1ccccc1)N1CCOCC1</t>
  </si>
  <si>
    <t>GIA-UNK-d2defdc3-6</t>
  </si>
  <si>
    <t>O=C(NCCNc1ccnc2cc(Cl)ccc12)Nc1ccc(F)cc1</t>
  </si>
  <si>
    <t>GAB-FAC-880f6604-1</t>
  </si>
  <si>
    <t>O=C(CCl)N1CCC(C(=O)N2CCCCC2)CC1</t>
  </si>
  <si>
    <t>VIR-GIT-7b3d3065-2</t>
  </si>
  <si>
    <t>CC(C)N(C)C(=O)C1CCN(C(=O)CCl)CC1</t>
  </si>
  <si>
    <t>VIR-GIT-7b3d3065-3</t>
  </si>
  <si>
    <t>O=C(CC(=O)N1CCOCC1)NC1CCCCC1</t>
  </si>
  <si>
    <t>GIA-UNK-3f36037a-1</t>
  </si>
  <si>
    <t>O=C(CC(=O)N1CCOCC1)Nc1ccccc1</t>
  </si>
  <si>
    <t>GIA-UNK-3f36037a-2</t>
  </si>
  <si>
    <t>O=C(CC(=O)N1CCOCC1)NCc1ccccc1</t>
  </si>
  <si>
    <t>GIA-UNK-3f36037a-6</t>
  </si>
  <si>
    <t>O=C(CC(=O)Nc1ccncc1)Nc1ccccc1</t>
  </si>
  <si>
    <t>GIA-UNK-3f36037a-7</t>
  </si>
  <si>
    <t>DAN-LON-a5fc619e-3</t>
  </si>
  <si>
    <t>DAN-LON-a5fc619e-8</t>
  </si>
  <si>
    <t>O=C(CCl)N1CCN(Cc2cccc(Cl)c2)C[C@@H]1Cc1ccccc1</t>
  </si>
  <si>
    <t>DAN-LON-a5fc619e-10</t>
  </si>
  <si>
    <t>JOH-MSK-a63bdd1d-4</t>
  </si>
  <si>
    <t>COc1ccc2[nH]cc(CCNC(C)=O)c2c1</t>
  </si>
  <si>
    <t>JOH-MSK-35a8745a-1</t>
  </si>
  <si>
    <t>CCC(=O)NCC[C@@H]1CCc2ccc3c(c21)CCO3</t>
  </si>
  <si>
    <t>JOH-MSK-ec639444-2</t>
  </si>
  <si>
    <t>N#Cc1cncc(NC(=O)Nc2cccnc2)c1</t>
  </si>
  <si>
    <t>CHR-SOS-363cfb78-1</t>
  </si>
  <si>
    <t>Cc1ccncc1NC(=O)Nc1cncc(C#N)c1</t>
  </si>
  <si>
    <t>CHR-SOS-363cfb78-2</t>
  </si>
  <si>
    <t>CNC(=O)OC1CCN(C(=O)c2ccccc2)CC1</t>
  </si>
  <si>
    <t>GIA-UNK-595fac82-2</t>
  </si>
  <si>
    <t>CNC(=O)OC1CCN(C(=O)c2ccncc2)CC1</t>
  </si>
  <si>
    <t>GIA-UNK-595fac82-3</t>
  </si>
  <si>
    <t>CNC(=O)OC1CCN(S(=O)(=O)c2ccccc2)CC1</t>
  </si>
  <si>
    <t>GIA-UNK-595fac82-4</t>
  </si>
  <si>
    <t>CNC(=O)OC1CCN(Cc2ccccc2)CC1</t>
  </si>
  <si>
    <t>GIA-UNK-595fac82-5</t>
  </si>
  <si>
    <t>O=C(Nc1ccc([N+](=O)[O-])cc1Cl)c1cc(Cl)ccc1O</t>
  </si>
  <si>
    <t>CHR-SOS-7098f804-1</t>
  </si>
  <si>
    <t>O=C(Nc1ccc([N+](=O)[O-])cc1Cl)c1cccc(Cl)c1</t>
  </si>
  <si>
    <t>CHR-SOS-7098f804-2</t>
  </si>
  <si>
    <t>O=C(Nc1ccc([N+](=O)[O-])cc1)c1cc(Cl)ccc1O</t>
  </si>
  <si>
    <t>CHR-SOS-7098f804-3</t>
  </si>
  <si>
    <t>O=C(Nc1ccccc1Cl)c1cc(Cl)ccc1O</t>
  </si>
  <si>
    <t>CHR-SOS-7098f804-4</t>
  </si>
  <si>
    <t>O=C(Nc1ccccc1)c1cc(Cl)ccc1O</t>
  </si>
  <si>
    <t>CHR-SOS-7098f804-7</t>
  </si>
  <si>
    <t>O=C(Nc1cnccc1Cl)c1cc(Cl)ccc1O</t>
  </si>
  <si>
    <t>CHR-SOS-7098f804-10</t>
  </si>
  <si>
    <t>O=C(Nc1cccnc1)c1cc(Cl)ccc1O</t>
  </si>
  <si>
    <t>CHR-SOS-7098f804-11</t>
  </si>
  <si>
    <t>O=C(Nc1cccnc1)c1cccc(Cl)c1</t>
  </si>
  <si>
    <t>CHR-SOS-7098f804-12</t>
  </si>
  <si>
    <t>O=C(Nc1cccnc1)c1cc(Cl)ccc1-c1ccccc1</t>
  </si>
  <si>
    <t>CHR-SOS-7098f804-14</t>
  </si>
  <si>
    <t>O=C(Nc1cnccc1Cl)c1cccc(Cl)c1</t>
  </si>
  <si>
    <t>CHR-SOS-7098f804-21</t>
  </si>
  <si>
    <t>O=C(c1ccccc1)N1CCN(C(=O)C2CCOCC2)CC1</t>
  </si>
  <si>
    <t>GIA-UNK-eaadd1d4-1</t>
  </si>
  <si>
    <t>O=C(C1CCN(S(=O)(=O)c2ccccc2)CC1)N1CCOCC1</t>
  </si>
  <si>
    <t>GIA-UNK-eaadd1d4-3</t>
  </si>
  <si>
    <t>O=C(NCCN1CCN(c2ccccc2)CC1)NCc1ccccn1</t>
  </si>
  <si>
    <t>TRI-UNI-97428359-1</t>
  </si>
  <si>
    <t>O=C(CC1(c2ccccc2)CCCC1)Nc1cccnc1</t>
  </si>
  <si>
    <t>CHR-SOS-f7373dd1-4</t>
  </si>
  <si>
    <t>N#Cc1ccc(NC(=O)Nc2cccnc2)cc1</t>
  </si>
  <si>
    <t>ANN-UNI-26382800-3</t>
  </si>
  <si>
    <t>N#Cc1cccc(CC(=O)Nc2cccnc2)c1</t>
  </si>
  <si>
    <t>ANN-UNI-26382800-5</t>
  </si>
  <si>
    <t>x2600</t>
  </si>
  <si>
    <t>COc1cccc(NC(=O)Nc2cccc(C#N)c2)c1</t>
  </si>
  <si>
    <t>ANN-UNI-26382800-6</t>
  </si>
  <si>
    <t>Cc1ncncc1NC(=O)Nc1ccccc1</t>
  </si>
  <si>
    <t>HAN-NEW-5f56c3bc-1</t>
  </si>
  <si>
    <t>NC(=O)[C@@H]1CN(C2CCOCC2)C[C@H]1c1ccccc1</t>
  </si>
  <si>
    <t>DUN-NEW-f8ce3686-1</t>
  </si>
  <si>
    <t>CC(=O)NCCc1cn(CC(=O)N2CCOCC2)c2ccccc12</t>
  </si>
  <si>
    <t>DUN-NEW-f8ce3686-13</t>
  </si>
  <si>
    <t>CS(=O)(=O)NCCN1CCCc2ccc(S(N)(=O)=O)cc21</t>
  </si>
  <si>
    <t>DUN-NEW-f8ce3686-14</t>
  </si>
  <si>
    <t>x10049</t>
  </si>
  <si>
    <t>DUN-NEW-f8ce3686-22</t>
  </si>
  <si>
    <t>DUN-NEW-f8ce3686-23</t>
  </si>
  <si>
    <t>x10899</t>
  </si>
  <si>
    <t>DUN-NEW-f8ce3686-24</t>
  </si>
  <si>
    <t>x10506</t>
  </si>
  <si>
    <t>CS(=O)(=O)N(CCc1ccccc1)CC1CCN(C(=O)CCl)CC1</t>
  </si>
  <si>
    <t>DUN-NEW-f8ce3686-25</t>
  </si>
  <si>
    <t>AGN-NEW-891393a6-1</t>
  </si>
  <si>
    <t>N#Cc1cccc(CNc2ccc(O)cc2)c1</t>
  </si>
  <si>
    <t>MIH-UNI-6b9ca91a-5</t>
  </si>
  <si>
    <t>O=S(=O)(NCCc1ccccc1)c1ccoc1</t>
  </si>
  <si>
    <t>MIH-UNI-6b9ca91a-6</t>
  </si>
  <si>
    <t>NC(=O)[C@@H]1CN(Cc2cccnc2)C[C@H]1c1ccccc1</t>
  </si>
  <si>
    <t>DUN-NEW-d8381160-1</t>
  </si>
  <si>
    <t>x2929</t>
  </si>
  <si>
    <t>Cc1cccc(CC(=O)Nc2cccnc2C#N)c1</t>
  </si>
  <si>
    <t>AGN-NEW-c7b24fe3-3</t>
  </si>
  <si>
    <t>N#Cc1ncccc1NC(=O)Cc1cccc(Cl)c1</t>
  </si>
  <si>
    <t>AGN-NEW-c7b24fe3-4</t>
  </si>
  <si>
    <t>C#Cc1ncccc1NC(=O)Cc1cccc(Cl)c1</t>
  </si>
  <si>
    <t>AGN-NEW-c7b24fe3-5</t>
  </si>
  <si>
    <t>C#Cc1ccc(CNC(=O)N2CCOCC2)cc1</t>
  </si>
  <si>
    <t>PAT-GYR-359dbb24-1</t>
  </si>
  <si>
    <t>COc1cc(NC(=O)C(=O)Nc2cc(OC)c(OC)c(OC)c2)cc(OC)c1OC</t>
  </si>
  <si>
    <t>ANT-LOU-17aa1493-2</t>
  </si>
  <si>
    <t>CC(=O)N1CCN(Cc2cc(O)cc(Cl)c2)CC1</t>
  </si>
  <si>
    <t>KIM-UNI-2ee5d8f9-1</t>
  </si>
  <si>
    <t>COc1ccc(-n2cc(CN3CCN(C(=O)CCl)CC3)nn2)cc1</t>
  </si>
  <si>
    <t>ANT-STE-dbb91f63-1</t>
  </si>
  <si>
    <t>O=C(Nc1cccnc1)N(CCN1CCOCC1)c1cccc(Cl)c1</t>
  </si>
  <si>
    <t>JOR-UNI-2fc98d0b-6</t>
  </si>
  <si>
    <t>x10237</t>
  </si>
  <si>
    <t>JOR-UNI-2fc98d0b-12</t>
  </si>
  <si>
    <t>x10236</t>
  </si>
  <si>
    <t>CS(=O)(=O)NCCC(C(=O)Nc1cccnc1)c1ccccc1</t>
  </si>
  <si>
    <t>ADA-UNI-f8e79267-2</t>
  </si>
  <si>
    <t>x10889</t>
  </si>
  <si>
    <t>CNCCC(C(=O)Nc1cccnc1)c1ccccc1</t>
  </si>
  <si>
    <t>ADA-UNI-f8e79267-5</t>
  </si>
  <si>
    <t>x10421</t>
  </si>
  <si>
    <t>CC(=O)N1CCN(Cc2cccc(C#N)c2)CC1</t>
  </si>
  <si>
    <t>PAT-UNK-b2d83456-1</t>
  </si>
  <si>
    <t>CS(=O)(=O)NCCc1cccc(O)c1</t>
  </si>
  <si>
    <t>ANT-DIA-b7f58f21-2</t>
  </si>
  <si>
    <t>CS(=O)(=O)NCCc1ccccc1O</t>
  </si>
  <si>
    <t>ANT-DIA-b7f58f21-3</t>
  </si>
  <si>
    <t>O=C(Cc1c[nH]c2ncccc12)NCc1cccc(Cl)c1</t>
  </si>
  <si>
    <t>TRY-UNI-1fd04853-5</t>
  </si>
  <si>
    <t>O=C(Cc1c[nH]c2ncccc12)NCc1ccc(Cl)cc1</t>
  </si>
  <si>
    <t>TRY-UNI-1fd04853-7</t>
  </si>
  <si>
    <t>N#Cc1ccc(CNC(=O)Cc2c[nH]c3ncccc23)cc1</t>
  </si>
  <si>
    <t>TRY-UNI-1fd04853-8</t>
  </si>
  <si>
    <t>O=C(Cc1c[nH]c2ncccc12)NCc1cc(Cl)ccn1</t>
  </si>
  <si>
    <t>TRY-UNI-1fd04853-9</t>
  </si>
  <si>
    <t>N#Cc1ccnc(CNC(=O)Cc2c[nH]c3ncccc23)c1</t>
  </si>
  <si>
    <t>TRY-UNI-1fd04853-10</t>
  </si>
  <si>
    <t>O=C(Cc1c[nH]c2ncccc12)NCc1ccc(Cl)cn1</t>
  </si>
  <si>
    <t>TRY-UNI-1fd04853-11</t>
  </si>
  <si>
    <t>N#Cc1ccc(CNC(=O)Cc2c[nH]c3ncccc23)nc1</t>
  </si>
  <si>
    <t>TRY-UNI-1fd04853-12</t>
  </si>
  <si>
    <t>TRY-UNI-714a760b-3</t>
  </si>
  <si>
    <t>x11317</t>
  </si>
  <si>
    <t>Cc1ccncc1NC(=O)Cc1ccccc1</t>
  </si>
  <si>
    <t>TRY-UNI-714a760b-5</t>
  </si>
  <si>
    <t>Cc1ccncc1NC(=O)Cc1cccc(Cl)c1</t>
  </si>
  <si>
    <t>TRY-UNI-714a760b-6</t>
  </si>
  <si>
    <t>x2646</t>
  </si>
  <si>
    <t>Cc1ccncc1NC(=O)Nc1cccc(Cl)c1</t>
  </si>
  <si>
    <t>TRY-UNI-714a760b-12</t>
  </si>
  <si>
    <t>x2908</t>
  </si>
  <si>
    <t>Cc1ccncc1NC(=O)C(C)C1CCCCC1</t>
  </si>
  <si>
    <t>TRY-UNI-714a760b-16</t>
  </si>
  <si>
    <t>x11044</t>
  </si>
  <si>
    <t>Cc1ccncc1NC(=O)C(C)c1cccc(Cl)c1</t>
  </si>
  <si>
    <t>TRY-UNI-714a760b-18</t>
  </si>
  <si>
    <t>x2649</t>
  </si>
  <si>
    <t>Cc1c(N)cncc1NC(=O)Cc1cccc(C#N)c1</t>
  </si>
  <si>
    <t>TRY-UNI-714a760b-19</t>
  </si>
  <si>
    <t>x11318</t>
  </si>
  <si>
    <t>Cc1ccncc1NC(=O)Cc1cccc(C#N)c1</t>
  </si>
  <si>
    <t>TRY-UNI-714a760b-20</t>
  </si>
  <si>
    <t>x2572</t>
  </si>
  <si>
    <t>TRY-UNI-714a760b-22</t>
  </si>
  <si>
    <t>x2912</t>
  </si>
  <si>
    <t>Cc1ccncc1NC(=O)Nc1cccc(C#N)c1</t>
  </si>
  <si>
    <t>TRY-UNI-714a760b-24</t>
  </si>
  <si>
    <t>N#Cc1cc(Cl)cc(NC(=O)Nc2cccnc2)c1</t>
  </si>
  <si>
    <t>WAR-XCH-eb7b662f-2</t>
  </si>
  <si>
    <t>O=C(Nc1cccnc1)Nc1cc(O)cc(Cl)c1</t>
  </si>
  <si>
    <t>WAR-XCH-eb7b662f-4</t>
  </si>
  <si>
    <t>Cc1cc(Cl)cc(NC(=O)Nc2cccnc2)c1</t>
  </si>
  <si>
    <t>WAR-XCH-eb7b662f-5</t>
  </si>
  <si>
    <t>Cc1ccc(NC(=O)Nc2cccnc2)s1</t>
  </si>
  <si>
    <t>DAR-DIA-842b4336-3</t>
  </si>
  <si>
    <t>x2608</t>
  </si>
  <si>
    <t>O=C(Nc1cccnc1)Nc1ccc(Cl)s1</t>
  </si>
  <si>
    <t>DAR-DIA-842b4336-4</t>
  </si>
  <si>
    <t>Cc1coc(NC(=O)Nc2cccnc2)n1</t>
  </si>
  <si>
    <t>DAR-DIA-842b4336-7</t>
  </si>
  <si>
    <t>O=C(Cc1ccc(Cl)s1)Nc1cccnc1</t>
  </si>
  <si>
    <t>DAR-DIA-842b4336-13</t>
  </si>
  <si>
    <t>x2643</t>
  </si>
  <si>
    <t>Cc1cnc(CC(=O)Nc2cccnc2)o1</t>
  </si>
  <si>
    <t>DAR-DIA-842b4336-16</t>
  </si>
  <si>
    <t>Cc1ccc(NC(=O)Cc2cc3cccnc3[nH]2)s1</t>
  </si>
  <si>
    <t>DAR-DIA-842b4336-18</t>
  </si>
  <si>
    <t>N#Cc1cccc(NC(=O)Cc2c[nH]c3ncccc23)c1</t>
  </si>
  <si>
    <t>DAR-DIA-23aa0b97-1</t>
  </si>
  <si>
    <t>N#Cc1cncc(NC(=O)Cc2c[nH]c3ncccc23)c1</t>
  </si>
  <si>
    <t>DAR-DIA-23aa0b97-2</t>
  </si>
  <si>
    <t>N#Cc1cccc(NC(=O)Nc2cccnc2)c1</t>
  </si>
  <si>
    <t>DAR-DIA-23aa0b97-5</t>
  </si>
  <si>
    <t>N#Cc1cncc(NC(=O)Cc2cccnc2)c1</t>
  </si>
  <si>
    <t>DAR-DIA-23aa0b97-6</t>
  </si>
  <si>
    <t>x10178</t>
  </si>
  <si>
    <t>DAR-DIA-23aa0b97-8</t>
  </si>
  <si>
    <t>N#Cc1cccc(NC(=O)Nc2c[nH]c3ncccc23)c1</t>
  </si>
  <si>
    <t>DAR-DIA-23aa0b97-11</t>
  </si>
  <si>
    <t>O=C(Cc1c[nH]c2ncccc12)Nc1cccc(Cl)c1</t>
  </si>
  <si>
    <t>DAR-DIA-23aa0b97-12</t>
  </si>
  <si>
    <t>Nc1cncc(NC(=O)Nc2cccc(Cl)c2)c1</t>
  </si>
  <si>
    <t>DAR-DIA-23aa0b97-13</t>
  </si>
  <si>
    <t>x2964</t>
  </si>
  <si>
    <t>O=C(Nc1cccnc1)Nc1cccc(Cl)c1</t>
  </si>
  <si>
    <t>DAR-DIA-23aa0b97-14</t>
  </si>
  <si>
    <t>x10996</t>
  </si>
  <si>
    <t>O=C(Nc1cccnc1)Nc1cncc(Cl)c1</t>
  </si>
  <si>
    <t>DAR-DIA-23aa0b97-15</t>
  </si>
  <si>
    <t>N#Cc1cncc(CC(=O)Nc2cccnc2)c1</t>
  </si>
  <si>
    <t>DAR-DIA-23aa0b97-17</t>
  </si>
  <si>
    <t>x2569</t>
  </si>
  <si>
    <t>DAR-DIA-23aa0b97-19</t>
  </si>
  <si>
    <t>DAR-DIA-23aa0b97-20</t>
  </si>
  <si>
    <t>x2563</t>
  </si>
  <si>
    <t>CS(=O)(=O)Cc1ccc(C(=O)Nc2cccnc2)o1</t>
  </si>
  <si>
    <t>ANT-DIA-3c79be55-4</t>
  </si>
  <si>
    <t>* r_avg_IC50 (uM): Average IC50 over multiple dose-response runs of the molecules in the Rapidfire assay</t>
  </si>
  <si>
    <t>*f_avg_IC50 (uM): Average IC50 over multiple dose-response runs of the molecules in the Fluorescence assay</t>
  </si>
  <si>
    <t>r_avg_IC50</t>
  </si>
  <si>
    <t>f_avg_IC50</t>
  </si>
  <si>
    <t>CCNC(=O)CN1CC2(CCN(c3cncc4ccccc34)C2=O)c2cc(Cl)ccc2S1(=O)=O</t>
  </si>
  <si>
    <t>LUO-POS-e1dab717-11</t>
  </si>
  <si>
    <t>O=C(CN1CC2(CCN(c3cncc4ccccc34)C2=O)c2cc(Cl)ccc2S1(=O)=O)NCC1CC1</t>
  </si>
  <si>
    <t>LUO-POS-e1dab717-12</t>
  </si>
  <si>
    <t>CNC(=O)C1(N2C[C@]3(CCN(c4cncc5ccccc45)C3=O)c3cc(Cl)ccc3C2=O)CC1</t>
  </si>
  <si>
    <t>MAT-POS-e48723dc-1</t>
  </si>
  <si>
    <t>MAT-POS-e48723dc-2</t>
  </si>
  <si>
    <t>CNC(=O)CN1C[C@@]2(CCN(c3cncc4ccccc34)C2=O)c2cc(Cl)ccc2C1=O</t>
  </si>
  <si>
    <t>LUO-POS-9931618f-2</t>
  </si>
  <si>
    <t>CNC(=O)CN1Cc2ccc(Cl)cc2C2(CCN(c3cncc4ccc(OC)cc34)C2=O)C1</t>
  </si>
  <si>
    <t>EDJ-MED-b6c6ee2b-2</t>
  </si>
  <si>
    <t>COc1ccc2cncc(N3CCC4(CN(S(=O)(=O)CC5(C#N)CC5)Cc5ccc(Cl)cc54)C3=O)c2c1</t>
  </si>
  <si>
    <t>EDJ-MED-b6c6ee2b-3</t>
  </si>
  <si>
    <t>O=C1N(c2cncc3ccccc23)CCC12CN(S(=O)(=O)CC1(C(F)F)CC1)Cc1ccc(Cl)cc12</t>
  </si>
  <si>
    <t>EDJ-MED-5cd3920d-5</t>
  </si>
  <si>
    <t>O=C1N(c2cncc3ccccc23)CCC12CN(S(=O)(=O)CC1(C(F)(F)F)CC1)Cc1ccc(Cl)cc12</t>
  </si>
  <si>
    <t>EDJ-MED-5cd3920d-6</t>
  </si>
  <si>
    <t>CC1CN(c2cncc3ccccc23)C(=O)C12CN(S(=O)(=O)CC1(C#N)CC1)Cc1ccc(Cl)cc12</t>
  </si>
  <si>
    <t>MAT-POS-50a80394-1</t>
  </si>
  <si>
    <t>MAT-POS-50a80394-2</t>
  </si>
  <si>
    <t>CCn1nccc1C(=O)N1Cc2ccc(Cl)cc2C2(CCN(c3cncc4ccccc34)C2=O)C1</t>
  </si>
  <si>
    <t>MAT-POS-be048f2c-5</t>
  </si>
  <si>
    <t>CC(C)n1nccc1C(=O)N1Cc2ccc(Cl)cc2C2(CCN(c3cncc4ccccc34)C2=O)C1</t>
  </si>
  <si>
    <t>MAT-POS-be048f2c-6</t>
  </si>
  <si>
    <t>O=C(c1ccnn1C1CC1)N1Cc2ccc(Cl)cc2C2(CCN(c3cncc4ccccc34)C2=O)C1</t>
  </si>
  <si>
    <t>MAT-POS-be048f2c-7</t>
  </si>
  <si>
    <t>Cc1cnn(C)c1C(=O)N1Cc2ccc(Cl)cc2C2(CCN(c3cncc4ccccc34)C2=O)C1</t>
  </si>
  <si>
    <t>EDJ-MED-cc48ee33-4</t>
  </si>
  <si>
    <t>Cc1cc(C(=O)N2Cc3ccc(Cl)cc3C3(CCN(c4cncc5ccccc45)C3=O)C2)n(C)n1</t>
  </si>
  <si>
    <t>EDJ-MED-cc48ee33-5</t>
  </si>
  <si>
    <t>N#CC1(CS(=O)(=O)N2Cc3ccc(Cl)cc3C(C(=O)Nc3nncn3C3CC3)C2)CC1</t>
  </si>
  <si>
    <t>EDJ-MED-fb79a796-3</t>
  </si>
  <si>
    <t>CNC(=O)CN1Cc2ccc(Cl)cc2C2(CCN(c3cncc4ccc(OCCN(C)C)cc34)C2=O)C1</t>
  </si>
  <si>
    <t>MAT-POS-38eb6498-3</t>
  </si>
  <si>
    <t>O=C(Nc1cncc2c1CCCC2)[C@H]1CNS(=O)(=O)c2ccc(Cl)cc21</t>
  </si>
  <si>
    <t>MIK-UNK-58cd43d0-1</t>
  </si>
  <si>
    <t>CNC(=O)CN1Cc2ccc(Cl)cc2[C@]2(CCN(c3cncc4c3CCCC4)C2=O)C1</t>
  </si>
  <si>
    <t>MIK-UNK-122557fa-1</t>
  </si>
  <si>
    <t>CNC(=O)CN1Cc2ccc(Cl)cc2[C@@]2(CCN(c3cncc4c3CCCC4)C2=O)C1</t>
  </si>
  <si>
    <t>MIK-UNK-1619f2e2-1</t>
  </si>
  <si>
    <t>O=C(Nc1cncc2c1CCCC2)[C@@H]1CNS(=O)(=O)c2ccc(Cl)cc21</t>
  </si>
  <si>
    <t>MIK-UNK-78dbf1b8-1</t>
  </si>
  <si>
    <t>CC(CCC(OC1OC(COC2OC(CO)C(O)C(O)C2O)C(O)C(O)C1O)C(C)(C)O)C1CCC2(C)C3CC=C4C(CCC(O)C4(C)C)C3(C)C(O)CC12C</t>
  </si>
  <si>
    <t>SAL-UNI-60119594-1</t>
  </si>
  <si>
    <t>COC(C)(C)/C=C/C[C@@H](C)[C@H]1CC[C@@]2(C)[C@@H]3[C@@H](O[C@@H]4O[C@H](CO)[C@@H](O)[C@H](O)[C@H]4O)C=C4[C@@H](CC[C@H](O)C4(C)C)[C@]3(C=O)CC[C@]12C</t>
  </si>
  <si>
    <t>SAL-UNI-60119594-2</t>
  </si>
  <si>
    <t>C[C@H](C/C=C/C(C)(C)O)[C@H]1CC[C@@]2(C)[C@@H]3C=C[C@]45OC(O)[C@@]3(CC[C@]12C)[C@@H]4CC[C@H](O[C@@H]1O[C@H](CO)[C@@H](O)[C@H](O)[C@H]1O)C5(C)C</t>
  </si>
  <si>
    <t>SAL-UNI-60119594-3</t>
  </si>
  <si>
    <t>CC(C)=CCC[C@@](C)(O)[C@H]1CC[C@]2(C)[C@@H]1[C@H](O)C[C@@H]1[C@@]3(C)CC[C@H](O[C@@H]4O[C@H](CO)[C@@H](O)[C@H](O)[C@H]4O)C(C)(C)[C@@H]3CC[C@]12C</t>
  </si>
  <si>
    <t>SAL-UNI-60119594-4</t>
  </si>
  <si>
    <t>CC1=C[C@@H](c2c(O)cc(-c3cc4ccc(O)cc4o3)cc2O)[C@@H](C(=O)c2ccc(O)cc2O)[C@H](c2ccc(O)cc2O)C1</t>
  </si>
  <si>
    <t>SAL-UNI-60119594-5</t>
  </si>
  <si>
    <t>CC(C)=CCC/C(C)=C/CC/C(C)=C/CC/C(C)=C/Cc1cc(O)cc2c1OC(=O)C2=C(C)C</t>
  </si>
  <si>
    <t>SAL-UNI-60119594-6</t>
  </si>
  <si>
    <t>C[C@H](C/C=C/C(C)(C)O)[C@H]1CC[C@@]2(C)[C@@H]3C=C[C@@]45OC[C@]3(CC[C@]12C)[C@@H]4CC[C@H](O)C5(C)C</t>
  </si>
  <si>
    <t>SAL-UNI-60119594-7</t>
  </si>
  <si>
    <t>COc1c(O[C@@H]2O[C@H](CO)[C@@H](O)[C@H](O)[C@H]2O)cc2oc(-c3ccc(O)cc3)cc(=O)c2c1O</t>
  </si>
  <si>
    <t>SAL-UNI-60119594-8</t>
  </si>
  <si>
    <t>O=c1c(O[C@@H]2O[C@H](CO)[C@H](O)[C@H](O)[C@H]2O)c(-c2ccc(O)c(O)c2)oc2cc(O)cc(O)c12</t>
  </si>
  <si>
    <t>SAL-UNI-60119594-9</t>
  </si>
  <si>
    <t>COc1cc(O)c(CC=C(C)C)c(O)c1C(=O)/C=C/c1ccc(O)cc1</t>
  </si>
  <si>
    <t>SAL-UNI-60119594-10</t>
  </si>
  <si>
    <t>C[C@@H]1[C@@]2(CC[C@@H](C)CO2)O[C@H]2C[C@H]3[C@@H]4CC=C5C[C@@H](O)CC[C@]5(C)[C@H]4CC[C@]3(C)[C@@]21O</t>
  </si>
  <si>
    <t>ASA-WEI-839d033f-1</t>
  </si>
  <si>
    <t>O=C1N(c2cncc3ccccc23)CCC[C@]12CCOc1ccc(Cl)cc12</t>
  </si>
  <si>
    <t>MAT-POS-e20a5dfb-1</t>
  </si>
  <si>
    <t>O=C1N(c2cncc3ccccc23)CCC[C@@]12CCOc1ccc(Cl)cc12</t>
  </si>
  <si>
    <t>MAT-POS-e20a5dfb-2</t>
  </si>
  <si>
    <t>CNC(=O)CN1C[C@]2(CCN(c3cncc4ccccc34)C2=O)c2cc(Cl)ccc2C1=O</t>
  </si>
  <si>
    <t>PET-UNK-14142a25-1</t>
  </si>
  <si>
    <t>EDJ-MED-976a33d5-1</t>
  </si>
  <si>
    <t>CNC(=O)C1(N2CC3(CCN(c4cncc5cc(S(C)(=O)=O)ccc45)C3=O)c3cc(Cl)ccc3C2=O)CC1</t>
  </si>
  <si>
    <t>EDJ-MED-976a33d5-2</t>
  </si>
  <si>
    <t>CC1(NC(=O)CN2Cc3ccc(Cl)cc3C3(CCN(c4cncc5ccccc45)C3=O)C2)CC1</t>
  </si>
  <si>
    <t>MAT-POS-69786b79-3</t>
  </si>
  <si>
    <t>O=C(NCCc1cccc(F)c1)C(c1cccnc1)N(C(=O)c1cocn1)c1ccc(-n2ccnc2)cc1</t>
  </si>
  <si>
    <t>ALP-UNI-fe744232-1</t>
  </si>
  <si>
    <t>N#Cc1ccc(N(C(=O)c2cocn2)C(C(=O)NCCc2cccc(F)c2)c2cccnc2)cc1</t>
  </si>
  <si>
    <t>ALP-UNI-fe744232-3</t>
  </si>
  <si>
    <t>CCNC(=O)c1ccc(N(C(=O)c2cocn2)C(C(=O)NCCc2cccc(F)c2)c2cccnc2)cc1</t>
  </si>
  <si>
    <t>ALP-UNI-fe744232-9</t>
  </si>
  <si>
    <t>CC1(c2ccc(N(C(=O)c3cocn3)C(C(=O)NCCc3cccc(F)c3)c3cccnc3)cc2)OCCO1</t>
  </si>
  <si>
    <t>ALP-UNI-fe744232-11</t>
  </si>
  <si>
    <t>CNC(=O)Nc1ccc(N(C(=O)c2cocn2)C(C(=O)NCCc2cccc(F)c2)c2cccnc2)cc1</t>
  </si>
  <si>
    <t>ALP-UNI-fe744232-12</t>
  </si>
  <si>
    <t>O=C(Nc1ccc(N(C(=O)c2cocn2)C(C(=O)NCCc2cccc(F)c2)c2cccnc2)cc1)NC1CC1</t>
  </si>
  <si>
    <t>ALP-UNI-fe744232-13</t>
  </si>
  <si>
    <t>O=C(NCCO)c1ccc(N(C(=O)c2cocn2)C(C(=O)NCCc2cccc(F)c2)c2cccnc2)cc1</t>
  </si>
  <si>
    <t>ALP-UNI-fe744232-17</t>
  </si>
  <si>
    <t>CC(C)(O)c1ccc(N(C(=O)c2cocn2)C(C(=O)NCCc2cccc(F)c2)c2cccnc2)cc1</t>
  </si>
  <si>
    <t>ALP-UNI-fe744232-18</t>
  </si>
  <si>
    <t>O=C(NCCCO)c1ccc(N(C(=O)c2cocn2)C(C(=O)NCCc2cccc(F)c2)c2cccnc2)cc1</t>
  </si>
  <si>
    <t>ALP-UNI-fe744232-19</t>
  </si>
  <si>
    <t>O=C(NCCc1cccc(F)c1)C(c1cccnc1)N(C(=O)c1cocn1)c1ccc(C2(O)COC2)cc1</t>
  </si>
  <si>
    <t>ALP-UNI-fe744232-22</t>
  </si>
  <si>
    <t>COCOc1ccc(N(C(=O)c2cocn2)C(C(=O)NCCc2cccc(F)c2)c2cccnc2)cc1</t>
  </si>
  <si>
    <t>ALP-UNI-fe744232-30</t>
  </si>
  <si>
    <t>MIK-ENA-5d9157e9-1</t>
  </si>
  <si>
    <t>N#CC1(CS(=O)(=O)N2Cc3ccc(Cl)cc3[C@]3(CCN(c4cncc5ccccc45)C3=O)C2)CC1</t>
  </si>
  <si>
    <t>MIK-ENA-5d9157e9-2</t>
  </si>
  <si>
    <t>CNC(=O)CN1C[C@@H](C(=O)Nc2cncc3cccc(Cl)c23)c2cc(Cl)ccc2C1=O</t>
  </si>
  <si>
    <t>MIK-ENA-5d9157e9-3</t>
  </si>
  <si>
    <t>MIK-ENA-5d9157e9-4</t>
  </si>
  <si>
    <t>has been unknown in Q8</t>
  </si>
  <si>
    <t>C[C@]1(C(=O)Nc2cncc3c2CCCC3)CNS(=O)(=O)c2ccc(Cl)cc21</t>
  </si>
  <si>
    <t>MIK-ENA-5d9157e9-5</t>
  </si>
  <si>
    <t>C[C@@]1(C(=O)Nc2cncc3c2CCCC3)CNS(=O)(=O)c2ccc(Cl)cc21</t>
  </si>
  <si>
    <t>MIK-ENA-5d9157e9-6</t>
  </si>
  <si>
    <t>CNC(=O)CN1Cc2ccc(Cl)cc2C2(CCN(c3cncc4c3CCCC4)C2=O)C1</t>
  </si>
  <si>
    <t>EDJ-MED-705e09b8-1</t>
  </si>
  <si>
    <t>N#CC1(CS(=O)(=O)N2Cc3ccc(Cl)cc3C3(CCN(c4cncc5c4CCCC5)C3=O)C2)CC1</t>
  </si>
  <si>
    <t>EDJ-MED-705e09b8-2</t>
  </si>
  <si>
    <t>CC1(CS(=O)(=O)N2Cc3ccc(Cl)cc3C3(CCN(c4cncc5ccccc45)C3=O)C2)CS(=O)(=O)C1</t>
  </si>
  <si>
    <t>ALP-POS-ecbed2ba-1</t>
  </si>
  <si>
    <t>N#CC1(CS(=O)(=O)N2Cc3ccc(Cl)cc3C3(CCN(c4cncc5ccccc45)C3=O)C2)CCS(=O)(=O)CC1</t>
  </si>
  <si>
    <t>ALP-POS-ecbed2ba-2</t>
  </si>
  <si>
    <t>CC1(CS(=O)(=O)N2Cc3ccc(Cl)cc3C3(CCN(c4cncc5ccccc45)C3=O)C2)CC1</t>
  </si>
  <si>
    <t>ALP-POS-ecbed2ba-3</t>
  </si>
  <si>
    <t>O=C1N(c2cncc3ccccc23)CCC12CN(S(=O)(=O)CC1CS(=O)(=O)C1)Cc1ccc(Cl)cc12</t>
  </si>
  <si>
    <t>ALP-POS-ecbed2ba-5</t>
  </si>
  <si>
    <t>COC1(CS(=O)(=O)N2Cc3ccc(Cl)cc3C3(CCN(c4cncc5ccccc45)C3=O)C2)CC1</t>
  </si>
  <si>
    <t>ALP-POS-ecbed2ba-6</t>
  </si>
  <si>
    <t>ALP-POS-ecbed2ba-7</t>
  </si>
  <si>
    <t>N#CC1(CS(=O)(=O)N2Cc3ccc(Cl)cc3C3(CCN(c4cncc5ccccc45)C3=O)C2)CCC1</t>
  </si>
  <si>
    <t>ALP-POS-ecbed2ba-8</t>
  </si>
  <si>
    <t>N#CC1CN(S(=O)(=O)N2Cc3ccc(Cl)cc3C3(CCN(c4cncc5ccccc45)C3=O)C2)C1</t>
  </si>
  <si>
    <t>ALP-POS-ecbed2ba-9</t>
  </si>
  <si>
    <t>ALP-POS-ecbed2ba-10</t>
  </si>
  <si>
    <t>N#CC1(CS(=O)(=O)N2Cc3ccc(Cl)cc3C3(CCN(c4cncc5ccccc45)C3=O)C2)CCOCC1</t>
  </si>
  <si>
    <t>ALP-POS-ecbed2ba-11</t>
  </si>
  <si>
    <t>ALP-POS-ecbed2ba-12</t>
  </si>
  <si>
    <t>CC(C)(C#N)CS(=O)(=O)N1Cc2ccc(Cl)cc2C2(CCN(c3cncc4ccccc34)C2=O)C1</t>
  </si>
  <si>
    <t>ALP-POS-ecbed2ba-13</t>
  </si>
  <si>
    <t>N#CCNC(=O)CN1Cc2ccc(Cl)cc2C2(CCN(c3cncc4ccccc34)C2=O)C1</t>
  </si>
  <si>
    <t>ALP-POS-ecbed2ba-14</t>
  </si>
  <si>
    <t>N#CC1(CS(=O)(=O)N2Cc3ccc(Cl)cc3C3(CCN(c4cncc5ccccc45)C3=O)C2)CCCC1</t>
  </si>
  <si>
    <t>ALP-POS-ecbed2ba-15</t>
  </si>
  <si>
    <t>CN(CCC#N)S(=O)(=O)N1Cc2ccc(Cl)cc2C2(CCN(c3cncc4ccccc34)C2=O)C1</t>
  </si>
  <si>
    <t>ALP-POS-ecbed2ba-16</t>
  </si>
  <si>
    <t>CN(CC#N)S(=O)(=O)N1Cc2ccc(Cl)cc2C2(CCN(c3cncc4ccccc34)C2=O)C1</t>
  </si>
  <si>
    <t>ALP-POS-ecbed2ba-17</t>
  </si>
  <si>
    <t>CCN(C)S(=O)(=O)N1Cc2ccc(Cl)cc2C2(CCN(c3cncc4ccccc34)C2=O)C1</t>
  </si>
  <si>
    <t>ALP-POS-ecbed2ba-18</t>
  </si>
  <si>
    <t>CN(CCO)S(=O)(=O)N1Cc2ccc(Cl)cc2C2(CCN(c3cncc4ccccc34)C2=O)C1</t>
  </si>
  <si>
    <t>ALP-POS-ecbed2ba-19</t>
  </si>
  <si>
    <t>O=C1N(c2cncc3ccccc23)CCC12CN(S(=O)(=O)N1CCC1)Cc1ccc(Cl)cc12</t>
  </si>
  <si>
    <t>ALP-POS-ecbed2ba-20</t>
  </si>
  <si>
    <t>COCCN(C)S(=O)(=O)N1Cc2ccc(Cl)cc2C2(CCN(c3cncc4ccccc34)C2=O)C1</t>
  </si>
  <si>
    <t>ALP-POS-ecbed2ba-21</t>
  </si>
  <si>
    <t>N#CCC1(CS(=O)(=O)N2Cc3ccc(Cl)cc3C3(CCN(c4cncc5ccccc45)C3=O)C2)CC1</t>
  </si>
  <si>
    <t>ALP-POS-ecbed2ba-22</t>
  </si>
  <si>
    <t>CNC(=O)CN1CC2(CCN(c3cncc4cccc(Cl)c34)C2=O)c2cc(Cl)ccc2C1=O</t>
  </si>
  <si>
    <t>MAT-POS-853c0ffa-1</t>
  </si>
  <si>
    <t>N#CC1(CS(=O)(=O)N2Cc3ccc(Cl)cc3C3(CCN(c4cncc5cccc(Cl)c45)C3=O)C2)CC1</t>
  </si>
  <si>
    <t>MAT-POS-853c0ffa-5</t>
  </si>
  <si>
    <t>N#CC1(CS(=O)(=O)N2Cc3ccc(Cl)cc3C3(CCN(c4cncc5cc(F)cc(Cl)c45)C3=O)C2)CC1</t>
  </si>
  <si>
    <t>MAT-POS-853c0ffa-6</t>
  </si>
  <si>
    <t>CN(C)CCOc1ccc2cncc(N3CCC4(CN(S(=O)(=O)CC5(C#N)CC5)Cc5ccc(Cl)cc54)C3=O)c2c1</t>
  </si>
  <si>
    <t>MAT-POS-853c0ffa-9</t>
  </si>
  <si>
    <t>COC1(CS(=O)(=O)N2Cc3ccc(Cl)cc3C3(CCN(c4cncc5ccc(OCCN(C)C)cc45)C3=O)C2)CC1</t>
  </si>
  <si>
    <t>MAT-POS-853c0ffa-10</t>
  </si>
  <si>
    <t>N#CC1(CS(=O)(=O)N2Cc3ccc(Cl)cc3C3(CCN(c4cncc5ccc(F)cc45)C3=O)C2)CC1</t>
  </si>
  <si>
    <t>MAT-POS-853c0ffa-13</t>
  </si>
  <si>
    <t>CS(=O)(=O)c1ccc2c(N3CCC4(CN(S(=O)(=O)CC5(C#N)CC5)Cc5ccc(Cl)cc54)C3=O)cncc2c1</t>
  </si>
  <si>
    <t>MAT-POS-853c0ffa-15</t>
  </si>
  <si>
    <t>COC1(CS(=O)(=O)N2Cc3ccc(Cl)cc3C3(CCN(c4cncc5cc(S(C)(=O)=O)ccc45)C3=O)C2)CC1</t>
  </si>
  <si>
    <t>MAT-POS-853c0ffa-16</t>
  </si>
  <si>
    <t>CC1(CS(=O)(=O)N2Cc3ccc(Cl)cc3C3(CCN(c4cncc5cc(S(C)(=O)=O)ccc45)C3=O)C2)CC1</t>
  </si>
  <si>
    <t>MAT-POS-853c0ffa-22</t>
  </si>
  <si>
    <t>LUO-POS-868e8996-1</t>
  </si>
  <si>
    <t>CNC(=O)CN1C[C@@](C)(C(=O)Nc2cncc3ccccc23)c2cc(Cl)ccc2S1(=O)=O</t>
  </si>
  <si>
    <t>LUO-POS-868e8996-2</t>
  </si>
  <si>
    <t>CNC(=O)CN1C[C@@]2(CC(=O)N(c3cncc4ccccc34)C2=O)c2cc(Cl)ccc2C1=O</t>
  </si>
  <si>
    <t>LUO-POS-868e8996-7</t>
  </si>
  <si>
    <t>CNC(=O)CN1C[C@]2(CC(=O)N(c3cncc4ccccc34)C2=O)c2cc(Cl)ccc2C1=O</t>
  </si>
  <si>
    <t>LUO-POS-868e8996-8</t>
  </si>
  <si>
    <t>LUO-POS-868e8996-9</t>
  </si>
  <si>
    <t>N#CC1(CS(=O)(=O)N2Cc3ccc(Cl)cc3[C@]3(CC(=O)N(c4cncc5ccccc45)C3=O)C2)CC1</t>
  </si>
  <si>
    <t>LUO-POS-868e8996-10</t>
  </si>
  <si>
    <t>C[C@@H]1NC(=O)c2ccc(Cl)cc2[C@@H]1C(=O)Nc1cncc2ccccc12</t>
  </si>
  <si>
    <t>MAT-POS-777f5926-1</t>
  </si>
  <si>
    <t>O=C(Nc1cncc2ccccc12)[C@@H]1CN([C@@H]2CCNC2=O)Cc2ccc(Cl)cc21</t>
  </si>
  <si>
    <t>MAT-POS-777f5926-2</t>
  </si>
  <si>
    <t>N#CC1(CS(=O)(=O)N2Cc3ccc(Cl)cc3[C@@H](C(=O)Nc3cncc4ccccc34)C2)CNC1</t>
  </si>
  <si>
    <t>MAT-POS-777f5926-3</t>
  </si>
  <si>
    <t>MAT-POS-777f5926-4</t>
  </si>
  <si>
    <t>CC1(CS(=O)(=O)N2Cc3ccc(Cl)cc3[C@@H](C(=O)Nc3cncc4ccccc34)C2)CC1</t>
  </si>
  <si>
    <t>MAT-POS-dd1fff26-1</t>
  </si>
  <si>
    <t>MAT-POS-dd1fff26-2</t>
  </si>
  <si>
    <t>CC1(C(=O)Nc2cncc3c2CCCC3)CNS(=O)(=O)c2ccc(Cl)cc21</t>
  </si>
  <si>
    <t>ALP-POS-5fe48310-1</t>
  </si>
  <si>
    <t>CNC(=O)CN1C[C@H](C(=O)Nc2cncc3cc(Cl)ccc23)c2cc(Cl)ccc2C1=O</t>
  </si>
  <si>
    <t>LUO-POS-74179f4f-1</t>
  </si>
  <si>
    <t>CNC(=O)CN1C[C@@H](C(=O)Nc2cncc3cc(Cl)ccc23)c2cc(Cl)ccc2C1=O</t>
  </si>
  <si>
    <t>LUO-POS-edefcc0e-1</t>
  </si>
  <si>
    <t>CNC(=O)CN1CC2(CCN(c3cncc4ccccc34)C2=O)c2cc(Cl)ccc2S1(=O)=O</t>
  </si>
  <si>
    <t>ALP-POS-4483ae88-2</t>
  </si>
  <si>
    <t>CNC(=O)CN1CC(C(=O)Nc2cncc3c2CCCC3)c2cc(Cl)ccc2C1=O</t>
  </si>
  <si>
    <t>ALP-POS-4483ae88-3</t>
  </si>
  <si>
    <t>O=C(Nc1cncc2c1CCCC2)C1CNS(=O)(=O)c2ccc(Cl)cc21</t>
  </si>
  <si>
    <t>ALP-POS-4483ae88-4</t>
  </si>
  <si>
    <t>Cc1nc(CN2CC(C(=O)Nc3cncc4cc(S(C)(=O)=O)ccc34)c3cc(Cl)ccc3C2=O)c[nH]1</t>
  </si>
  <si>
    <t>EDJ-MED-41558c53-6</t>
  </si>
  <si>
    <t>MAT-POS-b4d6b7fc-1</t>
  </si>
  <si>
    <t>MAT-POS-b4d6b7fc-2</t>
  </si>
  <si>
    <t>CNC(=O)CN1Cc2ccc(Cl)cc2C2(CCN(c3cncc4ccc(F)cc34)C2=O)C1</t>
  </si>
  <si>
    <t>MAT-POS-b4d6b7fc-5</t>
  </si>
  <si>
    <t>CNC(=O)CN1Cc2ccc(Cl)cc2C2(CCN(c3cncc4cccc(Cl)c34)C2=O)C1</t>
  </si>
  <si>
    <t>MAT-POS-b4d6b7fc-6</t>
  </si>
  <si>
    <t>N#CC1(CS(=O)(=O)N2Cc3ccc(Cl)cc3C(C(=O)Nc3cncc4cccc(Cl)c34)C2)CC1</t>
  </si>
  <si>
    <t>MAT-POS-b4d6b7fc-8</t>
  </si>
  <si>
    <t>N#CC1(CS(=O)(=O)N2Cc3ccc(Cl)cc3C(C(=O)Nc3cncc4ccc(F)cc34)C2)CC1</t>
  </si>
  <si>
    <t>MAT-POS-b4d6b7fc-9</t>
  </si>
  <si>
    <t>CN(C)CCOc1ccc2cncc(NC(=O)C3CN(S(=O)(=O)CC4(C#N)CC4)Cc4ccc(Cl)cc43)c2c1</t>
  </si>
  <si>
    <t>MAT-POS-78ab8081-2</t>
  </si>
  <si>
    <t>CNC(=O)c1ccc2cncc(NC(=O)C3CN(S(=O)(=O)CC4(C)CS(=O)(=O)C4)Cc4ccc(Cl)cc43)c2c1</t>
  </si>
  <si>
    <t>MAT-POS-78ab8081-3</t>
  </si>
  <si>
    <t>CN(c1ccc2c(NC(=O)C3CN(S(=O)(=O)CC4(C#N)CC4)Cc4ccc(Cl)cc43)cncc2c1)S(C)(=O)=O</t>
  </si>
  <si>
    <t>MAT-POS-22373164-1</t>
  </si>
  <si>
    <t>MAT-POS-22373164-2</t>
  </si>
  <si>
    <t>MAT-POS-22373164-3</t>
  </si>
  <si>
    <t>MAT-POS-22373164-4</t>
  </si>
  <si>
    <t>MAT-POS-c7726e07-3</t>
  </si>
  <si>
    <t>MAT-POS-c7726e07-4</t>
  </si>
  <si>
    <t>MAT-POS-c7726e07-5</t>
  </si>
  <si>
    <t>CNC(=O)CN1Cc2ccc(Cl)cc2[C@]2(CCN(c3cncc4ccccc34)C2=O)C1</t>
  </si>
  <si>
    <t>MAT-POS-c7726e07-6</t>
  </si>
  <si>
    <t>CS(=O)(=O)Nc1ccc2c(NC(=O)[C@H]3CN(S(=O)(=O)CC4(C#N)CC4)Cc4ccc(Cl)cc43)cncc2c1</t>
  </si>
  <si>
    <t>MAT-POS-c7726e07-7</t>
  </si>
  <si>
    <t>MAT-POS-c7726e07-8</t>
  </si>
  <si>
    <t>CNC(=O)CN1CC2(CCN(c3cncc4ccc(Cl)cc34)C2=O)c2cc(Cl)ccc2C1=O</t>
  </si>
  <si>
    <t>EDG-MED-b1ef7fe3-1</t>
  </si>
  <si>
    <t>CNC(=O)CN1CC2(CCN(c3cncc4cc(F)ccc34)C2=O)c2cc(Cl)ccc2C1=O</t>
  </si>
  <si>
    <t>EDG-MED-b1ef7fe3-3</t>
  </si>
  <si>
    <t>CNC(=O)CN1CC2(CCN(c3cncc4cc(Cl)ccc34)C2=O)c2cc(Cl)ccc2C1=O</t>
  </si>
  <si>
    <t>EDG-MED-b1ef7fe3-4</t>
  </si>
  <si>
    <t>C[C@@]1(C(=O)Nc2cncc3ccccc23)CNS(=O)(=O)c2ccc(Cl)cc21</t>
  </si>
  <si>
    <t>MAT-POS-806462de-1</t>
  </si>
  <si>
    <t>MAT-POS-806462de-2</t>
  </si>
  <si>
    <t>C[C@H](N)C(=O)N[C@@H](CCC(N)=O)C(=O)O</t>
  </si>
  <si>
    <t>SHA-THE-408e7524-3</t>
  </si>
  <si>
    <t>C[C@@H]1[C@H]2C3=CC[C@@H]4[C@@]5(C)C[C@@H](O)[C@H](O)[C@@](C)(CO)[C@@H]5CC[C@@]4(C)[C@]3(C)CC[C@@]2(C(=O)O[C@@H]2O[C@H](CO[C@@H]3O[C@H](CO)[C@@H](O[C@@H]4O[C@@H](C)[C@H](O)[C@@H](O)[C@H]4O)[C@H](O)[C@H]3O)[C@@H](O)[C@H](O)[C@H]2O)CC[C@H]1C</t>
  </si>
  <si>
    <t>SHA-THE-408e7524-4</t>
  </si>
  <si>
    <t>COC(=O)N[C@H](C(=O)N1CCC[C@H]1c1ncc(-c2ccc(-c3ccc(-c4cnc([C@@H]5CCCN5C(=O)[C@@H](NC(=O)OC)C(C)C)[nH]4)cc3)cc2)[nH]1)C(C)C</t>
  </si>
  <si>
    <t>SHA-THE-408e7524-6</t>
  </si>
  <si>
    <t>CC[C@H](C)[C@H](NC(=O)[C@H](CO)NC(=O)[C@@H](NC(=O)[C@@H]1CCCN1C(=O)[C@H](C)NC(=O)[C@@H](N)CC(N)=O)C(C)C)C(=O)N1CCC[C@H]1C(=O)N[C@@H](CCC(N)=O)C(=O)O</t>
  </si>
  <si>
    <t>SHA-THE-408e7524-7</t>
  </si>
  <si>
    <t>CC(C)C[C@@H](NC(=O)[C@@H](Cc1ccccc1)NC(=O)[C@H](N)Cc1ccccc1)C(=O)N[C@H](CCCCN)C(=O)N1CCC(N)(C(=O)O)CC1</t>
  </si>
  <si>
    <t>SHA-THE-408e7524-8</t>
  </si>
  <si>
    <t>Cc1cc(O)cc(C)c1C[C@H](NC(=O)[C@H](N)CCCNC(=N)N)C(=O)N[C@@H](CCCCN)C(=O)N[C@@H](Cc1ccccc1)C(N)=O</t>
  </si>
  <si>
    <t>SHA-THE-408e7524-9</t>
  </si>
  <si>
    <t>CC(=O)N[C@H](CSSC[C@H](N)C(=O)O)C(=O)N[C@H](C)C(=O)N[C@H](CCCNC(=N)N)C(=O)N[C@H](CCCNC(=N)N)C(=O)N[C@H](CCCNC(=N)N)C(=O)N[C@H](C)C(=O)N[C@H](CCCNC(=N)N)C(N)=O</t>
  </si>
  <si>
    <t>SHA-THE-408e7524-10</t>
  </si>
  <si>
    <t>SHA-THE-408e7524-13</t>
  </si>
  <si>
    <t>CC(C)C1NC(=O)C(CCCCN)NC(=O)C(Cc2c[nH]c3ccccc23)NC(=O)C(Cc2ccc(O)cc2)NC(=O)C(NC(=O)C(N)Cc2ccc3ccccc3c2)CSSCC(C(=O)NC(C(N)=O)C(C)O)NC1=O</t>
  </si>
  <si>
    <t>SHA-THE-408e7524-15</t>
  </si>
  <si>
    <t>NCCCCC(NC(=O)[C@@H]1CCCN1C(=O)[C@@H]1CSSC[C@H](N)C(=O)N[C@@H](Cc2ccc(O)cc2)C(=O)N[C@@H](Cc2ccccc2)C(=O)N[C@@H](CCC(N)=O)C(=O)N[C@@H](CC(N)=O)C(=O)N1)C(=O)NCC(N)=O</t>
  </si>
  <si>
    <t>SHA-THE-408e7524-17</t>
  </si>
  <si>
    <t>C[C@H](C(=O)O)C(=O)SCCNC(=O)CCNC(=O)[C@H](O)C(C)(C)COP(=O)(O)OP(=O)(O)OC[C@H]1O[C@@H](n2cnc3c(N)ncnc32)[C@H](O)[C@@H]1OP(=O)(O)O</t>
  </si>
  <si>
    <t>SHA-THE-408e7524-19</t>
  </si>
  <si>
    <t>CC(C)(COP(=O)(O)OP(=O)(O)OC[C@H]1O[C@@H](n2cnc3c(N)ncnc32)[C@H](O)[C@@H]1OP(=O)(O)O)[C@@H](O)C(=O)NCCC(=O)NCCSC(=O)CCC(=O)O</t>
  </si>
  <si>
    <t>SHA-THE-408e7524-21</t>
  </si>
  <si>
    <t>CN1Cc2c(Cl)cc(Cl)cc2[C@H](c2cccc(S(=O)(=O)NCCOCCOCCNC(=O)NCCCCNC(=O)NCCOCCOCCNS(=O)(=O)c3cccc([C@@H]4CN(C)Cc5c(Cl)cc(Cl)cc54)c3)c2)C1</t>
  </si>
  <si>
    <t>SHA-THE-408e7524-22</t>
  </si>
  <si>
    <t>CC(C)C(NC(=O)[C@H](CC(=O)O)NC(=O)[C@H](CCCCN)NC(=O)[C@@H](N)CCCN=C(N)N)C(=O)N[C@@H](Cc1ccc(O)cc1)C(=O)O</t>
  </si>
  <si>
    <t>SHA-THE-408e7524-23</t>
  </si>
  <si>
    <t>EDG-MED-ee636701-1</t>
  </si>
  <si>
    <t>EDG-MED-b8f93667-4</t>
  </si>
  <si>
    <t>CC1(C(=O)Nc2cncc3cc(S(C)(=O)=O)ccc23)CN(CC2CC2)S(=O)(=O)c2ccc(Cl)cc21</t>
  </si>
  <si>
    <t>EDG-MED-b8f93667-6</t>
  </si>
  <si>
    <t>CC(C)CS(=O)(=O)N1Cc2ccc(Cl)cc2C(C(=O)Nc2cncc3ccc(C(C)(C)O)cc23)C1</t>
  </si>
  <si>
    <t>MAT-POS-c88128cb-1</t>
  </si>
  <si>
    <t>CC(C)CN1CC(C)(C(=O)Nc2cncc3ccccc23)c2cc(Cl)ccc2S1(=O)=O</t>
  </si>
  <si>
    <t>MAT-POS-c88128cb-4</t>
  </si>
  <si>
    <t>CC1(C(=O)Nc2cncc3ccccc23)CN(CC2CC2)S(=O)(=O)c2ccc(Cl)cc21</t>
  </si>
  <si>
    <t>MAT-POS-c88128cb-5</t>
  </si>
  <si>
    <t>CC1(C(=O)Nc2cncc3ccc(F)cc23)CNS(=O)(=O)c2ccc(Cl)cc21</t>
  </si>
  <si>
    <t>MAT-POS-c88128cb-12</t>
  </si>
  <si>
    <t>CC1(C(=O)Nc2cncc3cc(S(C)(=O)=O)ccc23)CNS(=O)(=O)c2ccc(Cl)cc21</t>
  </si>
  <si>
    <t>MAT-POS-c88128cb-14</t>
  </si>
  <si>
    <t>CC1(C(=O)Nc2cncc3cccc(Cl)c23)CNS(=O)(=O)c2ccc(Cl)cc21</t>
  </si>
  <si>
    <t>MAT-POS-c88128cb-15</t>
  </si>
  <si>
    <t>CC1(CS(=O)(=O)N2Cc3ccc(Cl)cc3C(C(=O)Nc3cncc4ccc(C(C)(C)O)cc34)C2)CS(=O)(=O)C1</t>
  </si>
  <si>
    <t>MAT-POS-83f73d0a-1</t>
  </si>
  <si>
    <t>CN(C)CCOc1ccc2cncc(NC(=O)C3CN(S(=O)(=O)CC4(C)CS(=O)(=O)C4)Cc4ccc(Cl)cc43)c2c1</t>
  </si>
  <si>
    <t>MAT-POS-83f73d0a-2</t>
  </si>
  <si>
    <t>CC1(C(=O)Nc2cncc3cc(S(C)(=O)=O)ccc23)CN(CC(=O)NC2CC2)S(=O)(=O)c2ccc(Cl)cc21</t>
  </si>
  <si>
    <t>EDJ-MED-dac03e7f-2</t>
  </si>
  <si>
    <t>COC1(CS(=O)(=O)N2Cc3ccc(Cl)cc3C(C(=O)Nc3cncc4ccc(C(C)(C)O)cc34)C2)CC1</t>
  </si>
  <si>
    <t>MAT-POS-97ec4bd1-1</t>
  </si>
  <si>
    <t>CC(C)(O)c1ccc2cncc(NC(=O)C3CN(S(=O)(=O)CC4(C#N)CC4)Cc4ccc(Cl)cc43)c2c1</t>
  </si>
  <si>
    <t>MAT-POS-97ec4bd1-2</t>
  </si>
  <si>
    <t>CNC(=O)CN1Cc2ccc(Cl)cc2C(C(=O)Nc2cncc3ccc(C(C)(C)O)cc23)C1</t>
  </si>
  <si>
    <t>MAT-POS-97ec4bd1-3</t>
  </si>
  <si>
    <t>CNC(=O)CN1CC(C(=O)Nc2cncc3ccc(C(C)(C)O)cc23)c2cc(Cl)ccc2C1=O</t>
  </si>
  <si>
    <t>MAT-POS-97ec4bd1-4</t>
  </si>
  <si>
    <t>COC1(C(=O)Nc2cncc3cc(S(=O)(=O)N(C)C)ccc23)CCOc2ccc(Cl)cc21</t>
  </si>
  <si>
    <t>EDJ-MED-1b46f08e-1</t>
  </si>
  <si>
    <t>COC1(CS(=O)(=O)N2CC(C(=O)Nc3cncc4ccccc34)c3cc(Cl)ccc3C2=O)CC1</t>
  </si>
  <si>
    <t>EDJ-MED-968bafd9-1</t>
  </si>
  <si>
    <t>COC1(CS(=O)(=O)N2CC(C(=O)Nc3cncc4cc(S(C)(=O)=O)ccc34)c3cc(Cl)ccc3C2=O)CC1</t>
  </si>
  <si>
    <t>EDJ-MED-968bafd9-2</t>
  </si>
  <si>
    <t>O=C(Cc1cccc(Cl)c1)Nc1cncc2cc(F)cc(Cl)c12</t>
  </si>
  <si>
    <t>EDJ-MED-c5ca5386-1</t>
  </si>
  <si>
    <t>CC(C)NC(=O)CN1CC(C(=O)Nc2cncc3cc(F)ccc23)c2cc(Cl)ccc2C1=O</t>
  </si>
  <si>
    <t>EDJ-MED-e69ed63d-1</t>
  </si>
  <si>
    <t>CC(C)NC(=O)CN1CC(C(=O)Nc2cncc3cc(S(C)(=O)=O)ccc23)c2cc(Cl)ccc2C1=O</t>
  </si>
  <si>
    <t>EDJ-MED-e69ed63d-2</t>
  </si>
  <si>
    <t>O=C(CN1CC(C(=O)Nc2cncc3cc(F)ccc23)c2cc(Cl)ccc2C1=O)NC1CC1</t>
  </si>
  <si>
    <t>EDJ-MED-e69ed63d-3</t>
  </si>
  <si>
    <t>CS(=O)(=O)c1ccc2c(NC(=O)C3CN(CC(=O)NC4CC4)C(=O)c4ccc(Cl)cc43)cncc2c1</t>
  </si>
  <si>
    <t>EDJ-MED-e69ed63d-4</t>
  </si>
  <si>
    <t>O=C(CN1CC(C(=O)Nc2cncc3cc(F)ccc23)c2cc(Cl)ccc2C1=O)NC1COC1</t>
  </si>
  <si>
    <t>EDJ-MED-e69ed63d-6</t>
  </si>
  <si>
    <t>CCNC(=O)CN1CC(C(=O)Nc2cncc3cc(F)ccc23)c2cc(Cl)ccc2C1=O</t>
  </si>
  <si>
    <t>EDJ-MED-e69ed63d-7</t>
  </si>
  <si>
    <t>CCNC(=O)CN1CC(C(=O)Nc2cncc3cc(S(C)(=O)=O)ccc23)c2cc(Cl)ccc2C1=O</t>
  </si>
  <si>
    <t>EDJ-MED-e69ed63d-8</t>
  </si>
  <si>
    <t>O=C(CN1CC(C(=O)Nc2cncc3cc(F)ccc23)c2cc(Cl)ccc2C1=O)NC1CCC1</t>
  </si>
  <si>
    <t>EDJ-MED-e69ed63d-9</t>
  </si>
  <si>
    <t>CS(=O)(=O)c1ccc2c(NC(=O)C3CN(CC(=O)NC4CCC4)C(=O)c4ccc(Cl)cc43)cncc2c1</t>
  </si>
  <si>
    <t>EDJ-MED-e69ed63d-10</t>
  </si>
  <si>
    <t>CC(C)(C)NC(=O)CN1CC(C(=O)Nc2cncc3cc(F)ccc23)c2cc(Cl)ccc2C1=O</t>
  </si>
  <si>
    <t>EDJ-MED-e69ed63d-11</t>
  </si>
  <si>
    <t>CCCNC(=O)CN1CC(C(=O)Nc2cncc3cc(F)ccc23)c2cc(Cl)ccc2C1=O</t>
  </si>
  <si>
    <t>EDJ-MED-e69ed63d-13</t>
  </si>
  <si>
    <t>CCCNC(=O)CN1CC(C(=O)Nc2cncc3cc(S(C)(=O)=O)ccc23)c2cc(Cl)ccc2C1=O</t>
  </si>
  <si>
    <t>EDJ-MED-e69ed63d-14</t>
  </si>
  <si>
    <t>O=C(CN1CC(C(=O)Nc2cncc3cc(F)ccc23)c2cc(Cl)ccc2C1=O)NCC1CC1</t>
  </si>
  <si>
    <t>EDJ-MED-e69ed63d-15</t>
  </si>
  <si>
    <t>CS(=O)(=O)c1ccc2c(NC(=O)C3CN(CC(=O)NCC4CC4)C(=O)c4ccc(Cl)cc43)cncc2c1</t>
  </si>
  <si>
    <t>EDJ-MED-e69ed63d-16</t>
  </si>
  <si>
    <t>O=C(CN1CC(C(=O)Nc2cncc3cc(F)ccc23)c2cc(Cl)ccc2C1=O)NCC(F)(F)F</t>
  </si>
  <si>
    <t>EDJ-MED-e69ed63d-17</t>
  </si>
  <si>
    <t>CS(=O)(=O)c1ccc2c(NC(=O)C3CN(CC(=O)NCC(F)(F)F)C(=O)c4ccc(Cl)cc43)cncc2c1</t>
  </si>
  <si>
    <t>EDJ-MED-e69ed63d-18</t>
  </si>
  <si>
    <t>Clc1ccc2c(c1)C1(CCO2)CCN(c2cncc3cccc(Cl)c23)C1</t>
  </si>
  <si>
    <t>EDJ-MED-e78d5f1a-1</t>
  </si>
  <si>
    <t>CNC(=O)CN1CC(C)(C(=O)Nc2cncc3cc(F)ccc23)c2cc(Cl)ccc2S1(=O)=O</t>
  </si>
  <si>
    <t>EDJ-MED-3bfd841e-1</t>
  </si>
  <si>
    <t>CNC(=O)CN1CC(C)(C(=O)Nc2cncc3cc(Cl)ccc23)c2cc(Cl)ccc2S1(=O)=O</t>
  </si>
  <si>
    <t>EDJ-MED-c3ea9889-2</t>
  </si>
  <si>
    <t>CNC(=O)CN1CC(C)(C(=O)Nc2cncc3cc(S(C)(=O)=O)ccc23)c2cc(Cl)ccc2S1(=O)=O</t>
  </si>
  <si>
    <t>EDJ-MED-c3ea9889-3</t>
  </si>
  <si>
    <t>CNC(=O)CN1CC(C)(C(=O)Nc2cncc3cccc(Cl)c23)c2cc(Cl)ccc2S1(=O)=O</t>
  </si>
  <si>
    <t>EDJ-MED-c3ea9889-4</t>
  </si>
  <si>
    <t>CS(=O)(=O)c1ccc2c(NC(=O)C34CC(C3)Oc3ccc(Cl)cc34)cncc2c1</t>
  </si>
  <si>
    <t>EDJ-MED-c3ea9889-5</t>
  </si>
  <si>
    <t>EDJ-MED-c3ea9889-6</t>
  </si>
  <si>
    <t>O=C(Nc1cncc2cc(Cl)ccc12)C12CC(C1)Oc1ccc(Cl)cc12</t>
  </si>
  <si>
    <t>EDJ-MED-c3ea9889-7</t>
  </si>
  <si>
    <t>O=C(Nc1cncc2cccc(Cl)c12)C12CC(C1)Oc1ccc(Cl)cc12</t>
  </si>
  <si>
    <t>EDJ-MED-c3ea9889-8</t>
  </si>
  <si>
    <t>EDJ-MED-0186a59b-8</t>
  </si>
  <si>
    <t>CC1(CS(=O)(=O)N2Cc3ccc(Cl)cc3C(C(=O)Nc3cncc4cccc(Cl)c34)C2)CS(=O)(=O)C1</t>
  </si>
  <si>
    <t>EDJ-MED-ede277f6-11</t>
  </si>
  <si>
    <t>CC1(CS(=O)(=O)N2Cc3ccc(Cl)cc3C(C(=O)Nc3cncc4cc(S(C)(=O)=O)ccc34)C2)CS(=O)(=O)C1</t>
  </si>
  <si>
    <t>EDJ-MED-ede277f6-12</t>
  </si>
  <si>
    <t>CS(=O)(=O)c1ccc2c(NC(=O)C3CN(CC(=O)NC4COC4)C(=O)c4ccc(Cl)cc43)cncc2c1</t>
  </si>
  <si>
    <t>EDJ-MED-d165ed91-3</t>
  </si>
  <si>
    <t>CC(C)(C)NC(=O)CN1CC(C(=O)Nc2cncc3cc(S(C)(=O)=O)ccc23)c2cc(Cl)ccc2C1=O</t>
  </si>
  <si>
    <t>EDJ-MED-d165ed91-4</t>
  </si>
  <si>
    <t>MAT-POS-bf364d7a-1</t>
  </si>
  <si>
    <t>CC1(CS(=O)(=O)N2Cc3ccc(Cl)cc3[C@@H](C(=O)Nc3cncc4ccccc34)C2)CS(=O)(=O)C1</t>
  </si>
  <si>
    <t>MAT-POS-bf364d7a-2</t>
  </si>
  <si>
    <t>O=C(Nc1cncc2ccccc12)[C@@H]1CN(S(=O)(=O)CC2CS(=O)(=O)C2)Cc2ccc(Cl)cc21</t>
  </si>
  <si>
    <t>MAT-POS-bf364d7a-3</t>
  </si>
  <si>
    <t>MAT-POS-bf364d7a-4</t>
  </si>
  <si>
    <t>CC(C)(C#N)CS(=O)(=O)N1Cc2ccc(Cl)cc2[C@@H](C(=O)Nc2cncc3ccccc23)C1</t>
  </si>
  <si>
    <t>MAT-POS-bf364d7a-6</t>
  </si>
  <si>
    <t>COC1(CS(=O)(=O)N2Cc3ccc(Cl)cc3[C@@H](C(=O)Nc3cncc4ccccc34)C2)CC1</t>
  </si>
  <si>
    <t>MAT-POS-bf364d7a-7</t>
  </si>
  <si>
    <t>MAT-POS-bf364d7a-8</t>
  </si>
  <si>
    <t>MAT-POS-bf364d7a-9</t>
  </si>
  <si>
    <t>N#CC1(CS(=O)(=O)N2Cc3ccc(Cl)cc3[C@@H](C(=O)Nc3cncc4ccccc34)C2)CCOCC1</t>
  </si>
  <si>
    <t>MAT-POS-bf364d7a-10</t>
  </si>
  <si>
    <t>N#CC1(CS(=O)(=O)N2Cc3ccc(Cl)cc3[C@H](C(=O)Nc3cncc4ccccc34)C2)CCS(=O)(=O)CC1</t>
  </si>
  <si>
    <t>MAT-POS-bf364d7a-11</t>
  </si>
  <si>
    <t>N#CC1(CS(=O)(=O)N2Cc3ccc(Cl)cc3[C@@H](C(=O)Nc3cncc4ccccc34)C2)CCS(=O)(=O)CC1</t>
  </si>
  <si>
    <t>MAT-POS-bf364d7a-12</t>
  </si>
  <si>
    <t>CNC(=O)CN1CC(C(=O)Nc2cncc3cc(F)ccc23)c2cc(Cl)ccc2C1=O</t>
  </si>
  <si>
    <t>MAT-POS-e119ab4f-1</t>
  </si>
  <si>
    <t>CNC(=O)CN1CC(C(=O)Nc2cncc3ccc(F)cc23)c2cc(Cl)ccc2C1=O</t>
  </si>
  <si>
    <t>MAT-POS-e119ab4f-2</t>
  </si>
  <si>
    <t>CNC(=O)CN1CC(C(=O)Nc2cncc3cccc(C)c23)c2cc(Cl)ccc2C1=O</t>
  </si>
  <si>
    <t>MAT-POS-e119ab4f-3</t>
  </si>
  <si>
    <t>MAT-POS-e119ab4f-4</t>
  </si>
  <si>
    <t>CNC(=O)CN1CC(C)(C(=O)Nc2cncc3ccccc23)c2cc(Cl)ccc2S1(=O)=O</t>
  </si>
  <si>
    <t>MAT-POS-e119ab4f-5</t>
  </si>
  <si>
    <t>O=C(Nc1cncn1-c1cccnc1)C1CCOc2ccc(Cl)cc21</t>
  </si>
  <si>
    <t>MAT-POS-a54ce14d-1</t>
  </si>
  <si>
    <t>MAT-POS-a54ce14d-2</t>
  </si>
  <si>
    <t>CNC(=O)CN1C[C@H](C(=O)Nc2cncc3ccccc23)c2cc(Cl)ccc2C1=O</t>
  </si>
  <si>
    <t>MAT-POS-a54ce14d-3</t>
  </si>
  <si>
    <t>COCCN1CCc2ccc(Cl)cc2C1C(=O)Nc1cncc2ccccc12</t>
  </si>
  <si>
    <t>EDJ-MED-2791eece-3</t>
  </si>
  <si>
    <t>N#CCC(=O)N1CCc2ccc(Cl)cc2C1C(=O)Nc1cncc2ccccc12</t>
  </si>
  <si>
    <t>EDJ-MED-2791eece-4</t>
  </si>
  <si>
    <t>CN(C)C(=O)CN1CCc2ccc(Cl)cc2C1C(=O)Nc1cncc2ccccc12</t>
  </si>
  <si>
    <t>EDJ-MED-2791eece-7</t>
  </si>
  <si>
    <t>O=C(Nc1cncc2ccccc12)C1c2cc(Cl)ccc2CCN1S(=O)(=O)C1CC1</t>
  </si>
  <si>
    <t>EDJ-MED-2791eece-10</t>
  </si>
  <si>
    <t>CN(C)S(=O)(=O)N1CCc2ccc(Cl)cc2C1C(=O)Nc1cncc2ccccc12</t>
  </si>
  <si>
    <t>EDJ-MED-2791eece-11</t>
  </si>
  <si>
    <t>CNC(=O)N1CCc2ccc(Cl)cc2C1C(=O)Nc1cncc2ccccc12</t>
  </si>
  <si>
    <t>EDJ-MED-2791eece-12</t>
  </si>
  <si>
    <t>NC(=O)c1ccc2c(NC(=O)Cc3cccc(Cl)c3)cncc2c1</t>
  </si>
  <si>
    <t>MAT-POS-90fd5f68-1</t>
  </si>
  <si>
    <t>CNC(=O)c1ccc2c(NC(=O)Cc3cccc(Cl)c3)cncc2c1</t>
  </si>
  <si>
    <t>MAT-POS-90fd5f68-2</t>
  </si>
  <si>
    <t>CN(C)C(=O)c1ccc2c(NC(=O)Cc3cccc(Cl)c3)cncc2c1</t>
  </si>
  <si>
    <t>MAT-POS-90fd5f68-3</t>
  </si>
  <si>
    <t>CC(=O)Nc1ccc2c(NC(=O)Cc3cccc(Cl)c3)cncc2c1</t>
  </si>
  <si>
    <t>MAT-POS-90fd5f68-4</t>
  </si>
  <si>
    <t>O=C(Cc1cccc(Cl)c1)Nc1cncc2cc(OCC(F)(F)F)ccc12</t>
  </si>
  <si>
    <t>MAT-POS-90fd5f68-5</t>
  </si>
  <si>
    <t>CN(C)c1ccc2c(NC(=O)Cc3cccc(Cl)c3)cncc2c1</t>
  </si>
  <si>
    <t>MAT-POS-90fd5f68-7</t>
  </si>
  <si>
    <t>CN(c1ccc2c(NC(=O)Cc3cccc(Cl)c3)cncc2c1)S(C)(=O)=O</t>
  </si>
  <si>
    <t>MAT-POS-90fd5f68-10</t>
  </si>
  <si>
    <t>CS(=O)(=O)Nc1ccc2c(NC(=O)Cc3cccc(Cl)c3)cncc2c1</t>
  </si>
  <si>
    <t>MAT-POS-90fd5f68-12</t>
  </si>
  <si>
    <t>CN(C)CCOc1ccc2c(NC(=O)Cc3cccc(Cl)c3)cncc2c1</t>
  </si>
  <si>
    <t>MAT-POS-90fd5f68-13</t>
  </si>
  <si>
    <t>O=C(Cc1cccc(Cl)c1)Nc1cncc2cc(OCCN3CCCC3)ccc12</t>
  </si>
  <si>
    <t>MAT-POS-90fd5f68-14</t>
  </si>
  <si>
    <t>NC(=O)c1ccc2cncc(NC(=O)Cc3cccc(Cl)c3)c2c1</t>
  </si>
  <si>
    <t>MAT-POS-90fd5f68-19</t>
  </si>
  <si>
    <t>CNC(=O)c1ccc2cncc(NC(=O)Cc3cccc(Cl)c3)c2c1</t>
  </si>
  <si>
    <t>MAT-POS-90fd5f68-20</t>
  </si>
  <si>
    <t>CN(C)C(=O)c1ccc2cncc(NC(=O)Cc3cccc(Cl)c3)c2c1</t>
  </si>
  <si>
    <t>MAT-POS-90fd5f68-21</t>
  </si>
  <si>
    <t>CC(=O)Nc1ccc2cncc(NC(=O)Cc3cccc(Cl)c3)c2c1</t>
  </si>
  <si>
    <t>MAT-POS-90fd5f68-22</t>
  </si>
  <si>
    <t>O=C(Cc1cccc(Cl)c1)Nc1cncc2ccc(OCC(F)(F)F)cc12</t>
  </si>
  <si>
    <t>MAT-POS-90fd5f68-23</t>
  </si>
  <si>
    <t>CN(c1ccc2cncc(NC(=O)Cc3cccc(Cl)c3)c2c1)S(C)(=O)=O</t>
  </si>
  <si>
    <t>MAT-POS-90fd5f68-28</t>
  </si>
  <si>
    <t>CN(C)CCOc1ccc2cncc(NC(=O)Cc3cccc(Cl)c3)c2c1</t>
  </si>
  <si>
    <t>MAT-POS-90fd5f68-31</t>
  </si>
  <si>
    <t>O=C(Cc1cccc(Cl)c1)Nc1cncc2ccc(OCCN3CCCC3)cc12</t>
  </si>
  <si>
    <t>MAT-POS-90fd5f68-32</t>
  </si>
  <si>
    <t>O=C(Cc1cccc(Cl)c1)Nc1cncc2ccc(C(=O)O)cc12</t>
  </si>
  <si>
    <t>MAT-POS-90fd5f68-37</t>
  </si>
  <si>
    <t>O=C(Cc1cccc(Cl)c1)Nc1cncc2cc(C(=O)O)ccc12</t>
  </si>
  <si>
    <t>MAT-POS-90fd5f68-38</t>
  </si>
  <si>
    <t>COCc1ccc2cncc(NC(=O)Cc3cccc(Cl)c3)c2c1</t>
  </si>
  <si>
    <t>MAT-POS-90fd5f68-39</t>
  </si>
  <si>
    <t>CC(=O)N1CCc2ccc(Cl)cc2C1C(=O)Nc1cncc2ccccc12</t>
  </si>
  <si>
    <t>EDJ-MED-b774e9fe-1</t>
  </si>
  <si>
    <t>CS(=O)(=O)N1CCc2ccc(Cl)cc2C1C(=O)Nc1cncc2ccccc12</t>
  </si>
  <si>
    <t>EDJ-MED-b774e9fe-2</t>
  </si>
  <si>
    <t>CNS(=O)(=O)N1CCc2ccc(Cl)cc2C1C(=O)Nc1cncc2ccccc12</t>
  </si>
  <si>
    <t>EDJ-MED-b774e9fe-3</t>
  </si>
  <si>
    <t>O=C(CN1CC(C(=O)Nc2cncc3ccccc23)c2cc(Cl)ccc2C1=O)NC1CC1</t>
  </si>
  <si>
    <t>EDJ-MED-43f8f7d6-4</t>
  </si>
  <si>
    <t>O=C(CN1CC(C(=O)Nc2cncc3ccccc23)c2cc(Cl)ccc2C1=O)NC1COC1</t>
  </si>
  <si>
    <t>EDJ-MED-43f8f7d6-6</t>
  </si>
  <si>
    <t>CN(C)C(=O)CN1CC(C(=O)Nc2cncc3ccccc23)c2cc(Cl)ccc2C1=O</t>
  </si>
  <si>
    <t>RAL-THA-5e0a6f1a-1</t>
  </si>
  <si>
    <t>CCNC(=O)CN1CC(C(=O)Nc2cncc3ccccc23)c2cc(Cl)ccc2C1=O</t>
  </si>
  <si>
    <t>RAL-THA-a9c31980-1</t>
  </si>
  <si>
    <t>O=C(CN1CC(C(=O)Nc2cncc3ccccc23)c2cc(Cl)ccc2C1=O)NC1CCC1</t>
  </si>
  <si>
    <t>RAL-THA-a9c31980-2</t>
  </si>
  <si>
    <t>CC(C)NC(=O)CN1CC(C(=O)Nc2cncc3ccccc23)c2cc(Cl)ccc2C1=O</t>
  </si>
  <si>
    <t>RAL-THA-a9c31980-3</t>
  </si>
  <si>
    <t>RAL-THA-a9c31980-4</t>
  </si>
  <si>
    <t>CCCNC(=O)CN1CC(C(=O)Nc2cncc3ccccc23)c2cc(Cl)ccc2C1=O</t>
  </si>
  <si>
    <t>RAL-THA-a9c31980-5</t>
  </si>
  <si>
    <t>RAL-THA-a9c31980-6</t>
  </si>
  <si>
    <t>O=C(CN1CC(C(=O)Nc2cncc3ccccc23)c2cc(Cl)ccc2C1=O)NCC(F)(F)F</t>
  </si>
  <si>
    <t>RAL-THA-a9c31980-8</t>
  </si>
  <si>
    <t>O=C(CN1CC(C(=O)Nc2cncc3ccccc23)c2cc(Cl)ccc2C1=O)NCC1CCC1</t>
  </si>
  <si>
    <t>RAL-THA-a9c31980-9</t>
  </si>
  <si>
    <t>CNC(=O)CN1CC(C)(C(=O)Nc2cncc3ccccc23)c2cc(Cl)ccc2C1=O</t>
  </si>
  <si>
    <t>ALP-POS-e266d783-1</t>
  </si>
  <si>
    <t>CN1CC(C#N)(CS(=O)(=O)N2Cc3ccc(Cl)cc3C(C(=O)Nc3cncc4ccccc34)C2)C1</t>
  </si>
  <si>
    <t>ALP-POS-07e1ed01-2</t>
  </si>
  <si>
    <t>O=C(NCc1cccc(Cl)c1)c1cncc2ccccc12</t>
  </si>
  <si>
    <t>ALP-POS-76eab5ce-2</t>
  </si>
  <si>
    <t>CNC(=O)CN1Cc2ccc(Cl)cc2C(C(=O)Nc2cncc3cc(COC)ccc23)C1</t>
  </si>
  <si>
    <t>ALP-POS-1460fd94-1</t>
  </si>
  <si>
    <t>O=C(CCl)N1CCN(S(=O)(=O)c2ccsc2)[C@H](C(=O)N2CCN(c3ccccc3)CC2)C1</t>
  </si>
  <si>
    <t>DAN-MCD-cb24a79d-1</t>
  </si>
  <si>
    <t>O=C(NCC1CCCCC1)[C@@H]1CN(C(=O)CCl)CCN1S(=O)(=O)c1ccsc1</t>
  </si>
  <si>
    <t>DAN-MCD-93e7aadc-1</t>
  </si>
  <si>
    <t>Cc1nc2cc(NC(=O)Cn3cnc4c(cnn4C)c3=O)ccc2o1</t>
  </si>
  <si>
    <t>WIL-UNI-2a57d06c-3</t>
  </si>
  <si>
    <t>Cc1cc2ncc(C(=O)Nc3ccc4oc(C)nc4c3)c(C)n2n1</t>
  </si>
  <si>
    <t>WIL-UNI-2a57d06c-4</t>
  </si>
  <si>
    <t>CC1NCCn2c(-c3nc(-c4cnc5cnccn45)no3)ccc21</t>
  </si>
  <si>
    <t>WIL-UNI-2a57d06c-5</t>
  </si>
  <si>
    <t>Cc1cccc2nc(NC3CCN(c4ccc5nncn5n4)C3)sc12</t>
  </si>
  <si>
    <t>WIL-UNI-2a57d06c-6</t>
  </si>
  <si>
    <t>Cn1ncc2cc(C(=O)NNc3nc4cccnc4s3)cnc21</t>
  </si>
  <si>
    <t>WIL-UNI-2a57d06c-7</t>
  </si>
  <si>
    <t>Cc1nc2ccc(NS(=O)(=O)c3cccc4nonc34)cc2o1</t>
  </si>
  <si>
    <t>WIL-UNI-2a57d06c-8</t>
  </si>
  <si>
    <t>Cc1nc2sccn2c1CN(C)C(=O)c1cnc2sccn2c1=O</t>
  </si>
  <si>
    <t>WIL-UNI-2a57d06c-10</t>
  </si>
  <si>
    <t>CC(NCc1cnc2c(cnn2C)c1)c1nc2ccccc2s1</t>
  </si>
  <si>
    <t>WIL-UNI-2a57d06c-11</t>
  </si>
  <si>
    <t>WIL-UNI-2a57d06c-13</t>
  </si>
  <si>
    <t>WIL-UNI-2a57d06c-16</t>
  </si>
  <si>
    <t>WIL-UNI-2a57d06c-18</t>
  </si>
  <si>
    <t>WIL-UNI-2a57d06c-19</t>
  </si>
  <si>
    <t>WIL-UNI-2a57d06c-25</t>
  </si>
  <si>
    <t>WIL-UNI-2a57d06c-26</t>
  </si>
  <si>
    <t>WIL-UNI-2a57d06c-28</t>
  </si>
  <si>
    <t>WIL-UNI-2a57d06c-29</t>
  </si>
  <si>
    <t>WIL-UNI-2a57d06c-31</t>
  </si>
  <si>
    <t>WIL-UNI-2a57d06c-32</t>
  </si>
  <si>
    <t>WIL-UNI-2a57d06c-33</t>
  </si>
  <si>
    <t>WIL-UNI-2a57d06c-34</t>
  </si>
  <si>
    <t>WIL-UNI-2a57d06c-35</t>
  </si>
  <si>
    <t>WIL-UNI-2a57d06c-37</t>
  </si>
  <si>
    <t>WIL-UNI-2a57d06c-38</t>
  </si>
  <si>
    <t>WIL-UNI-2a57d06c-39</t>
  </si>
  <si>
    <t>WIL-UNI-2a57d06c-40</t>
  </si>
  <si>
    <t>WIL-UNI-2a57d06c-41</t>
  </si>
  <si>
    <t>CC(NC(=O)Nc1ccn2ccnc2c1)c1ccc2[nH]c(=O)oc2c1</t>
  </si>
  <si>
    <t>WIL-UNI-2a57d06c-42</t>
  </si>
  <si>
    <t>Cn1ccn2c(CNc3nc4ccccc4s3)nnc2c1=O</t>
  </si>
  <si>
    <t>WIL-UNI-2a57d06c-43</t>
  </si>
  <si>
    <t>Cc1nc2cc(C(=O)NNc3ccnc4cccnc34)ccc2o1</t>
  </si>
  <si>
    <t>WIL-UNI-2a57d06c-45</t>
  </si>
  <si>
    <t>Cn1c(NCc2cn3ccnc3s2)nc2ccccc21</t>
  </si>
  <si>
    <t>WIL-UNI-2a57d06c-47</t>
  </si>
  <si>
    <t>CC(C(=O)Nc1cccc2nccnc12)n1cnc2c(N)ncnc21</t>
  </si>
  <si>
    <t>WIL-UNI-2a57d06c-48</t>
  </si>
  <si>
    <t>O=C(Nc1ccc2nncn2c1)c1ccc2scnc2c1</t>
  </si>
  <si>
    <t>WIL-UNI-2a57d06c-49</t>
  </si>
  <si>
    <t>O=C1NC[C@H](C(=O)Nc2cncc3ccccc23)c2cc(Cl)ccc21</t>
  </si>
  <si>
    <t>MAT-POS-865c3497-1</t>
  </si>
  <si>
    <t>O=C1NC[C@@H](C(=O)Nc2cncc3ccccc23)c2cc(Cl)ccc21</t>
  </si>
  <si>
    <t>MAT-POS-865c3497-2</t>
  </si>
  <si>
    <t>CS(=O)(=O)Oc1ccc2c(NC(=O)Cc3cccc(Cl)c3)cncc2c1</t>
  </si>
  <si>
    <t>PET-UNK-7fb4f80a-1</t>
  </si>
  <si>
    <t>CS(=O)(=O)Oc1ccc2cncc(NC(=O)Cc3cccc(Cl)c3)c2c1</t>
  </si>
  <si>
    <t>PET-UNK-7fb4f80a-2</t>
  </si>
  <si>
    <t>COc1ccc(NC(=O)[C@@H]2CN(C(=O)CCl)CCN2S(=O)(=O)c2ccsc2)cc1</t>
  </si>
  <si>
    <t>DAN-MCD-0c04f563-1</t>
  </si>
  <si>
    <t>DAN-MCD-50d01569-1</t>
  </si>
  <si>
    <t>O=C(Nc1ccc(F)cc1)[C@@H]1CN(C(=O)CCl)CCN1S(=O)(=O)c1ccsc1</t>
  </si>
  <si>
    <t>DAN-MCD-c163c0bb-1</t>
  </si>
  <si>
    <t>N#Cc1cccc(NC(=O)[C@@H]2CN(C(=O)CCl)CCN2S(=O)(=O)c2ccsc2)c1</t>
  </si>
  <si>
    <t>DAN-MCD-02570321-1</t>
  </si>
  <si>
    <t>Cc1cccc(C)c1NC(=O)[C@@H]1CN(C(=O)CCl)CCN1S(=O)(=O)c1ccsc1</t>
  </si>
  <si>
    <t>DAN-MCD-3bfdcef2-1</t>
  </si>
  <si>
    <t>CCOC(=O)c1cccc(NC(=O)[C@@H]2CN(C(=O)CCl)CCN2S(=O)(=O)c2ccsc2)c1</t>
  </si>
  <si>
    <t>DAN-MCD-0742953f-1</t>
  </si>
  <si>
    <t>O=C(CCl)N1CCN(S(=O)(=O)c2ccsc2)[C@H](C(=O)N2CCOCC2)C1</t>
  </si>
  <si>
    <t>DAN-MCD-3ec20f87-1</t>
  </si>
  <si>
    <t>CNC(=O)C1(N2CC(C(=O)Nc3cncc4ccccc34)c3cc(Cl)ccc3C2=O)CC1</t>
  </si>
  <si>
    <t>EDJ-MED-12c4873b-2</t>
  </si>
  <si>
    <t>CNC(=O)C(C)(C)N1CC(C(=O)Nc2cncc3ccccc23)c2cc(Cl)ccc2C1=O</t>
  </si>
  <si>
    <t>EDJ-MED-12c4873b-4</t>
  </si>
  <si>
    <t>O=C(Nc1cncc2ccccc12)C1CN(C2CCNC2=O)Cc2ccc(Cl)cc21</t>
  </si>
  <si>
    <t>EDJ-MED-12c4873b-5</t>
  </si>
  <si>
    <t>O=C(Nc1cncc2ccccc12)C1CN(C2CCNC2=O)C(=O)c2ccc(Cl)cc21</t>
  </si>
  <si>
    <t>EDJ-MED-12c4873b-6</t>
  </si>
  <si>
    <t>O=C1CC(N2CC(C(=O)Nc3cncc4ccccc34)c3cc(Cl)ccc3C2=O)CN1</t>
  </si>
  <si>
    <t>EDJ-MED-12c4873b-8</t>
  </si>
  <si>
    <t>CNC(=O)c1ccc2cncc(NC(=O)C3CN(S(=O)(=O)CC4(C#N)CC4)Cc4ccc(Cl)cc43)c2c1</t>
  </si>
  <si>
    <t>EDJ-MED-378a25ea-2</t>
  </si>
  <si>
    <t>CNC(=O)CN1Cc2ccc(Cl)cc2C(C(=O)Nc2cncc3ccc(NS(C)(=O)=O)cc23)C1</t>
  </si>
  <si>
    <t>MAT-POS-2e8b2191-10</t>
  </si>
  <si>
    <t>MAT-POS-2e8b2191-11</t>
  </si>
  <si>
    <t>MAT-POS-2e8b2191-12</t>
  </si>
  <si>
    <t>COc1ccc2c(NC(=O)Cc3cccc(Cl)c3)cncc2c1</t>
  </si>
  <si>
    <t>MAT-POS-c20a539d-1</t>
  </si>
  <si>
    <t>COc1cc2cncc(NC(=O)Cc3cccc(Cl)c3)c2cc1OC</t>
  </si>
  <si>
    <t>MAT-POS-c20a539d-2</t>
  </si>
  <si>
    <t>CC(C)(O)c1ccc2c(NC(=O)Cc3cccc(Cl)c3)cncc2c1</t>
  </si>
  <si>
    <t>MAT-POS-c20a539d-4</t>
  </si>
  <si>
    <t>CCS(=O)(=O)Nc1ccc2cncc(NC(=O)Cc3cccc(Cl)c3)c2c1</t>
  </si>
  <si>
    <t>MAT-POS-c20a539d-7</t>
  </si>
  <si>
    <t>N#CC1(CS(=O)(=O)N2Cc3ccc(Cl)cc3C3(CC(=O)N(c4cncc5ccccc45)C3=O)C2)CC1</t>
  </si>
  <si>
    <t>MAT-POS-1bed62cf-1</t>
  </si>
  <si>
    <t>CNC(=O)CN1CC2(CC(=O)N(c3cncc4ccccc34)C2=O)c2cc(Cl)ccc2C1=O</t>
  </si>
  <si>
    <t>MAT-POS-1bed62cf-2</t>
  </si>
  <si>
    <t>MAT-POS-1bed62cf-3</t>
  </si>
  <si>
    <t>Cc1cccc2cncc(N3CCC4(CCOc5ccc(Cl)cc54)C3)c12</t>
  </si>
  <si>
    <t>EDJ-MED-a6bab6fb-1</t>
  </si>
  <si>
    <t>CNC(=O)CN1Cc2ccc(Cl)cc2C(C(=O)Nc2cncc3cc(Cl)ccc23)C1</t>
  </si>
  <si>
    <t>EDJ-MED-7889e8da-3</t>
  </si>
  <si>
    <t>CNC(=O)CN1Cc2ccc(Cl)cc2C(C(=O)Nc2cncc3cc(S(C)(=O)=O)ccc23)C1</t>
  </si>
  <si>
    <t>EDJ-MED-7889e8da-5</t>
  </si>
  <si>
    <t>EDJ-MED-7889e8da-6</t>
  </si>
  <si>
    <t>Clc1ccc2c(c1)C1(CCO2)CCN(c2cncc3ccccc23)C1</t>
  </si>
  <si>
    <t>MAT-POS-983b399a-2</t>
  </si>
  <si>
    <t>O=C1CC2(CCOc3ccc(Cl)cc32)CN1c1cncc2ccccc12</t>
  </si>
  <si>
    <t>MAT-POS-983b399a-3</t>
  </si>
  <si>
    <t>CNC(=O)CN1Cc2ccc(Cl)cc2C2(CCN(c3cncc4ccccc34)C2=O)C1</t>
  </si>
  <si>
    <t>EDJ-MED-8bb691af-4</t>
  </si>
  <si>
    <t>N#CC1(CS(=O)(=O)N2Cc3ccc(Cl)cc3C3(CCN(c4cncc5ccccc45)C3=O)C2)CC1</t>
  </si>
  <si>
    <t>EDJ-MED-8bb691af-6</t>
  </si>
  <si>
    <t>CNC(=O)CN1CC2(CCN(c3cncc4ccccc34)C2=O)c2cc(Cl)ccc2C1=O</t>
  </si>
  <si>
    <t>EDJ-MED-8bb691af-8</t>
  </si>
  <si>
    <t>COC(=O)CN(C)S(=O)(=O)N1Cc2ccc(Cl)cc2C(C(=O)Nc2cncc3ccccc23)C1</t>
  </si>
  <si>
    <t>MAT-POS-af1eef35-2</t>
  </si>
  <si>
    <t>CS(=O)(=O)CCN1CC(C(=O)Nc2cncc3ccccc23)c2cc(Cl)ccc2C1=O</t>
  </si>
  <si>
    <t>ALP-POS-b3e0acc5-1</t>
  </si>
  <si>
    <t>Cn1ncc2cncc(NC(=O)C3CN(S(=O)(=O)CC4(C#N)CC4)Cc4ccc(Cl)cc43)c21</t>
  </si>
  <si>
    <t>MAT-POS-bfd29aac-1</t>
  </si>
  <si>
    <t>N#CC1(CS(=O)(=O)N2Cc3ccc(Cl)cc3C(C(=O)Nc3cncc4cn[nH]c34)C2)CC1</t>
  </si>
  <si>
    <t>MAT-POS-bfd29aac-2</t>
  </si>
  <si>
    <t>N#CC1(CS(=O)(=O)N2Cc3ccc(Cl)cc3[C@H](C(=O)Nc3cncc4ccccc34)C2)CC1</t>
  </si>
  <si>
    <t>MAT-POS-e194df51-1</t>
  </si>
  <si>
    <t>N#CC1(CS(=O)(=O)N2Cc3ccc(Cl)cc3[C@@H](C(=O)Nc3cncc4ccccc34)C2)CC1</t>
  </si>
  <si>
    <t>MAT-POS-e194df51-2</t>
  </si>
  <si>
    <t>O=C(Nc1cncc2cc(F)ccc12)[C@H]1CCS(=O)(=O)c2ccc(Cl)cc21</t>
  </si>
  <si>
    <t>MAT-POS-86c60949-1</t>
  </si>
  <si>
    <t>CC(C)(O)c1ccc2cncc(NC(=O)C3CCNc4ccc(Cl)cc43)c2c1</t>
  </si>
  <si>
    <t>MAT-POS-86c60949-2</t>
  </si>
  <si>
    <t>O=C(Nc1cncc2ccc(CN3CC4(CNC4)C3)cc12)C1CCOc2ccc(Cl)cc21</t>
  </si>
  <si>
    <t>MAT-POS-86c60949-3</t>
  </si>
  <si>
    <t>CCOC(=O)/C=C/N1CCN(S(=O)(=O)c2ccccc2)CC1</t>
  </si>
  <si>
    <t>PEI-IMP-3d837503-1</t>
  </si>
  <si>
    <t>C=CC(=O)N1CCN(S(=O)(=O)c2ccccc2)CC1</t>
  </si>
  <si>
    <t>PEI-IMP-3d837503-2</t>
  </si>
  <si>
    <t>C=CS(=O)(=O)N1CCN(S(=O)(=O)c2ccccc2)CC1</t>
  </si>
  <si>
    <t>PEI-IMP-3d837503-3</t>
  </si>
  <si>
    <t>COc1ccc(-c2ccccc2S(=O)(=O)N2CCN(C(=O)CCl)CC2)cc1</t>
  </si>
  <si>
    <t>PEI-IMP-668afc53-1</t>
  </si>
  <si>
    <t>COc1ccc(-c2ccsc2S(=O)(=O)N2CCN(C(=O)CCl)CC2)cc1</t>
  </si>
  <si>
    <t>PEI-IMP-668afc53-2</t>
  </si>
  <si>
    <t>O=C(Cc1cccc(Cl)c1)Nc1cncc2cc(C(F)F)ccc12</t>
  </si>
  <si>
    <t>MAT-POS-c0609ef7-1</t>
  </si>
  <si>
    <t>O=C(Nc1cncc2ccccc12)C1CN(S(=O)(=O)NC2CC2)Cc2ccc(Cl)cc21</t>
  </si>
  <si>
    <t>MAT-POS-5cd9ea36-2</t>
  </si>
  <si>
    <t>O=C(Nc1cncc2ccccc12)C1CN(S(=O)(=O)NC2CCC2)Cc2ccc(Cl)cc21</t>
  </si>
  <si>
    <t>MAT-POS-5cd9ea36-3</t>
  </si>
  <si>
    <t>CC(C)NS(=O)(=O)N1Cc2ccc(Cl)cc2C(C(=O)Nc2cncc3ccccc23)C1</t>
  </si>
  <si>
    <t>MAT-POS-5cd9ea36-4</t>
  </si>
  <si>
    <t>N#CC1(CS(=O)(=O)N2Cc3ccc(Cl)cc3C(C(=O)Nc3cncc4ccccc34)C2)CCCC1</t>
  </si>
  <si>
    <t>MAT-POS-5cd9ea36-5</t>
  </si>
  <si>
    <t>N#CC1(CS(=O)(=O)N2Cc3ccc(Cl)cc3C(C(=O)Nc3cncc4ccccc34)C2)CCOCC1</t>
  </si>
  <si>
    <t>MAT-POS-5cd9ea36-6</t>
  </si>
  <si>
    <t>N#CC1(CS(=O)(=O)N2Cc3ccc(Cl)cc3C(C(=O)Nc3cncc4ccccc34)C2)CCS(=O)(=O)CC1</t>
  </si>
  <si>
    <t>MAT-POS-5cd9ea36-7</t>
  </si>
  <si>
    <t>N#CCC1(CS(=O)(=O)N2Cc3ccc(Cl)cc3C(C(=O)Nc3cncc4ccccc34)C2)CC1</t>
  </si>
  <si>
    <t>MAT-POS-5cd9ea36-8</t>
  </si>
  <si>
    <t>O=C(Nc1cncc2ccccc12)C1CN(S(=O)(=O)CC2(F)CC2)Cc2ccc(Cl)cc21</t>
  </si>
  <si>
    <t>MAT-POS-5cd9ea36-9</t>
  </si>
  <si>
    <t>CC1(CS(=O)(=O)N2Cc3ccc(Cl)cc3C(C(=O)Nc3cncc4ccccc34)C2)CC1</t>
  </si>
  <si>
    <t>MAT-POS-5cd9ea36-10</t>
  </si>
  <si>
    <t>O=C(Nc1cncc2ccccc12)C1CN(S(=O)(=O)CC2CC2(F)F)Cc2ccc(Cl)cc21</t>
  </si>
  <si>
    <t>MAT-POS-5cd9ea36-11</t>
  </si>
  <si>
    <t>O=C(CN1Cc2ccc(Cl)cc2C(C(=O)Nc2cncc3ccccc23)C1)NC1CC1</t>
  </si>
  <si>
    <t>MAT-POS-5cd9ea36-13</t>
  </si>
  <si>
    <t>CNC(=O)C(C)N1Cc2ccc(Cl)cc2C(C(=O)Nc2cncc3ccccc23)C1</t>
  </si>
  <si>
    <t>MAT-POS-5cd9ea36-14</t>
  </si>
  <si>
    <t>MAT-POS-5cd9ea36-15</t>
  </si>
  <si>
    <t>MAT-POS-5cd9ea36-16</t>
  </si>
  <si>
    <t>CCNS(=O)(=O)N1Cc2ccc(Cl)cc2C(C(=O)Nc2cncc3ccccc23)C1</t>
  </si>
  <si>
    <t>MAT-POS-5cd9ea36-17</t>
  </si>
  <si>
    <t>CN(CC#N)S(=O)(=O)N1Cc2ccc(Cl)cc2C(C(=O)Nc2cncc3ccccc23)C1</t>
  </si>
  <si>
    <t>MAT-POS-5cd9ea36-18</t>
  </si>
  <si>
    <t>CC(C)N(C)S(=O)(=O)N1Cc2ccc(Cl)cc2C(C(=O)Nc2cncc3ccccc23)C1</t>
  </si>
  <si>
    <t>MAT-POS-5cd9ea36-19</t>
  </si>
  <si>
    <t>CN(C1CC1)S(=O)(=O)N1Cc2ccc(Cl)cc2C(C(=O)Nc2cncc3ccccc23)C1</t>
  </si>
  <si>
    <t>MAT-POS-5cd9ea36-20</t>
  </si>
  <si>
    <t>CN(CCC#N)S(=O)(=O)N1Cc2ccc(Cl)cc2C(C(=O)Nc2cncc3ccccc23)C1</t>
  </si>
  <si>
    <t>MAT-POS-5cd9ea36-21</t>
  </si>
  <si>
    <t>COCCN(C)S(=O)(=O)N1Cc2ccc(Cl)cc2C(C(=O)Nc2cncc3ccccc23)C1</t>
  </si>
  <si>
    <t>MAT-POS-5cd9ea36-22</t>
  </si>
  <si>
    <t>CN(CCO)S(=O)(=O)N1Cc2ccc(Cl)cc2C(C(=O)Nc2cncc3ccccc23)C1</t>
  </si>
  <si>
    <t>MAT-POS-5cd9ea36-23</t>
  </si>
  <si>
    <t>N#CCS(=O)(=O)N1Cc2ccc(Cl)cc2C(C(=O)Nc2cncc3ccccc23)C1</t>
  </si>
  <si>
    <t>MAT-POS-5cd9ea36-24</t>
  </si>
  <si>
    <t>CS(=O)(=O)Nc1ccc2cncc(NC(=O)C3CN(S(=O)(=O)CC4(C#N)CC4)Cc4ccc(Cl)cc43)c2c1</t>
  </si>
  <si>
    <t>MAT-POS-e36d57d9-1</t>
  </si>
  <si>
    <t>COc1cc2cncc(NC(=O)Cc3cccc(Cl)c3)c2cc1F</t>
  </si>
  <si>
    <t>MAT-POS-29385cc1-2</t>
  </si>
  <si>
    <t>Cc1ccc2c(NC(=O)Cc3cccc(Cl)c3)cncc2c1</t>
  </si>
  <si>
    <t>MAT-POS-29385cc1-3</t>
  </si>
  <si>
    <t>Cc1cc(F)cc2cncc(NC(=O)Cc3cccc(Cl)c3)c12</t>
  </si>
  <si>
    <t>MAT-POS-29385cc1-4</t>
  </si>
  <si>
    <t>O=C(Nc1cncc2ccccc12)C1CN(S(=O)(=O)CC2CCOCC2)Cc2ccc(Cl)cc21</t>
  </si>
  <si>
    <t>EDJ-MED-4fff0a85-1</t>
  </si>
  <si>
    <t>CC1(CS(=O)(=O)N2Cc3ccc(Cl)cc3C(C(=O)Nc3cncc4ccccc34)C2)CS(=O)(=O)C1</t>
  </si>
  <si>
    <t>EDJ-MED-4fff0a85-3</t>
  </si>
  <si>
    <t>O=C(Nc1cncc2ccccc12)C1CN(S(=O)(=O)CC2CS(=O)(=O)C2)Cc2ccc(Cl)cc21</t>
  </si>
  <si>
    <t>EDJ-MED-4fff0a85-4</t>
  </si>
  <si>
    <t>ALP-POS-c56c1477-4</t>
  </si>
  <si>
    <t>CNS(=O)(=O)c1cc(CNC[C@]2(C(=O)Nc3cncc4ccccc34)CCOc3ccc(Cl)cc32)ccc1F</t>
  </si>
  <si>
    <t>MAT-POS-7174c657-1</t>
  </si>
  <si>
    <t>O=C(Cc1cccc(Cl)c1)N1CC(O)Cc2ccccc21</t>
  </si>
  <si>
    <t>MAT-POS-7174c657-2</t>
  </si>
  <si>
    <t>O=C(Cc1cccc(Cl)c1)N1Cc2ccccc2C(O)C1</t>
  </si>
  <si>
    <t>MAT-POS-7174c657-3</t>
  </si>
  <si>
    <t>NS(=O)(=O)c1ccc(CNC[C@]2(C(=O)Nc3cncc4ccccc34)CCOc3ccc(Cl)cc32)cc1F</t>
  </si>
  <si>
    <t>MAT-POS-7174c657-4</t>
  </si>
  <si>
    <t>O=C(N[C@H](C(=O)Nc1cncc2ccccc12)c1cccc(Cl)c1)[C@@H]1CC[C@H](C(=O)N2CCCC2)O1</t>
  </si>
  <si>
    <t>MAT-POS-7174c657-5</t>
  </si>
  <si>
    <t>O=C(N[C@@H](C(=O)Nc1cncc2ccccc12)c1cccc(Cl)c1)[C@@H]1CC[C@H](C(=O)N2CCCC2)O1</t>
  </si>
  <si>
    <t>MAT-POS-7174c657-6</t>
  </si>
  <si>
    <t>MAT-POS-7ed7af85-1</t>
  </si>
  <si>
    <t>CC(C)(C#N)CS(=O)(=O)N1Cc2ccc(Cl)cc2C(C(=O)Nc2cncc3ccccc23)C1</t>
  </si>
  <si>
    <t>EDJ-MED-76744c27-1</t>
  </si>
  <si>
    <t>O=C(Nc1cncc2ccccc12)C1CN(S(=O)(=O)CC2CC2)Cc2ccc(Cl)cc21</t>
  </si>
  <si>
    <t>EDJ-MED-76744c27-3</t>
  </si>
  <si>
    <t>CC(C)CS(=O)(=O)N1Cc2ccc(Cl)cc2C(C(=O)Nc2cncc3ccccc23)C1</t>
  </si>
  <si>
    <t>EDJ-MED-76744c27-5</t>
  </si>
  <si>
    <t>COC(C)(C)CS(=O)(=O)N1Cc2ccc(Cl)cc2C(C(=O)Nc2cncc3ccccc23)C1</t>
  </si>
  <si>
    <t>EDJ-MED-76744c27-7</t>
  </si>
  <si>
    <t>COc1ccc2c(NC(=O)C3CN(S(=O)(=O)CC4(C#N)CC4)Cc4ccc(Cl)cc43)cncc2c1</t>
  </si>
  <si>
    <t>EDJ-MED-be9e6f63-1</t>
  </si>
  <si>
    <t>N#CC1(CS(=O)(=O)N2Cc3ccc(Cl)cc3C(C(=O)Nc3cncc4cc(F)ccc34)C2)CC1</t>
  </si>
  <si>
    <t>EDJ-MED-be9e6f63-2</t>
  </si>
  <si>
    <t>EDJ-MED-be9e6f63-3</t>
  </si>
  <si>
    <t>N#CC1(CS(=O)(=O)N2Cc3ccc(Cl)cc3C(C(=O)Nc3cncc4cc(Cl)ccc34)C2)CC1</t>
  </si>
  <si>
    <t>EDJ-MED-be9e6f63-4</t>
  </si>
  <si>
    <t>Cc1nccn1Cc1ccc2c(NC(=O)C3CCOc4ccc(Cl)cc43)cncc2c1</t>
  </si>
  <si>
    <t>MAT-POS-7ddaf7de-1</t>
  </si>
  <si>
    <t>CS(=O)(=O)c1ccc2c(NC(=O)C3CCOc4ccc(Cl)cc43)cncc2c1</t>
  </si>
  <si>
    <t>MAT-POS-7ddaf7de-2</t>
  </si>
  <si>
    <t>O=C(Nc1cncc2cc(CN3CC4(CNC4)C3)ccc12)C1CCOc2ccc(Cl)cc21</t>
  </si>
  <si>
    <t>MAT-POS-7ddaf7de-3</t>
  </si>
  <si>
    <t>Cc1c(N)cncc1NC(=O)C1CCOc2ccc(Cl)cc21</t>
  </si>
  <si>
    <t>MAT-POS-7ddaf7de-4</t>
  </si>
  <si>
    <t>Cc1nc(C2CCN(C(=O)c3ccc(Br)cc3)CC2)n[nH]1</t>
  </si>
  <si>
    <t>RED-RED-10c9212c-1</t>
  </si>
  <si>
    <t>NC(=O)CN1CCCN(C(=O)CCSc2ccc(F)cc2)CC1</t>
  </si>
  <si>
    <t>RED-RED-10c9212c-2</t>
  </si>
  <si>
    <t>Cc1sc2ncnc(N3CCc4c(ncn4C4CC4)C3)c2c1C</t>
  </si>
  <si>
    <t>RED-RED-10c9212c-3</t>
  </si>
  <si>
    <t>O=C(Nc1ccc(-c2nnc[nH]2)cc1)c1cccc(F)c1F</t>
  </si>
  <si>
    <t>RED-RED-10c9212c-4</t>
  </si>
  <si>
    <t>O=C(Nc1cccnc1)N1CCC(CN2CCc3ccccc32)CC1</t>
  </si>
  <si>
    <t>RED-RED-10c9212c-5</t>
  </si>
  <si>
    <t>O=c1[nH]c2ccc(-c3csc(NCc4ccc(F)cc4)n3)cc2o1</t>
  </si>
  <si>
    <t>RED-RED-10c9212c-6</t>
  </si>
  <si>
    <t>Cc1c(Cl)cccc1S(=O)(=O)N(Cc1ccc(F)cc1)c1ccc2[nH]c(=O)[nH]c2c1</t>
  </si>
  <si>
    <t>RED-RED-10c9212c-7</t>
  </si>
  <si>
    <t>O=C(Cn1ccc(=O)[nH]c1=O)N1CCN(c2ccccc2O)CC1</t>
  </si>
  <si>
    <t>RED-RED-10c9212c-8</t>
  </si>
  <si>
    <t>O=C(COC(=O)C1(c2ccccc2)CCC1)c1c[nH]c2ccccc12</t>
  </si>
  <si>
    <t>RED-RED-10c9212c-9</t>
  </si>
  <si>
    <t>CCc1n[nH]c(=O)c(-c2nc(-c3c[nH]c4ncccc34)cs2)c1CC</t>
  </si>
  <si>
    <t>RED-RED-10c9212c-10</t>
  </si>
  <si>
    <t>O=C(NCCCc1nc(=O)[nH][nH]1)C1(c2ccc(F)cc2F)CCC1</t>
  </si>
  <si>
    <t>RED-RED-10c9212c-11</t>
  </si>
  <si>
    <t>O=C(O)c1ccc(CNCc2c[nH]nc2-c2cccs2)cc1</t>
  </si>
  <si>
    <t>RED-RED-10c9212c-12</t>
  </si>
  <si>
    <t>O=CN1CCC(OC(=O)c2c[nH]nc2-c2ccc(Cl)cc2)CC1</t>
  </si>
  <si>
    <t>RED-RED-10c9212c-13</t>
  </si>
  <si>
    <t>Cc1[nH]c2ccccc2c1C(=O)CSc1nc2cc(Cl)cnc2[nH]1</t>
  </si>
  <si>
    <t>RED-RED-10c9212c-14</t>
  </si>
  <si>
    <t>O=C(NCc1ccc2[nH]c(=O)[nH]c2c1)Nc1ccc(F)c(F)c1</t>
  </si>
  <si>
    <t>RED-RED-10c9212c-15</t>
  </si>
  <si>
    <t>Clc1scc(CN2CCC(c3ccn[nH]3)CC2)c1Cl</t>
  </si>
  <si>
    <t>RED-RED-10c9212c-16</t>
  </si>
  <si>
    <t>O=C(Cn1ccc(=O)[nH]c1=O)OCc1ccc(-c2ccccc2)cc1</t>
  </si>
  <si>
    <t>RED-RED-10c9212c-17</t>
  </si>
  <si>
    <t>O=C(c1cc(F)cc(F)c1)N1CCOc2cc(O)ccc2C1</t>
  </si>
  <si>
    <t>RED-RED-10c9212c-18</t>
  </si>
  <si>
    <t>O=C(CCc1nc2ccccc2[nH]1)N1CCC(CCc2ccccc2)CC1</t>
  </si>
  <si>
    <t>RED-RED-10c9212c-19</t>
  </si>
  <si>
    <t>Cc1ccc(-c2ccc(C(=O)N3CC[C@H](N)C3)c(F)c2)cc1</t>
  </si>
  <si>
    <t>RED-RED-10c9212c-20</t>
  </si>
  <si>
    <t>Cc1c(Cl)cc(S(=O)(=O)N2CC=C(c3c[nH]c4ncccc34)CC2)cc1[N+](=O)[O-]</t>
  </si>
  <si>
    <t>RED-RED-10c9212c-21</t>
  </si>
  <si>
    <t>Cc1ccc(-n2c(C)c(C)n3c4c(=O)n(CCCO)c(=O)n(C)c4nc23)cc1Cl</t>
  </si>
  <si>
    <t>RED-RED-10c9212c-22</t>
  </si>
  <si>
    <t>C1=C(c2c[nH]c3ccccc23)CCN(Cc2ccno2)C1</t>
  </si>
  <si>
    <t>RED-RED-10c9212c-23</t>
  </si>
  <si>
    <t>Cc1cccc(CN2CCN(c3nc4ccccc4nc3C)CC2)c1</t>
  </si>
  <si>
    <t>RED-RED-10c9212c-24</t>
  </si>
  <si>
    <t>O=c1[nH]c2ccc(NC(=S)Nc3ccccc3Cl)cc2[nH]1</t>
  </si>
  <si>
    <t>RED-RED-10c9212c-25</t>
  </si>
  <si>
    <t>O=C(OCC(=O)N1CCC(Cc2ccccc2)CC1)c1cc(=O)[nH]c(=O)[nH]1</t>
  </si>
  <si>
    <t>RED-RED-10c9212c-26</t>
  </si>
  <si>
    <t>O=C(NCCc1nnc2n1CCC2)c1cc(O)nc2ccccc12</t>
  </si>
  <si>
    <t>RED-RED-10c9212c-27</t>
  </si>
  <si>
    <t>Cc1nc(-c2cccc(NCc3ccccc3C)c2)n[nH]1</t>
  </si>
  <si>
    <t>RED-RED-10c9212c-28</t>
  </si>
  <si>
    <t>O=c1[nH]c(-c2nnc[nH]2)nc2cc(-c3ccccc3Cl)sc12</t>
  </si>
  <si>
    <t>RED-RED-10c9212c-29</t>
  </si>
  <si>
    <t>COc1ccc([N+](=O)[O-])cc1COC(=O)c1cnc2ccccc2n1</t>
  </si>
  <si>
    <t>RED-RED-10c9212c-30</t>
  </si>
  <si>
    <t>C/C=C/C=C/C(=O)N1CC=C(c2c[nH]c3ncccc23)CC1</t>
  </si>
  <si>
    <t>RED-RED-10c9212c-31</t>
  </si>
  <si>
    <t>CCC(C)c1ccc(C(NCC(=O)Nc2ccc3[nH]c(=O)[nH]c3c2)c2cccs2)cc1</t>
  </si>
  <si>
    <t>RED-RED-10c9212c-32</t>
  </si>
  <si>
    <t>CCN1CCCC1C1CCCN1C(=O)CCc1c[nH]c2ccccc12</t>
  </si>
  <si>
    <t>RED-RED-10c9212c-33</t>
  </si>
  <si>
    <t>Cc1ccccc1C(C)NC(C)C(=O)Nc1ccc2[nH]c(=O)[nH]c2c1</t>
  </si>
  <si>
    <t>RED-RED-10c9212c-34</t>
  </si>
  <si>
    <t>COC1CCC2OCCN(C(=O)c3ccc4[nH]cnc4c3)C2C1</t>
  </si>
  <si>
    <t>RED-RED-10c9212c-35</t>
  </si>
  <si>
    <t>CCC(C(=O)O)N1CCCC(NC(=O)c2ccc3ccccc3c2)C1</t>
  </si>
  <si>
    <t>RED-RED-10c9212c-36</t>
  </si>
  <si>
    <t>Cc1cccc(C2CCCCN2C(=O)C(C)c2cncnc2)c1C</t>
  </si>
  <si>
    <t>RED-RED-10c9212c-37</t>
  </si>
  <si>
    <t>COC(=O)C1CC1C(=O)N1CCC(c2c[nH]c3ncccc23)CC1</t>
  </si>
  <si>
    <t>RED-RED-10c9212c-38</t>
  </si>
  <si>
    <t>O=C(Cn1cn[nH]c1=O)NC1CCCCCC1c1ccccc1C(F)(F)F</t>
  </si>
  <si>
    <t>RED-RED-10c9212c-39</t>
  </si>
  <si>
    <t>O=C(c1ccc(N2CCCC2)nc1)N1CCCC(c2ccn[nH]2)C1</t>
  </si>
  <si>
    <t>RED-RED-10c9212c-40</t>
  </si>
  <si>
    <t>NC(=O)C1Cc2ccccc2CN1CC(=O)N1CCN(c2ncccn2)CC1</t>
  </si>
  <si>
    <t>RED-RED-10c9212c-41</t>
  </si>
  <si>
    <t>CC1C(=O)NCCN1C(=O)CCCc1c[nH]c2ccccc12</t>
  </si>
  <si>
    <t>RED-RED-10c9212c-42</t>
  </si>
  <si>
    <t>Cc1cc(C)n(C2CCCN(C(=O)c3c[nH]c4ncccc34)C2)n1</t>
  </si>
  <si>
    <t>RED-RED-10c9212c-43</t>
  </si>
  <si>
    <t>CCCCn1nnnc1CNC1CCc2nc(C(C)C)nn2C1</t>
  </si>
  <si>
    <t>RED-RED-10c9212c-44</t>
  </si>
  <si>
    <t>CC(C)(CNC(=O)C1CNC(=O)N1)N1CCc2ccccc2C1</t>
  </si>
  <si>
    <t>RED-RED-10c9212c-45</t>
  </si>
  <si>
    <t>CSc1ccc(C2c3c(-c4ccccc4O)n[nH]c3C(=O)N2Cc2cccnc2)cc1</t>
  </si>
  <si>
    <t>RED-RED-10c9212c-46</t>
  </si>
  <si>
    <t>O=CNc1ccc(C(=O)NC(c2ccccc2)C2CCOCC2)cc1</t>
  </si>
  <si>
    <t>RED-RED-10c9212c-47</t>
  </si>
  <si>
    <t>Cc1cc(C)c(S(=O)(=O)N2CCCC2C(=O)Nc2ccc3[nH]c(=O)sc3c2)c(C)c1</t>
  </si>
  <si>
    <t>RED-RED-10c9212c-48</t>
  </si>
  <si>
    <t>CCC(c1ccncc1)N(C)C(=O)Cc1c[nH]c2ncccc12</t>
  </si>
  <si>
    <t>RED-RED-10c9212c-49</t>
  </si>
  <si>
    <t>CC(C)N1CCCC(N2CCN(c3ccc4nccnc4n3)CC2)C1=O</t>
  </si>
  <si>
    <t>RED-RED-10c9212c-50</t>
  </si>
  <si>
    <t>CC(NCc1c[nH]c2nccnc12)c1cc(F)ccc1N1CCC(O)CC1</t>
  </si>
  <si>
    <t>RED-RED-10c9212c-52</t>
  </si>
  <si>
    <t>O=c1c2ccccc2c(-c2ccc(Br)cc2)nn1CC(O)CN1CCOCC1</t>
  </si>
  <si>
    <t>RED-RED-10c9212c-53</t>
  </si>
  <si>
    <t>O=C(NCC(c1ccccc1)c1c[nH]c2ccccc12)c1cnccn1</t>
  </si>
  <si>
    <t>RED-RED-10c9212c-54</t>
  </si>
  <si>
    <t>O=C(NCC(=O)N1CCCC1c1nc2ccccc2[nH]1)C1CCCC1</t>
  </si>
  <si>
    <t>RED-RED-10c9212c-55</t>
  </si>
  <si>
    <t>Cc1[nH]c2ccccc2c1/C=N/c1sc2c(c1C#N)CCC(C)C2</t>
  </si>
  <si>
    <t>RED-RED-10c9212c-56</t>
  </si>
  <si>
    <t>Clc1cccc2c1OCCC2Nc1ncccn1</t>
  </si>
  <si>
    <t>RED-RED-10c9212c-57</t>
  </si>
  <si>
    <t>O=C1NCC(C(=O)Nc2cncc3cc(F)ccc23)c2cc(Cl)ccc21</t>
  </si>
  <si>
    <t>ALP-POS-6f6ae286-1</t>
  </si>
  <si>
    <t>COC1(C(=O)Nc2cncc3cc(F)ccc23)CCOc2ccc(Cl)cc21</t>
  </si>
  <si>
    <t>ALP-POS-6f6ae286-3</t>
  </si>
  <si>
    <t>CNC(=O)CN1Cc2ccc(Cl)cc2C(C(=O)Nc2cncc3cc(F)ccc23)C1</t>
  </si>
  <si>
    <t>ALP-POS-6f6ae286-5</t>
  </si>
  <si>
    <t>O=C1CCN(S(=O)(=O)c2cccc(F)c2)CC1</t>
  </si>
  <si>
    <t>BEN-DND-03ad4429-1</t>
  </si>
  <si>
    <t>O=C1CCCN(S(=O)(=O)c2cccc(F)c2)CC1</t>
  </si>
  <si>
    <t>BEN-DND-03ad4429-2</t>
  </si>
  <si>
    <t>O=C(/C=C/c1ccccc1)N1CCN(S(=O)(=O)c2cccc(F)c2)CC1</t>
  </si>
  <si>
    <t>BEN-DND-03ad4429-4</t>
  </si>
  <si>
    <t>O=C1CCN(S(=O)(=O)c2cccs2)CC1</t>
  </si>
  <si>
    <t>BEN-DND-03ad4429-5</t>
  </si>
  <si>
    <t>O=C1CCCN(S(=O)(=O)c2cccs2)CC1</t>
  </si>
  <si>
    <t>BEN-DND-03ad4429-6</t>
  </si>
  <si>
    <t>CN(C)C(=O)c1cc2c(NC(=O)C3CCOc4ccc(Cl)cc43)cncc2s1</t>
  </si>
  <si>
    <t>MAT-POS-ee5e8e94-2</t>
  </si>
  <si>
    <t>Cc1ccn2c(NC(=O)Cc3cccc(Cl)c3)cnc2c1</t>
  </si>
  <si>
    <t>EDJ-MED-b24713dc-1</t>
  </si>
  <si>
    <t>Cc1cccc2ncc(NC(=O)Cc3cccc(Cl)c3)n12</t>
  </si>
  <si>
    <t>EDJ-MED-b24713dc-2</t>
  </si>
  <si>
    <t>Cc1ccc2ncc(NC(=O)Cc3cccc(Cl)c3)n2c1</t>
  </si>
  <si>
    <t>EDJ-MED-b24713dc-3</t>
  </si>
  <si>
    <t>O=C1NCC(C(=O)Nc2cnn3ccccc23)c2cc(Cl)ccc21</t>
  </si>
  <si>
    <t>EDJ-MED-dd2a8363-1</t>
  </si>
  <si>
    <t>O=C(Nc1cnn2ccccc12)C1CCS(=O)(=O)c2ccc(Cl)cc21</t>
  </si>
  <si>
    <t>EDJ-MED-dd2a8363-2</t>
  </si>
  <si>
    <t>O=C1NCC(C(=O)Nc2cnn3c2CCCC3)c2cc(Cl)ccc21</t>
  </si>
  <si>
    <t>EDJ-MED-dd2a8363-3</t>
  </si>
  <si>
    <t>Cc1cccn2ncc(NC(=O)C3CNC(=O)c4ccc(Cl)cc43)c12</t>
  </si>
  <si>
    <t>EDJ-MED-dd2a8363-4</t>
  </si>
  <si>
    <t>CC1(C(=O)Nc2cncc3ccccc23)CNS(=O)(=O)c2ccc(Cl)cc21</t>
  </si>
  <si>
    <t>ALP-POS-1cbc2fae-1</t>
  </si>
  <si>
    <t>ALP-POS-1cbc2fae-2</t>
  </si>
  <si>
    <t>O=C1N(c2cncc3ccccc23)CC[C@@]1(O)c1cccc(Cl)c1</t>
  </si>
  <si>
    <t>MAT-POS-8695a11f-1</t>
  </si>
  <si>
    <t>O=C(Nc1cncc2ccc(CN3CCNCC3)cc12)C1CCOc2ccc(Cl)cc21</t>
  </si>
  <si>
    <t>MAT-POS-8695a11f-2</t>
  </si>
  <si>
    <t>O=C1N(c2cncc3ccccc23)CC[C@]1(O)c1cccc(Cl)c1</t>
  </si>
  <si>
    <t>MAT-POS-8695a11f-3</t>
  </si>
  <si>
    <t>CS(=O)(=O)Nc1ccc2cncc(NC(=O)C3CNC(=O)c4ccc(Cl)cc43)c2c1</t>
  </si>
  <si>
    <t>EDJ-MED-d9f3798e-1</t>
  </si>
  <si>
    <t>CS(=O)(=O)Nc1ccc2cncc(NC(=O)C3CCS(=O)(=O)c4ccc(Cl)cc43)c2c1</t>
  </si>
  <si>
    <t>EDJ-MED-d9f3798e-3</t>
  </si>
  <si>
    <t>COCCN1CC(C(=O)Nc2cncc3ccccc23)c2cc(Cl)ccc2C1=O</t>
  </si>
  <si>
    <t>EDJ-MED-eb111c00-2</t>
  </si>
  <si>
    <t>O=C(Nc1cncc2ccccc12)C1CN(CC2CC2)C(=O)c2ccc(Cl)cc21</t>
  </si>
  <si>
    <t>EDJ-MED-eb111c00-3</t>
  </si>
  <si>
    <t>CN(C)c1ccc2cncc(NC(=O)Cc3cccc(Cl)c3)c2c1</t>
  </si>
  <si>
    <t>PET-UNK-d899bab6-1</t>
  </si>
  <si>
    <t>Cc1cc(N)ncc1NC(=O)C1CCOc2ccc(Cl)cc21</t>
  </si>
  <si>
    <t>MAT-POS-1f3c8e6f-1</t>
  </si>
  <si>
    <t>Cc1ccc(NCc2nnc3n(C)c(=O)c4ccccc4n23)cc1C</t>
  </si>
  <si>
    <t>WIL-UNI-d4749f31-1</t>
  </si>
  <si>
    <t>O=C(Nc1ccc2c(=O)cc[nH]c2c1)c1ccc2ccncc2c1</t>
  </si>
  <si>
    <t>WIL-UNI-d4749f31-2</t>
  </si>
  <si>
    <t>Cc1cn2ccc(C(=O)Nc3nc(-c4cnn(C)c4)cs3)cc2n1</t>
  </si>
  <si>
    <t>WIL-UNI-d4749f31-3</t>
  </si>
  <si>
    <t>O=C(Cc1c[nH]c2cc(Cl)ccc12)Nc1cccc2[nH]c(=O)[nH]c12</t>
  </si>
  <si>
    <t>WIL-UNI-d4749f31-4</t>
  </si>
  <si>
    <t>Cc1nnc(CNc2ccc3nnc(-c4ccccc4)n3n2)o1</t>
  </si>
  <si>
    <t>WIL-UNI-d4749f31-5</t>
  </si>
  <si>
    <t>CN(Cc1nnc2ccccn12)C(=O)c1ccnc2ccccc12</t>
  </si>
  <si>
    <t>WIL-UNI-d4749f31-7</t>
  </si>
  <si>
    <t>Cc1cc(N2CCC(C)N(Cc3ccccc3)CC2)n2ncnc2n1</t>
  </si>
  <si>
    <t>WIL-UNI-d4749f31-8</t>
  </si>
  <si>
    <t>O=C(Nc1nn2cnnc2s1)c1csc(-c2ccccc2)n1</t>
  </si>
  <si>
    <t>WIL-UNI-d4749f31-9</t>
  </si>
  <si>
    <t>Cc1cn2c(CNC(=O)c3cnn4ccccc34)c(C)nc2s1</t>
  </si>
  <si>
    <t>WIL-UNI-d4749f31-10</t>
  </si>
  <si>
    <t>N#CCc1cccc(NC(=O)c2cnn3cc(Br)cnc23)n1</t>
  </si>
  <si>
    <t>WIL-UNI-d4749f31-11</t>
  </si>
  <si>
    <t>Cc1ccc(Br)nc1C(=O)NC(C)c1nnc2c(=O)[nH]ccn12</t>
  </si>
  <si>
    <t>WIL-UNI-d4749f31-12</t>
  </si>
  <si>
    <t>O=C(NNc1cc(O)nc2ncccc12)c1ccc2[nH]ccc2c1</t>
  </si>
  <si>
    <t>WIL-UNI-d4749f31-14</t>
  </si>
  <si>
    <t>Cc1cc(C(=O)Nc2cnc3nccn3c2)nn1-c1ccc(F)cc1</t>
  </si>
  <si>
    <t>WIL-UNI-d4749f31-15</t>
  </si>
  <si>
    <t>Cn1ccn2c(CNC(=O)c3ccc4ncsc4c3)nnc2c1=O</t>
  </si>
  <si>
    <t>WIL-UNI-d4749f31-16</t>
  </si>
  <si>
    <t>Cn1c(NC(=O)Cc2csc3nccn23)nc2ccc(F)cc21</t>
  </si>
  <si>
    <t>WIL-UNI-d4749f31-17</t>
  </si>
  <si>
    <t>O=C(N/N=c1\cc[nH]c2ccccc12)c1ccc2ncccc2c1</t>
  </si>
  <si>
    <t>WIL-UNI-d4749f31-18</t>
  </si>
  <si>
    <t>Cc1cc(O)c2cc(NC(=O)c3cnn4ccc(C)nc34)ccc2n1</t>
  </si>
  <si>
    <t>WIL-UNI-d4749f31-19</t>
  </si>
  <si>
    <t>Cc1cccc2ncnc(NC(C)c3ccc4[nH]c(=O)[nH]c4c3)c12</t>
  </si>
  <si>
    <t>WIL-UNI-d4749f31-20</t>
  </si>
  <si>
    <t>O=C(Nc1cnc2nccn2c1)c1cn2c(Br)cnc2s1</t>
  </si>
  <si>
    <t>WIL-UNI-d4749f31-22</t>
  </si>
  <si>
    <t>Cc1ccc(C(=O)Nc2c(-c3cnn(C)c3)nc3ccccn23)cn1</t>
  </si>
  <si>
    <t>WIL-UNI-d4749f31-24</t>
  </si>
  <si>
    <t>c1ccc2oc(C3CCCN(Cc4cnc5cnccn45)C3)nc2c1</t>
  </si>
  <si>
    <t>WIL-UNI-d4749f31-25</t>
  </si>
  <si>
    <t>Cn1cnnc1-c1cccc(NS(=O)(=O)c2c(Cl)nc3sccn23)c1</t>
  </si>
  <si>
    <t>WIL-UNI-d4749f31-26</t>
  </si>
  <si>
    <t>Cn1c(=O)oc2cc(S(=O)(=O)Nc3ccc4ncccc4c3)ccc21</t>
  </si>
  <si>
    <t>WIL-UNI-d4749f31-27</t>
  </si>
  <si>
    <t>CC(NC(=O)c1c(Cl)nc2ccccn12)c1nnc2ccccn12</t>
  </si>
  <si>
    <t>WIL-UNI-d4749f31-28</t>
  </si>
  <si>
    <t>CC(NC(=O)c1nccc2cccnc12)c1ccc2[nH]c(=O)oc2c1</t>
  </si>
  <si>
    <t>WIL-UNI-d4749f31-29</t>
  </si>
  <si>
    <t>Cc1noc2ncc(CNc3ccc(-c4nnnn4C)cc3)cc12</t>
  </si>
  <si>
    <t>WIL-UNI-d4749f31-30</t>
  </si>
  <si>
    <t>Cc1nc2sccn2c1CN(C)C(=O)c1cn2ccccc2n1</t>
  </si>
  <si>
    <t>WIL-UNI-d4749f31-33</t>
  </si>
  <si>
    <t>CN(Cc1nc2ccccc2s1)C(=O)c1ccc2c(c1)nnn2C</t>
  </si>
  <si>
    <t>WIL-UNI-d4749f31-34</t>
  </si>
  <si>
    <t>CC(Cc1nc2ccccc2s1)Nc1ccc2nnnn2n1</t>
  </si>
  <si>
    <t>WIL-UNI-d4749f31-35</t>
  </si>
  <si>
    <t>Cc1csc2ncc(C(=O)Nc3cccc4ncccc34)c(=O)n12</t>
  </si>
  <si>
    <t>WIL-UNI-d4749f31-36</t>
  </si>
  <si>
    <t>O=C(NNc1nc2ccccc2[nH]1)c1cc(O)nc2ccccc12</t>
  </si>
  <si>
    <t>WIL-UNI-d4749f31-37</t>
  </si>
  <si>
    <t>O=C(Nc1cccc2cc[nH]c12)c1cccc2[nH]c(=O)oc12</t>
  </si>
  <si>
    <t>WIL-UNI-d4749f31-38</t>
  </si>
  <si>
    <t>Cn1c(NC(=O)c2cccnc2-n2cccn2)nc2cc(F)ccc21</t>
  </si>
  <si>
    <t>WIL-UNI-d4749f31-39</t>
  </si>
  <si>
    <t>Cc1nn2c(CNc3ccc(Cn4cncn4)cc3)c(C)nc2s1</t>
  </si>
  <si>
    <t>WIL-UNI-d4749f31-40</t>
  </si>
  <si>
    <t>CC(CNC(=O)c1cnc2ccccn12)Nc1nc2ccccc2o1</t>
  </si>
  <si>
    <t>WIL-UNI-d4749f31-41</t>
  </si>
  <si>
    <t>Cc1nc2cc(C(=O)NNc3nc4ccncc4s3)ccc2o1</t>
  </si>
  <si>
    <t>WIL-UNI-d4749f31-42</t>
  </si>
  <si>
    <t>Cc1nn(C)c2nc(Cl)cc(NNC(=O)c3ccnc4[nH]nnc34)c12</t>
  </si>
  <si>
    <t>WIL-UNI-d4749f31-43</t>
  </si>
  <si>
    <t>CC(NC(=O)c1ccc2oc(=S)[nH]c2c1)c1nnc2ccccn12</t>
  </si>
  <si>
    <t>WIL-UNI-d4749f31-45</t>
  </si>
  <si>
    <t>PET-UNK-af70882d-1</t>
  </si>
  <si>
    <t>Cc1ccnc(NC(=O)C2CCOc3ccc(Cl)cc32)c1N</t>
  </si>
  <si>
    <t>MAT-POS-500f4700-1</t>
  </si>
  <si>
    <t>O=C(Nc1cnc2ccccn12)C1CCNc2cc(Cl)c(Cl)cc21</t>
  </si>
  <si>
    <t>MAT-POS-500f4700-2</t>
  </si>
  <si>
    <t>N#CC1CN(S(=O)(=O)NCc2ccc(Cl)cc2CC(=O)Nc2cncc3ccccc23)C1</t>
  </si>
  <si>
    <t>ALP-POS-d054b76b-5</t>
  </si>
  <si>
    <t>N#CC1(CS(=O)(=O)NCc2ccc(Cl)cc2CC(=O)Nc2cncc3ccccc23)CC1</t>
  </si>
  <si>
    <t>ALP-POS-6479a3a9-1</t>
  </si>
  <si>
    <t>CS(=O)(=O)NCc1ccc(Cl)cc1CC(=O)Nc1cncc2ccccc12</t>
  </si>
  <si>
    <t>ALP-POS-6479a3a9-2</t>
  </si>
  <si>
    <t>Cc1cc(NC(=O)C2CCOc3ccc(Cl)cc32)ncc1N</t>
  </si>
  <si>
    <t>TAT-ENA-0e28ea53-1</t>
  </si>
  <si>
    <t>O=C(Cc1cccc(Cl)c1)Nc1cncn1-c1ccccc1</t>
  </si>
  <si>
    <t>BEN-DND-1e24cf73-1</t>
  </si>
  <si>
    <t>COc1cc2c(NC(=O)Cc3cccc(Cl)c3)cncc2cc1F</t>
  </si>
  <si>
    <t>PET-UNK-b38839dc-1</t>
  </si>
  <si>
    <t>COc1ccn2c(NC(=O)Cc3cccc(Cl)c3)cnc2c1</t>
  </si>
  <si>
    <t>EDJ-MED-6e43a462-1</t>
  </si>
  <si>
    <t>COc1ccc2ncc(NC(=O)Cc3cccc(Cl)c3)n2c1</t>
  </si>
  <si>
    <t>EDJ-MED-6e43a462-2</t>
  </si>
  <si>
    <t>COc1cccc2ncc(NC(=O)Cc3cccc(Cl)c3)n12</t>
  </si>
  <si>
    <t>EDJ-MED-6e43a462-3</t>
  </si>
  <si>
    <t>O=C(Cc1cccc(Cl)c1)Nc1cnc2n1CCCC2</t>
  </si>
  <si>
    <t>EDJ-MED-6e43a462-11</t>
  </si>
  <si>
    <t>Cc1ccnc(N)c1NC(=O)C1CCOc2ccc(Cl)cc21</t>
  </si>
  <si>
    <t>MAT-POS-b5c94171-1</t>
  </si>
  <si>
    <t>CCC1(C(=O)Nc2cncc3ccccc23)CNC(=O)c2ccc(Cl)cc21</t>
  </si>
  <si>
    <t>RAL-THA-176e263b-1</t>
  </si>
  <si>
    <t>CC1(C(=O)Nc2cncc3ccccc23)CNC(=O)c2ccc(Cl)cc21</t>
  </si>
  <si>
    <t>RAL-THA-176e263b-4</t>
  </si>
  <si>
    <t>CC1NC(=O)c2ccc(Cl)cc2C1C(=O)Nc1cncc2ccc(S(C)(=O)=O)cc12</t>
  </si>
  <si>
    <t>MAT-POS-edabd372-1</t>
  </si>
  <si>
    <t>CC1(C(=O)Nc2cncc3ccc(S(C)(=O)=O)cc23)CNC(=O)c2ccc(Cl)cc21</t>
  </si>
  <si>
    <t>MAT-POS-edabd372-2</t>
  </si>
  <si>
    <t>O=C(Nc1cnc2ccccn12)C1CCOc2ccc(Cl)cc21</t>
  </si>
  <si>
    <t>MAT-POS-51833a24-1</t>
  </si>
  <si>
    <t>NC1CCc2c(NC(=O)C3CCOc4ccc(Cl)cc43)cncc21</t>
  </si>
  <si>
    <t>MAT-POS-a2421bb6-1</t>
  </si>
  <si>
    <t>CNC1CCc2c(NC(=O)C3CCOc4ccc(Cl)cc43)cncc21</t>
  </si>
  <si>
    <t>MAT-POS-a2421bb6-2</t>
  </si>
  <si>
    <t>Cn1ncc(NC(=O)C2CCOc3ccc(Cl)cc32)c1C(F)F</t>
  </si>
  <si>
    <t>MAT-POS-a2421bb6-4</t>
  </si>
  <si>
    <t>O=C1Cc2ccccc2N(C(=O)Cc2cccc(Cl)c2)C1</t>
  </si>
  <si>
    <t>ROB-CAM-6936528f-1</t>
  </si>
  <si>
    <t>CS(=O)(=O)c1ccc2cncc(NC(=O)C3CNC(=O)c4ccc(Cl)cc43)c2c1</t>
  </si>
  <si>
    <t>EDJ-MED-827e7cb4-1</t>
  </si>
  <si>
    <t>CS(=O)(=O)c1ccc2cncc(NC(=O)C3CNC(=O)c4c(F)cc(F)cc43)c2c1</t>
  </si>
  <si>
    <t>EDJ-MED-827e7cb4-4</t>
  </si>
  <si>
    <t>CCC1(C(=O)Nc2cncc3ccc(S(C)(=O)=O)cc23)CNC(=O)c2ccc(Cl)cc21</t>
  </si>
  <si>
    <t>EDJ-MED-827e7cb4-6</t>
  </si>
  <si>
    <t>O=C1NCC(C(=O)Nc2cnc3ccccn23)c2cc(Cl)ccc21</t>
  </si>
  <si>
    <t>EDJ-MED-827e7cb4-7</t>
  </si>
  <si>
    <t>O=C1CN(C(=O)Cc2cccc(Cl)c2)Cc2ccccc21</t>
  </si>
  <si>
    <t>EDJ-MED-c292668a-1</t>
  </si>
  <si>
    <t>Cc1cc(O)ncc1NC(=O)C1CCOc2ccc(Cl)cc21</t>
  </si>
  <si>
    <t>MAT-POS-8293a91a-1</t>
  </si>
  <si>
    <t>O=C(Nc1cncc2ccccc12)C(NC(=O)[C@H]1CC[C@H](C(=O)N2CCCC2)O1)c1cccc(Cl)c1</t>
  </si>
  <si>
    <t>MAT-POS-8293a91a-2</t>
  </si>
  <si>
    <t>O=C(Nc1cncc2ccc(C(F)(F)F)cc12)C1CCOc2ccc(Cl)cc21</t>
  </si>
  <si>
    <t>MAT-POS-8293a91a-3</t>
  </si>
  <si>
    <t>CNC(=O)CN1Cc2ccc(Cl)cc2[C@H](C(=O)Nc2cncc3ccccc23)C1</t>
  </si>
  <si>
    <t>MAT-POS-8293a91a-4</t>
  </si>
  <si>
    <t>CNC(=O)CN1Cc2ccc(Cl)cc2[C@@H](C(=O)Nc2cncc3ccccc23)C1</t>
  </si>
  <si>
    <t>MAT-POS-8293a91a-5</t>
  </si>
  <si>
    <t>O=C(Nc1cncc2ccccc12)C(NC(=O)[C@@H]1CC[C@@H](C(=O)N2CCCC2)O1)c1cccc(Cl)c1</t>
  </si>
  <si>
    <t>MAT-POS-8293a91a-6</t>
  </si>
  <si>
    <t>O=C(Nc1cncc2ccccc12)C(NC(=O)[C@H]1CC[C@@H](C(=O)N2CCCC2)O1)c1cccc(Cl)c1</t>
  </si>
  <si>
    <t>MAT-POS-8293a91a-7</t>
  </si>
  <si>
    <t>CNC(=O)CN1CC(C(=O)Nc2cncc3ccc(S(C)(=O)=O)cc23)c2cc(Cl)ccc2C1=O</t>
  </si>
  <si>
    <t>EDJ-MED-ce467fd5-1</t>
  </si>
  <si>
    <t>O=C1NCC(C(=O)Nc2cncc3ccccc23)c2cc(F)cc(F)c21</t>
  </si>
  <si>
    <t>ALP-POS-f1807566-1</t>
  </si>
  <si>
    <t>O=C(Nc1cncc2ccccc12)C12CCC(O1)c1cc(Cl)ccc12</t>
  </si>
  <si>
    <t>MAT-POS-a3f7f96a-1</t>
  </si>
  <si>
    <t>COC(=O)c1cc(/C=c2\s/c(=C(/C#N)C(=O)NC(C)C)n(-c3ccc(OC)c(F)c3)c2=O)oc1C</t>
  </si>
  <si>
    <t>MAT-POS-a3f7f96a-3</t>
  </si>
  <si>
    <t>CC(C(=O)NS(=O)(=O)c1cnn(-c2cccc(C(F)(F)F)c2)c1)n1cnc(C#N)n1</t>
  </si>
  <si>
    <t>MAT-POS-a3f7f96a-4</t>
  </si>
  <si>
    <t>COC(=O)c1cc(/C=c2\sc(=C(C#N)C#N)n(-c3cccc(C(F)(F)F)c3)c2=O)oc1C</t>
  </si>
  <si>
    <t>MAT-POS-a3f7f96a-5</t>
  </si>
  <si>
    <t>CC1(n2cc(CNCC3(C(=O)Nc4cncc5ccccc45)CCOc4ccc(Cl)cc43)cn2)CCS(=O)(=O)C1</t>
  </si>
  <si>
    <t>MAT-POS-a3f7f96a-6</t>
  </si>
  <si>
    <t>O=C(Nc1cncc2ccccc12)C1(CNCc2cnn(C3CCS(=O)(=O)C3)c2)CCOc2ccc(Cl)cc21</t>
  </si>
  <si>
    <t>MAT-POS-a3f7f96a-7</t>
  </si>
  <si>
    <t>O=C1COc2ncc(CNCC3(C(=O)Nc4cncc5ccccc45)CCOc4ccc(Cl)cc43)cc2N1</t>
  </si>
  <si>
    <t>MAT-POS-a3f7f96a-8</t>
  </si>
  <si>
    <t>COc1ccc(CNCC2(C(=O)Nc3cncc4ccccc34)CCOc3ccc(Cl)cc32)cc1OCC(N)=O</t>
  </si>
  <si>
    <t>MAT-POS-a3f7f96a-9</t>
  </si>
  <si>
    <t>O=C(NC(c1ccccc1)c1ccccc1)[C@@H]1CN(C(=O)CCl)CCN1S(=O)(=O)c1ccsc1</t>
  </si>
  <si>
    <t>DAN-MCD-9cdc9f7f-1</t>
  </si>
  <si>
    <t>O=C(NC(c1ccccc1)c1ccccc1)[C@H]1CN(C(=O)CCl)CCN1S(=O)(=O)c1ccsc1</t>
  </si>
  <si>
    <t>DAN-MCD-f396e45b-1</t>
  </si>
  <si>
    <t>O=C(NC1CCCCC1)[C@@H]1CN(C(=O)CCl)CCN1S(=O)(=O)c1ccsc1</t>
  </si>
  <si>
    <t>DAN-MCD-7eba3d41-1</t>
  </si>
  <si>
    <t>O=C(Nc1ccccc1)[C@H]1CN(C(=O)CCl)CCN1S(=O)(=O)c1ccsc1</t>
  </si>
  <si>
    <t>DAN-MCD-e5161b06-1</t>
  </si>
  <si>
    <t>O=C(Nc1ccccc1)[C@@H]1CN(C(=O)CCl)CCN1S(=O)(=O)c1ccsc1</t>
  </si>
  <si>
    <t>DAN-MCD-68a9aade-1</t>
  </si>
  <si>
    <t>O=C(NCc1ccccc1)[C@@H]1CN(C(=O)CCl)CCN1S(=O)(=O)c1ccsc1</t>
  </si>
  <si>
    <t>DAN-MCD-b3a5626f-1</t>
  </si>
  <si>
    <t>O=C(Nc1ccccn1)[C@H]1CN(C(=O)CCl)CCN1S(=O)(=O)c1ccsc1</t>
  </si>
  <si>
    <t>DAN-MCD-0fb4364c-1</t>
  </si>
  <si>
    <t>O=C(NCc1ccccc1)[C@H]1CN(C(=O)CCl)CCN1S(=O)(=O)c1ccsc1</t>
  </si>
  <si>
    <t>DAN-MCD-9b81d1fa-1</t>
  </si>
  <si>
    <t>O=C(NCc1ccccn1)[C@H]1CN(C(=O)CCl)CCN1S(=O)(=O)c1ccsc1</t>
  </si>
  <si>
    <t>DAN-MCD-52f1549c-1</t>
  </si>
  <si>
    <t>O=C(NCc1ccccn1)[C@@H]1CN(C(=O)CCl)CCN1S(=O)(=O)c1ccsc1</t>
  </si>
  <si>
    <t>DAN-MCD-8aee1169-1</t>
  </si>
  <si>
    <t>O=C(NCCc1ccccc1)[C@@H]1CN(C(=O)CCl)CCN1S(=O)(=O)c1ccsc1</t>
  </si>
  <si>
    <t>DAN-MCD-9950a804-1</t>
  </si>
  <si>
    <t>O=C(NCCc1ccccc1)[C@H]1CN(C(=O)CCl)CCN1S(=O)(=O)c1ccsc1</t>
  </si>
  <si>
    <t>DAN-MCD-1a622181-1</t>
  </si>
  <si>
    <t>Cc1ccc(S(=O)(=O)N2CCN(C(=O)CCl)C[C@H]2C(=O)NC2CCCCC2)cc1</t>
  </si>
  <si>
    <t>DAN-MCD-881986d8-1</t>
  </si>
  <si>
    <t>Cc1ccc(S(=O)(=O)N2CCN(C(=O)CCl)C[C@H]2C(=O)NCCc2ccccc2)cc1</t>
  </si>
  <si>
    <t>DAN-MCD-34fd4f29-1</t>
  </si>
  <si>
    <t>Cc1ccc(S(=O)(=O)N2CCN(C(=O)CCl)C[C@H]2C(=O)NCc2ccccc2)cc1</t>
  </si>
  <si>
    <t>DAN-MCD-1c3944e2-1</t>
  </si>
  <si>
    <t>O=C1N(c2cncc3ccccc23)CCC1(O)c1cccc(Cl)c1</t>
  </si>
  <si>
    <t>MAT-POS-d8472c4f-1</t>
  </si>
  <si>
    <t>COC(=O)[C@H]1CC[C@@H](CNC(C(=O)Nc2cncc3ccccc23)c2cccc(Cl)c2)O1</t>
  </si>
  <si>
    <t>MAT-POS-d8472c4f-2</t>
  </si>
  <si>
    <t>O=C(Nc1cncc2ccccc12)c1ccnc2cc(Cl)c(Cl)cc12</t>
  </si>
  <si>
    <t>MAT-POS-d8472c4f-4</t>
  </si>
  <si>
    <t>O=C(N[C@@H](C(=O)Nc1cncc2ccccc12)c1cccc(Cl)c1)[C@H]1CC[C@@H](C(=O)N2CCCC2)O1</t>
  </si>
  <si>
    <t>PET-UNK-ac320b15-9</t>
  </si>
  <si>
    <t>O=C(Nc1cncc2ccccc12)[C@@H](NC(=O)[C@H]1CC[C@@H](C(=O)N2CCCC2)O1)c1cccc(Cl)c1</t>
  </si>
  <si>
    <t>PET-UNK-ac320b15-10</t>
  </si>
  <si>
    <t>CC(C(=O)OC1CCCN(Cc2cccc(C(F)(F)F)c2)C1=O)n1cnc(C#N)n1</t>
  </si>
  <si>
    <t>UNK-CYC-68f84b31-67</t>
  </si>
  <si>
    <t>O=C(NNC(=O)c1cccc(-n2nccc2C(F)(F)F)c1)OCc1ccccc1</t>
  </si>
  <si>
    <t>UNK-CYC-68f84b31-70</t>
  </si>
  <si>
    <t>N#Cc1ccc(C(=O)N2C[C@@H](F)C[C@H]2CNC(=O)C2CCCC2O)[nH]1</t>
  </si>
  <si>
    <t>UNK-CYC-68f84b31-86</t>
  </si>
  <si>
    <t>O=C(CCl)N1CCCN(S(=O)(=O)c2ccc(F)cc2)CC1</t>
  </si>
  <si>
    <t>BEN-DND-03406596-8</t>
  </si>
  <si>
    <t>C[C@H](C(=O)Nc1cncnc1)c1ccccc1</t>
  </si>
  <si>
    <t>BEN-DND-03406596-11</t>
  </si>
  <si>
    <t>C[C@@H](C(=O)Nc1cncnc1)c1ccccc1</t>
  </si>
  <si>
    <t>BEN-DND-03406596-12</t>
  </si>
  <si>
    <t>O=C(Cc1cccc(Cl)c1)Nc1cncc2cnoc12</t>
  </si>
  <si>
    <t>PET-UNK-b1ef24dc-1</t>
  </si>
  <si>
    <t>PET-UNK-b1ef24dc-3</t>
  </si>
  <si>
    <t>COC1(CS(=O)(=O)N2Cc3ccc(Cl)cc3C(C(=O)Nc3cncc4ccccc34)C2)CC1</t>
  </si>
  <si>
    <t>ALF-EVA-07677224-7</t>
  </si>
  <si>
    <t>O=C(Nc1cncc2cc(CO)ccc12)C1CCOc2ccc(Cl)cc21</t>
  </si>
  <si>
    <t>ALP-POS-82da25a3-1</t>
  </si>
  <si>
    <t>O=C(Cc1cccc(Cl)c1)Nc1cncn2cnnc12</t>
  </si>
  <si>
    <t>EDJ-MED-076d6e64-1</t>
  </si>
  <si>
    <t>CNC(=O)CN1CC(C(=O)Nc2cncc3ccccc23)c2cc(Cl)ccc2C1=O</t>
  </si>
  <si>
    <t>EDJ-MED-015fb6b4-2</t>
  </si>
  <si>
    <t>O=C(Nc1cncc2cc(F)ccc12)[C@@H]1CCS(=O)(=O)c2ccc(Cl)cc21</t>
  </si>
  <si>
    <t>PET-UNK-2c6614b6-5</t>
  </si>
  <si>
    <t>COc1ccc2cncc(NC(=O)[C@@]3(OC)CCOc4ccc(Cl)cc43)c2c1</t>
  </si>
  <si>
    <t>MAT-POS-24589f88-1</t>
  </si>
  <si>
    <t>CS(=O)(=O)N1Cc2ccc(Cl)cc2[C@@H](C(=O)Nc2cncc3ccccc23)C1</t>
  </si>
  <si>
    <t>MAT-POS-24589f88-2</t>
  </si>
  <si>
    <t>CS(=O)(=O)N1Cc2ccc(Cl)cc2[C@H](C(=O)Nc2cncc3ccccc23)C1</t>
  </si>
  <si>
    <t>MAT-POS-24589f88-3</t>
  </si>
  <si>
    <t>O=C(Nc1cncc2ccccc12)C1(CNCc2cn(CC3CCCO3)nn2)CCOc2ccc(Cl)cc21</t>
  </si>
  <si>
    <t>MAT-POS-24589f88-4</t>
  </si>
  <si>
    <t>Cc1nc(CN2Cc3ccc(Cl)cc3C(C(=O)Nc3cncc4ccc(F)cc34)C2)cs1</t>
  </si>
  <si>
    <t>MAT-POS-24589f88-5</t>
  </si>
  <si>
    <t>O=C(Nc1cncc2ccccc12)C1(CNCc2c(N3CCOCC3)nc3ccccn3c2=O)CCOc2ccc(Cl)cc21</t>
  </si>
  <si>
    <t>MAT-POS-24589f88-6</t>
  </si>
  <si>
    <t>CNC(=O)COc1ccc(CNCC2(C(=O)Nc3cncc4ccccc34)CCOc3ccc(Cl)cc32)cc1OC</t>
  </si>
  <si>
    <t>MAT-POS-24589f88-7</t>
  </si>
  <si>
    <t>NC(=O)c1ccn(-c2ccc(CNCC3(C(=O)Nc4cncc5ccccc45)CCOc4ccc(Cl)cc43)cn2)n1</t>
  </si>
  <si>
    <t>MAT-POS-24589f88-8</t>
  </si>
  <si>
    <t>NS(=O)(=O)c1ccc(CNCC2(C(=O)Nc3cncc4ccccc34)CCOc3ccc(Cl)cc32)cc1F</t>
  </si>
  <si>
    <t>MAT-POS-24589f88-9</t>
  </si>
  <si>
    <t>Cn1cc(CNCC2(C(=O)Nc3cncc4ccccc34)CCOc3ccc(Cl)cc32)n2ncc(C#N)c12</t>
  </si>
  <si>
    <t>MAT-POS-24589f88-10</t>
  </si>
  <si>
    <t>O=C(NC1(C(=O)Nc2cncc3ccccc23)CCOc2ccc(Cl)cc21)C1CCC(C(=O)N2CCCC2)O1</t>
  </si>
  <si>
    <t>MAT-POS-24589f88-11</t>
  </si>
  <si>
    <t>NS(=O)(=O)c1ccc(CNCC2(C(=O)Nc3cncc4ccccc34)CCOc3ccc(Cl)cc32)cc1</t>
  </si>
  <si>
    <t>MAT-POS-24589f88-12</t>
  </si>
  <si>
    <t>CNS(=O)(=O)c1cc(CNCC2(C(=O)Nc3cncc4ccccc34)CCOc3ccc(Cl)cc32)ccc1F</t>
  </si>
  <si>
    <t>MAT-POS-24589f88-13</t>
  </si>
  <si>
    <t>CN1CCN(c2cncc3ccccc23)C(=O)C1c1cccc(Cl)c1</t>
  </si>
  <si>
    <t>MAT-POS-24589f88-14</t>
  </si>
  <si>
    <t>O=C1CN(c2ccc(CNCC3(C(=O)Nc4cncc5ccccc45)CCOc4ccc(Cl)cc43)cc2)CCN1</t>
  </si>
  <si>
    <t>MAT-POS-24589f88-15</t>
  </si>
  <si>
    <t>Cn1ccc(CN2Cc3ccc(Cl)cc3C(C(=O)Nc3cncc4ccc(F)cc34)C2)n1</t>
  </si>
  <si>
    <t>MAT-POS-24589f88-16</t>
  </si>
  <si>
    <t>CC(C)(C)c1ccc(N(C(=O)c2ccco2)C(C(=O)NCCc2cccc(F)c2)c2cc(=O)[nH]c3ccccc23)cc1</t>
  </si>
  <si>
    <t>ALP-POS-a2344586-1</t>
  </si>
  <si>
    <t>CC(C)(C)c1ccc(N(C(=O)c2c[nH]cn2)C(C(=O)NCCc2cccc(F)c2)c2cc(=O)[nH]c3ccccc23)cc1</t>
  </si>
  <si>
    <t>ALP-POS-a2344586-3</t>
  </si>
  <si>
    <t>CN(C)S(=O)(=O)N1Cc2ccc(Cl)cc2C(C(=O)Nc2cnccc2C(F)(F)F)C1</t>
  </si>
  <si>
    <t>EDJ-MED-ee742daa-4</t>
  </si>
  <si>
    <t>MAT-POS-dc2604c4-1</t>
  </si>
  <si>
    <t>N#CC1(CS(=O)(=O)N2Cc3ccc(Cl)cc3C(C(=O)Nc3cncc4ccccc34)C2)CNC1</t>
  </si>
  <si>
    <t>MAT-POS-dc2604c4-3</t>
  </si>
  <si>
    <t>O=C(Nc1cncc2ccccc12)C1CN(S(=O)(=O)N2CCOCC2)Cc2ccc(Cl)cc21</t>
  </si>
  <si>
    <t>EDJ-MED-1981ceba-1</t>
  </si>
  <si>
    <t>O=C(Nc1cncc2ccccc12)C1CN(S(=O)(=O)N2CCC2)Cc2ccc(Cl)cc21</t>
  </si>
  <si>
    <t>EDJ-MED-1981ceba-2</t>
  </si>
  <si>
    <t>EDJ-MED-1981ceba-3</t>
  </si>
  <si>
    <t>N#CC1CN(S(=O)(=O)N2Cc3ccc(Cl)cc3C(C(=O)Nc3cncc4ccccc34)C2)C1</t>
  </si>
  <si>
    <t>EDJ-MED-1981ceba-4</t>
  </si>
  <si>
    <t>CN1CCN(S(=O)(=O)N2Cc3ccc(Cl)cc3C(C(=O)Nc3cncc4ccccc34)C2)CC1</t>
  </si>
  <si>
    <t>EDJ-MED-1981ceba-5</t>
  </si>
  <si>
    <t>O=C(Nc1cncc2ccccc12)C1CN(Cc2ncn[nH]2)Cc2ccc(Cl)cc21</t>
  </si>
  <si>
    <t>EDJ-MED-fa7708b3-2</t>
  </si>
  <si>
    <t>Cc1n[nH]c(CN2Cc3ccc(Cl)cc3C(C(=O)Nc3cncc4ccccc34)C2)n1</t>
  </si>
  <si>
    <t>EDJ-MED-fa7708b3-3</t>
  </si>
  <si>
    <t>O=C(Nc1cncc2ccccc12)C1CNS(=O)(=O)c2ccc(Cl)cc21</t>
  </si>
  <si>
    <t>ALP-POS-a577c8a2-1</t>
  </si>
  <si>
    <t>Cn1ccc2cncc(NC(=O)Cc3cccc(Cl)c3)c21</t>
  </si>
  <si>
    <t>PET-UNK-e274cad4-6</t>
  </si>
  <si>
    <t>COCc1csc(CNC(=O)c2ncc(Cl)cc2Cl)c1</t>
  </si>
  <si>
    <t>JAR-KUA-41bd5a3d-1</t>
  </si>
  <si>
    <t>NS(=O)(=O)c1cc(CN2CCN(C(c3ccccc3)c3ccccc3)CC2)co1</t>
  </si>
  <si>
    <t>JAR-KUA-41bd5a3d-2</t>
  </si>
  <si>
    <t>Cc1nc(C)c(S(=O)(=O)NCC2CCCC3CC23)s1</t>
  </si>
  <si>
    <t>JAR-KUA-41bd5a3d-3</t>
  </si>
  <si>
    <t>Cc1nc(N2CCN(S(=O)(=O)c3ccccc3)CC2)sc1S(N)(=O)=O</t>
  </si>
  <si>
    <t>JAR-KUA-41bd5a3d-4</t>
  </si>
  <si>
    <t>Cc1csc2ncc(C(=O)N3C4CCC3c3ccccc34)c(=O)n12</t>
  </si>
  <si>
    <t>JAR-KUA-41bd5a3d-6</t>
  </si>
  <si>
    <t>CCS(=O)(=O)c1c(Cl)cccc1CNC(c1cccc(F)c1)C1CC1</t>
  </si>
  <si>
    <t>JAR-KUA-41bd5a3d-7</t>
  </si>
  <si>
    <t>COCc1csc(-c2nnc(-c3sc(-c4ccccc4)nc3C)o2)c1</t>
  </si>
  <si>
    <t>JAR-KUA-41bd5a3d-8</t>
  </si>
  <si>
    <t>Cc1ccc(S(=O)(=O)NCC(=O)N2CCC(NS(N)(=O)=O)CC2)cc1</t>
  </si>
  <si>
    <t>JAR-KUA-41bd5a3d-9</t>
  </si>
  <si>
    <t>CCS(=O)(=O)c1cc(Cl)cc(CNS(=O)(=O)c2cccs2)c1</t>
  </si>
  <si>
    <t>JAR-KUA-41bd5a3d-10</t>
  </si>
  <si>
    <t>Cc1ccc(S(=O)(=O)NCCNC(=O)N2CCN(S(=O)(=O)N3CCCC3)CC2)cc1</t>
  </si>
  <si>
    <t>JAR-KUA-41bd5a3d-11</t>
  </si>
  <si>
    <t>COCc1ccccc1CNS(=O)(=O)c1c(C)sc(C)c1C</t>
  </si>
  <si>
    <t>JAR-KUA-41bd5a3d-12</t>
  </si>
  <si>
    <t>CN(C)S(=O)(=O)N1CCN(C(=O)C2Nc3ccccc3S(=O)(=O)N2)CC1</t>
  </si>
  <si>
    <t>JAR-KUA-41bd5a3d-13</t>
  </si>
  <si>
    <t>CCS(=O)(=O)c1ccc(CNS(=O)(=O)c2cnc(-c3ccccc3)s2)s1</t>
  </si>
  <si>
    <t>JAR-KUA-41bd5a3d-14</t>
  </si>
  <si>
    <t>Cc1nc2scc(C)n2c1CN1CCN(Cc2ccsc2)CC1</t>
  </si>
  <si>
    <t>JAR-KUA-41bd5a3d-15</t>
  </si>
  <si>
    <t>NS(=O)(=O)NCCNS(=O)(=O)c1ccccc1[N+](=O)[O-]</t>
  </si>
  <si>
    <t>JAR-KUA-41bd5a3d-16</t>
  </si>
  <si>
    <t>COc1cc(OC)cc(-c2nc(-c3c(C)nc4sccn34)no2)c1</t>
  </si>
  <si>
    <t>JAR-KUA-41bd5a3d-17</t>
  </si>
  <si>
    <t>NS(=O)(=O)C1Cc2ccccc2N(CCNS(=O)(=O)c2ccccc2)C1</t>
  </si>
  <si>
    <t>JAR-KUA-41bd5a3d-18</t>
  </si>
  <si>
    <t>CCN(CC)S(=O)(=O)c1ccc(S(=O)(=O)N2CCN(S(N)(=O)=O)CC2)cc1</t>
  </si>
  <si>
    <t>JAR-KUA-41bd5a3d-19</t>
  </si>
  <si>
    <t>CNc1cncc(NC(=O)C2CCOc3ccc(Cl)cc32)c1C</t>
  </si>
  <si>
    <t>MAT-POS-afb6844f-1</t>
  </si>
  <si>
    <t>Cc1c(NC(=O)C2CCOc3ccc(Cl)cc32)cncc1N(C)C</t>
  </si>
  <si>
    <t>MAT-POS-afb6844f-2</t>
  </si>
  <si>
    <t>Nc1cncc(NC(=O)C2CCOc3ccc(Cl)cc32)c1C1CC1</t>
  </si>
  <si>
    <t>MAT-POS-afb6844f-4</t>
  </si>
  <si>
    <t>CC(C)(C)OC(=O)NC(CCO)CNCC1(C(=O)Nc2cncc3ccccc23)CCOc2ccc(Cl)cc21</t>
  </si>
  <si>
    <t>MAT-POS-61f37a1a-1</t>
  </si>
  <si>
    <t>O=C(Nc1cncc2ccccc12)C1CN(S(=O)(=O)[C@@H]2CCC[C@H]2O)Cc2ccc(Cl)cc21</t>
  </si>
  <si>
    <t>MAT-POS-61f37a1a-2</t>
  </si>
  <si>
    <t>O=C1c2ccccc2C(=O)N1CCNCC1(C(=O)Nc2cncc3ccccc23)CCOc2ccc(Cl)cc21</t>
  </si>
  <si>
    <t>MAT-POS-61f37a1a-3</t>
  </si>
  <si>
    <t>Cn1nnc(CNC(=O)OC(C)(C)C)c1CNCC1(C(=O)Nc2cncc3ccccc23)CCOc2ccc(Cl)cc21</t>
  </si>
  <si>
    <t>MAT-POS-61f37a1a-4</t>
  </si>
  <si>
    <t>Cn1cc(CN2Cc3ccc(Cl)cc3C(C(=O)Nc3cncc4ccc(F)cc34)C2)nn1</t>
  </si>
  <si>
    <t>MAT-POS-61f37a1a-5</t>
  </si>
  <si>
    <t>COc1cc(CNCC2(C(=O)Nc3cncc4ccccc34)CCOc3ccc(Cl)cc32)cc(OC)c1OCC(N)=O</t>
  </si>
  <si>
    <t>MAT-POS-61f37a1a-6</t>
  </si>
  <si>
    <t>O=C(Nc1cncc2ccccc12)C1(CNCc2cn(CC3CCOC3)nn2)CCOc2ccc(Cl)cc21</t>
  </si>
  <si>
    <t>MAT-POS-61f37a1a-7</t>
  </si>
  <si>
    <t>Cc1nn(C)c(N2CCOCC2)c1CNCC1(C(=O)Nc2cncc3ccccc23)CCOc2ccc(Cl)cc21</t>
  </si>
  <si>
    <t>MAT-POS-61f37a1a-8</t>
  </si>
  <si>
    <t>O=C(Nc1cncc2ccccc12)C1(CNCc2cnc(N3CCOCC3)nc2)CCOc2ccc(Cl)cc21</t>
  </si>
  <si>
    <t>MAT-POS-61f37a1a-9</t>
  </si>
  <si>
    <t>COC(=O)c1cnc(Cn2ccc(CNCC3(C(=O)Nc4cncc5ccccc45)CCOc4ccc(Cl)cc43)n2)cn1</t>
  </si>
  <si>
    <t>MAT-POS-61f37a1a-10</t>
  </si>
  <si>
    <t>COC(=O)CCc1nocc1CNCC1(C(=O)Nc2cncc3ccccc23)CCOc2ccc(Cl)cc21</t>
  </si>
  <si>
    <t>MAT-POS-61f37a1a-11</t>
  </si>
  <si>
    <t>N#CCN1Cc2ccc(Cl)cc2C(C(=O)Nc2cncc3ccccc23)C1</t>
  </si>
  <si>
    <t>MAT-POS-61f37a1a-12</t>
  </si>
  <si>
    <t>Cc1nc(CN2Cc3ccc(Cl)cc3C(C(=O)Nc3cncc4ccc(F)cc34)C2)c[nH]1</t>
  </si>
  <si>
    <t>MAT-POS-61f37a1a-13</t>
  </si>
  <si>
    <t>O=C1NC2(COc3ccc(Cl)cc32)C(=O)N1c1cncc2ccc(F)cc12</t>
  </si>
  <si>
    <t>MAT-POS-61f37a1a-14</t>
  </si>
  <si>
    <t>Cn1c(CNCC2(C(=O)Nc3cncc4ccccc34)CCOc3ccc(Cl)cc32)nc2c1c(=O)[nH]c(=O)n2C</t>
  </si>
  <si>
    <t>MAT-POS-61f37a1a-15</t>
  </si>
  <si>
    <t>[2H]C([2H])([2H])O[C@@]1(C(=O)Nc2cncc3ccccc23)CCOc2ccc(Cl)cc21</t>
  </si>
  <si>
    <t>PET-UNK-bcc8fd08-1</t>
  </si>
  <si>
    <t>[2H]C([2H])([2H])O[C@@]1(C(=O)Nc2cncc3ccc(F)cc23)CCOc2ccc(Cl)cc21</t>
  </si>
  <si>
    <t>PET-UNK-bcc8fd08-2</t>
  </si>
  <si>
    <t>Cc1cc2c(NC(=O)C3CCOc4ccc(Cl)cc43)cncc2s1</t>
  </si>
  <si>
    <t>MAT-POS-14f31916-1</t>
  </si>
  <si>
    <t>NC(=O)c1cc2c(NC(=O)C3CCOc4ccc(Cl)cc43)cncc2s1</t>
  </si>
  <si>
    <t>MAT-POS-14f31916-2</t>
  </si>
  <si>
    <t>CNC(=O)c1cc2c(NC(=O)C3CCOc4ccc(Cl)cc43)cncc2s1</t>
  </si>
  <si>
    <t>MAT-POS-14f31916-3</t>
  </si>
  <si>
    <t>Cc1nc2c(NC(=O)C3CCOc4ccc(Cl)cc43)cncc2s1</t>
  </si>
  <si>
    <t>MAT-POS-14f31916-4</t>
  </si>
  <si>
    <t>O=C(Nc1cncc2sc(Cl)cc12)C1CCOc2ccc(Cl)cc21</t>
  </si>
  <si>
    <t>MAT-POS-14f31916-5</t>
  </si>
  <si>
    <t>CS(=O)(=O)N1Cc2ccc(Cl)cc2C(C(=O)Nc2cncc3c2CCCC3)C1</t>
  </si>
  <si>
    <t>ALP-POS-e6e0c683-3</t>
  </si>
  <si>
    <t>CNS(=O)(=O)c1ccc2c(NC(=O)C3(OC)CCOc4ccc(Cl)cc43)cncc2c1</t>
  </si>
  <si>
    <t>EDJ-MED-6bf93aa8-1</t>
  </si>
  <si>
    <t>O=C(Nc1cncc2cc(F)ccc12)C1CCS(=O)(=O)c2ccc(Cl)cc21</t>
  </si>
  <si>
    <t>EDJ-MED-b7309adf-1</t>
  </si>
  <si>
    <t>O=C(Nc1cncc2cc(Cl)ccc12)C1CCS(=O)(=O)c2ccc(Cl)cc21</t>
  </si>
  <si>
    <t>EDJ-MED-b7309adf-2</t>
  </si>
  <si>
    <t>CS(=O)(=O)c1ccc2c(NC(=O)C3CCS(=O)(=O)c4ccc(Cl)cc43)cncc2c1</t>
  </si>
  <si>
    <t>EDJ-MED-93390d0c-2</t>
  </si>
  <si>
    <t>Cn1cc(N2CCC(CNCC3(C(=O)Nc4cncc5ccccc45)CCOc4ccc(Cl)cc43)C2)cn1</t>
  </si>
  <si>
    <t>MAT-POS-5f1400cf-1</t>
  </si>
  <si>
    <t>CN(CCO)c1ccc(CNCC2(C(=O)Nc3cncc4ccccc34)CCOc3ccc(Cl)cc32)cn1</t>
  </si>
  <si>
    <t>MAT-POS-5f1400cf-2</t>
  </si>
  <si>
    <t>COC1(C(=O)Nc2cncc3ccc(NS(C)(=O)=O)cc23)CCOc2ccc(Cl)cc21</t>
  </si>
  <si>
    <t>EDG-MED-10fcb19e-1</t>
  </si>
  <si>
    <t>CNS(=O)(=O)c1ccc2cncc(NC(=O)C3(OC)CCOc4ccc(Cl)cc43)c2c1</t>
  </si>
  <si>
    <t>EDG-MED-10fcb19e-3</t>
  </si>
  <si>
    <t>O=C1O[C@]2(CCOc3ccc(Cl)cc32)C(=O)N1c1cncc2ccccc12</t>
  </si>
  <si>
    <t>MAT-POS-ec6d90b7-1</t>
  </si>
  <si>
    <t>O=C1O[C@@]2(CCOc3ccc(Cl)cc32)C(=O)N1c1cncc2ccccc12</t>
  </si>
  <si>
    <t>MAT-POS-ec6d90b7-2</t>
  </si>
  <si>
    <t>MAT-POS-ec6d90b7-3</t>
  </si>
  <si>
    <t>CO[C@]1(C(=O)Nc2cncc3ccc(F)cc23)CCOc2ccc(Cl)cc21</t>
  </si>
  <si>
    <t>MAT-POS-ec6d90b7-4</t>
  </si>
  <si>
    <t>O=C(Nc1cncc2ccc(F)cc12)[C@H]1CCNc2cc(Cl)c(Cl)cc21</t>
  </si>
  <si>
    <t>MAT-POS-ec6d90b7-5</t>
  </si>
  <si>
    <t>COc1ccc2cncc(NC(=O)[C@H]3CCNc4cc(Cl)c(Cl)cc43)c2c1</t>
  </si>
  <si>
    <t>MAT-POS-ec6d90b7-6</t>
  </si>
  <si>
    <t>O=C(Nc1cncc2ccc(F)cc12)[C@H]1CCOc2cc(F)c(Cl)cc21</t>
  </si>
  <si>
    <t>MAT-POS-ec6d90b7-7</t>
  </si>
  <si>
    <t>CN(C)C(=O)COCC1(C(=O)Nc2cncc3ccccc23)CCOc2ccc(Cl)cc21</t>
  </si>
  <si>
    <t>MAT-POS-fc9ede84-1</t>
  </si>
  <si>
    <t>CS(=O)(=O)N1Cc2cc(F)c(Cl)cc2C(C(=O)Nc2cncc3ccccc23)C1</t>
  </si>
  <si>
    <t>MAT-POS-64942dd0-3</t>
  </si>
  <si>
    <t>CS(=O)(=O)N1Cc2ccc(Cl)cc2C(C(=O)Nc2cncc3cccc(F)c23)C1</t>
  </si>
  <si>
    <t>EDJ-MED-d1555997-1</t>
  </si>
  <si>
    <t>O=C(Nc1cncc2ccccc12)C12CCC(O1)c1ccc(Cl)cc12</t>
  </si>
  <si>
    <t>RAL-THA-eb6cb89c-2</t>
  </si>
  <si>
    <t>COC1(c2cccc(Cl)c2)CCN(c2cncc3ccccc23)C1=O</t>
  </si>
  <si>
    <t>ALP-UNI-dbb9503d-1</t>
  </si>
  <si>
    <t>COC1(c2cccc(Cl)c2)CCCN(c2cncc3ccccc23)C1=O</t>
  </si>
  <si>
    <t>ALP-UNI-dbb9503d-2</t>
  </si>
  <si>
    <t>O=C(Nc1cncc2ccncc12)C1CCOc2cc(F)c(Cl)cc21</t>
  </si>
  <si>
    <t>MAT-POS-a5ef2d74-1</t>
  </si>
  <si>
    <t>COC1(C(=O)Nc2cncc3ccc(F)cc23)CCOc2ccc(Cl)cc21</t>
  </si>
  <si>
    <t>MAT-POS-a5ef2d74-2</t>
  </si>
  <si>
    <t>COC1(C(=O)Nc2cncc3ccncc23)CCOc2ccc(Cl)cc21</t>
  </si>
  <si>
    <t>MAT-POS-a5ef2d74-3</t>
  </si>
  <si>
    <t>CNS(=O)(=O)N1Cc2ccc(Cl)cc2C(C(=O)Nc2cncc3ccccc23)C1</t>
  </si>
  <si>
    <t>MAT-POS-4223bc15-1</t>
  </si>
  <si>
    <t>CN(C)S(=O)(=O)N1Cc2ccc(Cl)cc2C(C(=O)Nc2cncc3ccccc23)C1</t>
  </si>
  <si>
    <t>MAT-POS-4223bc15-2</t>
  </si>
  <si>
    <t>O=C(Nc1cncc2ccccc12)C1CN(S(=O)(=O)C2CC2)Cc2ccc(Cl)cc21</t>
  </si>
  <si>
    <t>MAT-POS-4223bc15-3</t>
  </si>
  <si>
    <t>COCCS(=O)(=O)N1Cc2ccc(Cl)cc2C(C(=O)Nc2cncc3ccccc23)C1</t>
  </si>
  <si>
    <t>MAT-POS-4223bc15-4</t>
  </si>
  <si>
    <t>O=C(Nc1cncc2ccccc12)C1CN(S(=O)(=O)CCO)Cc2ccc(Cl)cc21</t>
  </si>
  <si>
    <t>MAT-POS-4223bc15-5</t>
  </si>
  <si>
    <t>CCS(=O)(=O)N1Cc2ccc(Cl)cc2C(C(=O)Nc2cncc3ccccc23)C1</t>
  </si>
  <si>
    <t>MAT-POS-4223bc15-6</t>
  </si>
  <si>
    <t>O=C(Nc1cncc2ccccc12)C1CN(S(=O)(=O)C2COC2)Cc2ccc(Cl)cc21</t>
  </si>
  <si>
    <t>MAT-POS-4223bc15-7</t>
  </si>
  <si>
    <t>O=C(Nc1cncc2ccccc12)C1CN(S(=O)(=O)C2CCOC2)Cc2ccc(Cl)cc21</t>
  </si>
  <si>
    <t>MAT-POS-4223bc15-8</t>
  </si>
  <si>
    <t>CC1CCN(S(=O)(=O)N2Cc3ccc(Cl)cc3C(C(=O)Nc3cncc4ccccc34)C2)C1</t>
  </si>
  <si>
    <t>MAT-POS-4223bc15-11</t>
  </si>
  <si>
    <t>N#CC1(CS(=O)(=O)N2Cc3ccc(Cl)cc3C(C(=O)Nc3cncc4ccccc34)C2)CCC1</t>
  </si>
  <si>
    <t>MAT-POS-4223bc15-12</t>
  </si>
  <si>
    <t>O=C(Nc1cncc2ccccc12)C1CN(S(=O)(=O)CC2CNC2)Cc2ccc(Cl)cc21</t>
  </si>
  <si>
    <t>MAT-POS-4223bc15-14</t>
  </si>
  <si>
    <t>O=C(Nc1cncc2ccccc12)C1CN(S(=O)(=O)C2CNC2)Cc2ccc(Cl)cc21</t>
  </si>
  <si>
    <t>MAT-POS-4223bc15-15</t>
  </si>
  <si>
    <t>O=C(Nc1cncc2ccccc12)C1CN(S(=O)(=O)N2CCCC2CO)Cc2ccc(Cl)cc21</t>
  </si>
  <si>
    <t>MAT-POS-4223bc15-16</t>
  </si>
  <si>
    <t>O=C(Nc1cncc2ccccc12)C1CN(C(=O)C2CC2)Cc2ccc(Cl)cc21</t>
  </si>
  <si>
    <t>MAT-POS-4223bc15-17</t>
  </si>
  <si>
    <t>CN(C)C(=O)N1Cc2ccc(Cl)cc2C(C(=O)Nc2cncc3ccccc23)C1</t>
  </si>
  <si>
    <t>MAT-POS-4223bc15-18</t>
  </si>
  <si>
    <t>O=C(O)CN1Cc2ccc(Cl)cc2C(C(=O)Nc2cncc3ccccc23)C1</t>
  </si>
  <si>
    <t>MAT-POS-4223bc15-21</t>
  </si>
  <si>
    <t>COC(=O)CN1Cc2ccc(Cl)cc2C(C(=O)Nc2cncc3ccccc23)C1</t>
  </si>
  <si>
    <t>MAT-POS-4223bc15-22</t>
  </si>
  <si>
    <t>MAT-POS-4223bc15-23</t>
  </si>
  <si>
    <t>CN(C)C(=O)CN1Cc2ccc(Cl)cc2C(C(=O)Nc2cncc3ccccc23)C1</t>
  </si>
  <si>
    <t>MAT-POS-4223bc15-24</t>
  </si>
  <si>
    <t>NC(=O)CN1Cc2ccc(Cl)cc2C(C(=O)Nc2cncc3ccccc23)C1</t>
  </si>
  <si>
    <t>MAT-POS-4223bc15-25</t>
  </si>
  <si>
    <t>O=C(Nc1cncc2ccccc12)C1CN(CC(F)(F)F)Cc2ccc(Cl)cc21</t>
  </si>
  <si>
    <t>MAT-POS-4223bc15-26</t>
  </si>
  <si>
    <t>COCCN1Cc2ccc(Cl)cc2C(C(=O)Nc2cncc3ccccc23)C1</t>
  </si>
  <si>
    <t>MAT-POS-4223bc15-28</t>
  </si>
  <si>
    <t>O=C(Nc1cncc2ccccc12)C1CN(S(=O)(=O)c2ncc[nH]2)Cc2ccc(Cl)cc21</t>
  </si>
  <si>
    <t>MAT-POS-4223bc15-30</t>
  </si>
  <si>
    <t>Cn1ncc(S(=O)(=O)N2Cc3ccc(Cl)cc3C(C(=O)Nc3cncc4ccccc34)C2)n1</t>
  </si>
  <si>
    <t>MAT-POS-4223bc15-31</t>
  </si>
  <si>
    <t>N#CCC(=O)N1Cc2ccc(Cl)cc2C(C(=O)Nc2cncc3ccccc23)C1</t>
  </si>
  <si>
    <t>MAT-POS-4223bc15-33</t>
  </si>
  <si>
    <t>O=C(Nc1cncc2ccccc12)C1CN(C(=O)c2cnco2)Cc2ccc(Cl)cc21</t>
  </si>
  <si>
    <t>MAT-POS-4223bc15-36</t>
  </si>
  <si>
    <t>Cn1nncc1C(=O)N1Cc2ccc(Cl)cc2C(C(=O)Nc2cncc3ccccc23)C1</t>
  </si>
  <si>
    <t>MAT-POS-4223bc15-37</t>
  </si>
  <si>
    <t>O=C(Nc1cncc2ccccc12)C1CN(C(=O)c2ncco2)Cc2ccc(Cl)cc21</t>
  </si>
  <si>
    <t>MAT-POS-4223bc15-38</t>
  </si>
  <si>
    <t>Cc1nocc1C(=O)N1Cc2ccc(Cl)cc2C(C(=O)Nc2cncc3ccccc23)C1</t>
  </si>
  <si>
    <t>MAT-POS-4223bc15-39</t>
  </si>
  <si>
    <t>Cn1nccc1C(=O)N1Cc2ccc(Cl)cc2C(C(=O)Nc2cncc3ccccc23)C1</t>
  </si>
  <si>
    <t>MAT-POS-4223bc15-40</t>
  </si>
  <si>
    <t>MAT-POS-4223bc15-41</t>
  </si>
  <si>
    <t>CS(=O)(=O)NCC1(C(=O)Nc2cncc3ccccc23)CCOc2ccc(Cl)cc21</t>
  </si>
  <si>
    <t>MAT-POS-e6dd326d-4</t>
  </si>
  <si>
    <t>CN(C)S(=O)(=O)NCC1(C(=O)Nc2cncc3ccccc23)CCOc2ccc(Cl)cc21</t>
  </si>
  <si>
    <t>MAT-POS-e6dd326d-5</t>
  </si>
  <si>
    <t>COC(=O)NCC1(C(=O)Nc2cncc3ccccc23)CCOc2ccc(Cl)cc21</t>
  </si>
  <si>
    <t>MAT-POS-e6dd326d-6</t>
  </si>
  <si>
    <t>C=CC(=O)NCC1(C(=O)Nc2cncc3ccccc23)CCOc2ccc(Cl)cc21</t>
  </si>
  <si>
    <t>MAT-POS-e6dd326d-8</t>
  </si>
  <si>
    <t>CC(=O)NCC1(C(=O)Nc2cncc3ccccc23)CCOc2ccc(Cl)cc21</t>
  </si>
  <si>
    <t>MAT-POS-e6dd326d-9</t>
  </si>
  <si>
    <t>CN(C)C(=O)CNCC1(C(=O)Nc2cncc3ccccc23)CCOc2ccc(Cl)cc21</t>
  </si>
  <si>
    <t>MAT-POS-e6dd326d-13</t>
  </si>
  <si>
    <t>COc1ccc2cncc(NC(=O)C3(OC)CCOc4ccc(Cl)cc43)c2c1</t>
  </si>
  <si>
    <t>MAT-POS-96f51285-1</t>
  </si>
  <si>
    <t>COC1(C(=O)Nc2cncc3ccc(S(C)(=O)=O)cc23)CCOc2ccc(Cl)cc21</t>
  </si>
  <si>
    <t>MAT-POS-96f51285-2</t>
  </si>
  <si>
    <t>COc1ccc2cncc(NC(=O)C3CCOc4cc(F)c(Cl)cc43)c2c1</t>
  </si>
  <si>
    <t>MAT-POS-96f51285-3</t>
  </si>
  <si>
    <t>CS(=O)(=O)c1ccc2cncc(NC(=O)C3CCOc4cc(F)c(Cl)cc43)c2c1</t>
  </si>
  <si>
    <t>MAT-POS-96f51285-4</t>
  </si>
  <si>
    <t>O=C(Nc1cncc2ccc(F)cc12)C1CCOc2cc(F)c(Cl)cc21</t>
  </si>
  <si>
    <t>MAT-POS-96f51285-5</t>
  </si>
  <si>
    <t>COc1ccc2cncc(NC(=O)C3CCNc4cc(Cl)c(Cl)cc43)c2c1</t>
  </si>
  <si>
    <t>MAT-POS-96f51285-6</t>
  </si>
  <si>
    <t>RAL-THA-6e4c80cf-1</t>
  </si>
  <si>
    <t>CCOC(=O)N1Cc2ccc(Cl)cc2C(C(=O)Nc2cncc3ccccc23)C1</t>
  </si>
  <si>
    <t>RAL-THA-6e4c80cf-2</t>
  </si>
  <si>
    <t>CNCC1(C(=O)Nc2cncc3ccccc23)CCOc2ccc(Cl)cc21</t>
  </si>
  <si>
    <t>MAT-POS-45b13633-2</t>
  </si>
  <si>
    <t>CN(C)CC1(C(=O)Nc2cncc3ccccc23)CCOc2ccc(Cl)cc21</t>
  </si>
  <si>
    <t>MAT-POS-45b13633-3</t>
  </si>
  <si>
    <t>NS(=O)(=O)c1ccc(CNC[C@@]2(C(=O)Nc3cncc4ccccc34)CCOc3ccc(Cl)cc32)cc1F</t>
  </si>
  <si>
    <t>KAD-UNI-b13decd3-4</t>
  </si>
  <si>
    <t>CNC(=O)COCC1(C(=O)Nc2cncc3ccccc23)CCOc2ccc(Cl)cc21</t>
  </si>
  <si>
    <t>ALP-POS-9c80c481-1</t>
  </si>
  <si>
    <t>ROD-UFR-87309d29-1</t>
  </si>
  <si>
    <t>ROD-UFR-7c6582a7-1</t>
  </si>
  <si>
    <t>ROD-UFR-0ea09143-1</t>
  </si>
  <si>
    <t>ROD-UFR-d5063330-1</t>
  </si>
  <si>
    <t>ROD-UFR-9b69e111-1</t>
  </si>
  <si>
    <t>ROD-UFR-d767f115-1</t>
  </si>
  <si>
    <t>O=S(=O)(Nc1ccccc1)c1cc2c(cc1OCc1ccccc1)OCO2</t>
  </si>
  <si>
    <t>ROD-UFR-86d8d6a3-1</t>
  </si>
  <si>
    <t>ROD-UFR-74bef589-1</t>
  </si>
  <si>
    <t>ROD-UFR-93b30032-1</t>
  </si>
  <si>
    <t>N#Cc1ccc2c(NC(=O)Cc3cccc(Cl)c3)cncc2c1</t>
  </si>
  <si>
    <t>PET-UNK-6314f867-2</t>
  </si>
  <si>
    <t>CNS(=O)(=O)c1cc(CNC[C@@]2(C(=O)Nc3cncc4ccccc34)CCOc3ccc(Cl)cc32)ccc1F</t>
  </si>
  <si>
    <t>KAD-UNI-cb0f2bbc-23</t>
  </si>
  <si>
    <t>CO[C@]1(C(=O)Nc2cncc3ccccc23)CCOc2cc(F)c(Cl)cc21</t>
  </si>
  <si>
    <t>MAT-POS-993cdc78-1</t>
  </si>
  <si>
    <t>CO[C@@]1(C(=O)Nc2cncc3ccccc23)CCOc2cc(F)c(Cl)cc21</t>
  </si>
  <si>
    <t>MAT-POS-993cdc78-2</t>
  </si>
  <si>
    <t>O=C(O)CC1(C(=O)Nc2cncc3ccccc23)CCOc2ccc(Cl)cc21</t>
  </si>
  <si>
    <t>RAL-THA-58fba2bc-1</t>
  </si>
  <si>
    <t>CC(C)(C)c1ccc(N(C(=O)c2cocn2)C(C(=O)NCCc2cccc(F)c2)c2cc(=O)[nH]c3ccccc23)cc1</t>
  </si>
  <si>
    <t>ALP-POS-d9b6304e-1</t>
  </si>
  <si>
    <t>O=C(Nc1cncc2ccccc12)[C@@H]1CNCc2ccc(Cl)cc21</t>
  </si>
  <si>
    <t>MAT-POS-3ccb8ef6-1</t>
  </si>
  <si>
    <t>O=C(Nc1cncc2ccccc12)[C@H]1CNCc2ccc(Cl)cc21</t>
  </si>
  <si>
    <t>MAT-POS-3ccb8ef6-2</t>
  </si>
  <si>
    <t>O=C(Nc1cncc2ccccc12)C1CCOc2c(OCc3ccccn3)cc(Cl)cc21</t>
  </si>
  <si>
    <t>MAT-POS-5369c344-5</t>
  </si>
  <si>
    <t>O=C(Nc1cncc2ccccc12)C1CCOc2c(OCc3cccnc3)cc(Cl)cc21</t>
  </si>
  <si>
    <t>MAT-POS-5369c344-6</t>
  </si>
  <si>
    <t>O=C(Nc1cncc2ccccc12)C1CCOc2c(OCc3ccncc3)cc(Cl)cc21</t>
  </si>
  <si>
    <t>MAT-POS-5369c344-7</t>
  </si>
  <si>
    <t>Cc1ccc2cncc(NC(=O)Cc3cccc(Cl)c3)c2c1</t>
  </si>
  <si>
    <t>RUB-POS-1325a9ea-4</t>
  </si>
  <si>
    <t>RUB-POS-1325a9ea-5</t>
  </si>
  <si>
    <t>RUB-POS-1325a9ea-7</t>
  </si>
  <si>
    <t>O=C(Cc1cccc(Cl)c1)Nc1cncc2cn[nH]c12</t>
  </si>
  <si>
    <t>RUB-POS-1325a9ea-12</t>
  </si>
  <si>
    <t>O=C(Cc1cccc(Cl)c1)Nc1cncc2[nH]ncc12</t>
  </si>
  <si>
    <t>RUB-POS-1325a9ea-13</t>
  </si>
  <si>
    <t>Cn1ncc2cncc(NC(=O)Cc3cccc(Cl)c3)c21</t>
  </si>
  <si>
    <t>RUB-POS-1325a9ea-14</t>
  </si>
  <si>
    <t>Cn1ncc2c(NC(=O)Cc3cccc(Cl)c3)cncc21</t>
  </si>
  <si>
    <t>RUB-POS-1325a9ea-15</t>
  </si>
  <si>
    <t>O=C(Cc1cccc(Cl)c1)NC1COCc2ccccc21</t>
  </si>
  <si>
    <t>RUB-POS-1325a9ea-20</t>
  </si>
  <si>
    <t>O=C(Cc1cccc(Cl)c1)NC1CS(=O)(=O)Cc2ccccc21</t>
  </si>
  <si>
    <t>RUB-POS-1325a9ea-21</t>
  </si>
  <si>
    <t>O=C(Cc1cccc(Cl)c1)NC1=NC(=O)c2ccccc21</t>
  </si>
  <si>
    <t>RUB-POS-1325a9ea-22</t>
  </si>
  <si>
    <t>CC1(C)Nc2ccccc2C1NC(=O)Cc1cccc(Cl)c1</t>
  </si>
  <si>
    <t>RUB-POS-1325a9ea-24</t>
  </si>
  <si>
    <t>O=C(Cc1cccc(Cl)c1)Nc1noc2ncccc12</t>
  </si>
  <si>
    <t>JIN-POS-6dc588a4-2</t>
  </si>
  <si>
    <t>COc1ccncc1NC(=O)Cc1cccc(Cl)c1</t>
  </si>
  <si>
    <t>JIN-POS-6dc588a4-3</t>
  </si>
  <si>
    <t>O=C(Cc1cccc(Cl)c1)Nc1c[nH]c2ccccc12</t>
  </si>
  <si>
    <t>JIN-POS-6dc588a4-5</t>
  </si>
  <si>
    <t>CC(C)(C)Oc1ccncc1NC(=O)Cc1cccc(Cl)c1</t>
  </si>
  <si>
    <t>JIN-POS-6dc588a4-6</t>
  </si>
  <si>
    <t>O=C(Cc1cccc(Cl)c1)Nc1ncnc2ccccc12</t>
  </si>
  <si>
    <t>JIN-POS-6dc588a4-7</t>
  </si>
  <si>
    <t>O=C(Cc1cccc(Cl)c1)Nc1noc2ccccc12</t>
  </si>
  <si>
    <t>JIN-POS-6dc588a4-8</t>
  </si>
  <si>
    <t>O=C(Cc1cccc(Cl)c1)Nc1cnn2ccccc12</t>
  </si>
  <si>
    <t>JIN-POS-6dc588a4-9</t>
  </si>
  <si>
    <t>JIN-POS-6dc588a4-10</t>
  </si>
  <si>
    <t>O=C(Cc1cccc(Cl)c1)Nc1cncc2cc(F)ccc12</t>
  </si>
  <si>
    <t>JIN-POS-6dc588a4-11</t>
  </si>
  <si>
    <t>O=C(Cc1cccc(Cl)c1)Nc1cncc2[nH]ccc12</t>
  </si>
  <si>
    <t>JIN-POS-6dc588a4-12</t>
  </si>
  <si>
    <t>O=C(Cc1cccc(Cl)c1)Nc1cncc2c(F)cccc12</t>
  </si>
  <si>
    <t>JIN-POS-6dc588a4-13</t>
  </si>
  <si>
    <t>O=C(Cc1cccc(Cl)c1)Nc1cncc2cc[nH]c12</t>
  </si>
  <si>
    <t>JIN-POS-6dc588a4-14</t>
  </si>
  <si>
    <t>O=C(Cc1cccc(Cl)c1)Nc1cncc2c1NCCC2</t>
  </si>
  <si>
    <t>JIN-POS-6dc588a4-20</t>
  </si>
  <si>
    <t>O=C(Cc1cccc(Cl)c1)Nc1c(O)cnc2ccccc12</t>
  </si>
  <si>
    <t>JIN-POS-6dc588a4-21</t>
  </si>
  <si>
    <t>O=C(Cc1cccc(Cl)c1)Nc1cncc2sccc12</t>
  </si>
  <si>
    <t>JIN-POS-6dc588a4-22</t>
  </si>
  <si>
    <t>COc1ncc(NC(=O)Cc2cccc(Cl)c2)c2ccccc12</t>
  </si>
  <si>
    <t>JIN-POS-6dc588a4-23</t>
  </si>
  <si>
    <t>JIN-POS-6dc588a4-24</t>
  </si>
  <si>
    <t>CC(C)(C)c1ccc(N(C(=O)c2cocn2)C(C(=O)NCCc2nnn[nH]2)c2cccnc2)cc1</t>
  </si>
  <si>
    <t>ALP-POS-42f3de95-1</t>
  </si>
  <si>
    <t>CC(C)(C)c1ccc(N(C(=O)c2cocn2)C(C(=O)NCCc2c[nH]cn2)c2cccnc2)cc1</t>
  </si>
  <si>
    <t>ALP-POS-42f3de95-2</t>
  </si>
  <si>
    <t>CC(C)(C)c1ccc(N(C(=O)c2cocn2)C(C(=O)N2CCC(c3cccc(F)c3)CC2)c2cccnc2)cc1</t>
  </si>
  <si>
    <t>ALP-POS-42f3de95-3</t>
  </si>
  <si>
    <t>CC(C)(C)c1ccc(N(C(=O)c2ccns2)C(C(=O)NCCc2cccc(F)c2)c2cccnc2)cc1</t>
  </si>
  <si>
    <t>ALP-POS-95f71980-2</t>
  </si>
  <si>
    <t>Cc1cnnn1-c1ccc(N(C(=O)c2cocn2)C(C(=O)NCCc2cccc(F)c2)c2cccnc2)cc1</t>
  </si>
  <si>
    <t>ALP-POS-95f71980-3</t>
  </si>
  <si>
    <t>CC(C)(C)c1ccc(N(C(=O)c2ccon2)C(C(=O)NCCc2cccc(F)c2)c2cccnc2)cc1</t>
  </si>
  <si>
    <t>ALP-POS-95f71980-4</t>
  </si>
  <si>
    <t>ALP-POS-95f71980-6</t>
  </si>
  <si>
    <t>ALP-POS-95f71980-10</t>
  </si>
  <si>
    <t>CC(C)(C)c1ccc(N(C(=O)c2coc(CS(C)(=O)=O)n2)C(C(=O)NCCc2cccc(F)c2)c2cccnc2)cc1</t>
  </si>
  <si>
    <t>ALP-POS-95f71980-11</t>
  </si>
  <si>
    <t>CC(C)(C)c1cnc(N(C(=O)c2cocn2)C(C(=O)NCCc2cccc(F)c2)c2cccnc2)o1</t>
  </si>
  <si>
    <t>ALP-POS-95f71980-14</t>
  </si>
  <si>
    <t>CN1CCCN(c2ccc(N(C(=O)c3cocn3)C(C(=O)NCCc3cccc(F)c3)c3cccnc3)cc2)C1=O</t>
  </si>
  <si>
    <t>ALP-POS-95f71980-15</t>
  </si>
  <si>
    <t>CC(C)(C)c1cc(N(C(=O)c2cocn2)C(C(=O)NCCc2cccc(F)c2)c2cccnc2)no1</t>
  </si>
  <si>
    <t>ALP-POS-95f71980-16</t>
  </si>
  <si>
    <t>CC(C)(C)c1ccc(N(C(=O)c2cc(O)cc(=O)o2)C(C(=O)NCCc2cccc(F)c2)c2cccnc2)cc1</t>
  </si>
  <si>
    <t>ALP-POS-95f71980-18</t>
  </si>
  <si>
    <t>CC(C)(C)c1ccc(N(C(=O)c2ccnc(N3CCOCC3)n2)C(C(=O)NCCc2cccc(F)c2)c2cccnc2)cc1</t>
  </si>
  <si>
    <t>ALP-POS-95f71980-19</t>
  </si>
  <si>
    <t>CC(C)(C)c1ccc(N(C(=O)c2ccno2)C(C(=O)NCCc2cccc(F)c2)c2cccnc2)cc1</t>
  </si>
  <si>
    <t>ALP-POS-95f71980-21</t>
  </si>
  <si>
    <t>CC(C)(C)c1ccc(N(C(=O)c2nnn[nH]2)C(C(=O)NCCc2cccc(F)c2)c2cccnc2)cc1</t>
  </si>
  <si>
    <t>ALP-POS-95f71980-22</t>
  </si>
  <si>
    <t>CC(C)(C)c1ccc(N(C(=O)c2cscn2)C(C(=O)NCCc2cccc(F)c2)c2cccnc2)cc1</t>
  </si>
  <si>
    <t>ALP-POS-95f71980-23</t>
  </si>
  <si>
    <t>CC(C)(C)c1ccc(N(C(=O)c2cnsn2)C(C(=O)NCCc2cccc(F)c2)c2cccnc2)cc1</t>
  </si>
  <si>
    <t>ALP-POS-95f71980-24</t>
  </si>
  <si>
    <t>CC(C)(C)c1ccc(N(C(=O)c2cnon2)C(C(=O)NCCc2cccc(F)c2)c2cccnc2)cc1</t>
  </si>
  <si>
    <t>ALP-POS-95f71980-25</t>
  </si>
  <si>
    <t>O=C(NCCc1cccc(F)c1)C(c1cccnc1)N(C(=O)c1cocn1)c1cnn(-c2ccccc2)c1</t>
  </si>
  <si>
    <t>ALP-POS-95f71980-26</t>
  </si>
  <si>
    <t>ALP-POS-95f71980-27</t>
  </si>
  <si>
    <t>O=C(NCCc1cccc(F)c1)C(c1cccnc1)N(C(=O)c1cocn1)c1ccc(N2CCCS2(=O)=O)cc1</t>
  </si>
  <si>
    <t>ALP-POS-95f71980-28</t>
  </si>
  <si>
    <t>Cc1nnn(-c2ccc(N(C(=O)c3cocn3)C(C(=O)NCCc3cccc(F)c3)c3cccnc3)cc2)n1</t>
  </si>
  <si>
    <t>ALP-POS-95f71980-33</t>
  </si>
  <si>
    <t>O=C1CCC(c2ccc(N(C(=O)c3cocn3)C(C(=O)NCCc3cccc(F)c3)c3cccnc3)cc2)N1</t>
  </si>
  <si>
    <t>ALP-POS-95f71980-34</t>
  </si>
  <si>
    <t>O=C(NCCc1cccc(F)c1)C(c1cccnc1)N(C(=O)c1cocn1)c1ccc(-n2cc[nH]c2=O)cc1</t>
  </si>
  <si>
    <t>ALP-POS-95f71980-35</t>
  </si>
  <si>
    <t>CC(C)(c1ccc(N(C(=O)c2cocn2)C(C(=O)NCCc2cccc(F)c2)c2cccnc2)cc1)S(C)(=O)=O</t>
  </si>
  <si>
    <t>ALP-POS-95f71980-36</t>
  </si>
  <si>
    <t>CC(C)(O)c1cccc(N(C(=O)c2cocn2)C(C(=O)NCCc2cccc(F)c2)c2cccnc2)c1</t>
  </si>
  <si>
    <t>ALP-POS-95f71980-37</t>
  </si>
  <si>
    <t>O=C(NCCc1cccc(F)c1)C(c1cccnc1)N(C(=O)c1cocn1)c1ccc(-c2nnc3n2CCC3)cc1</t>
  </si>
  <si>
    <t>ALP-POS-95f71980-38</t>
  </si>
  <si>
    <t>O=C(NCC1(C(=O)Nc2cncc3ccccc23)CCOc2ccc(Cl)cc21)C1COCCN1CC(F)(F)F</t>
  </si>
  <si>
    <t>MAT-POS-932d1078-1</t>
  </si>
  <si>
    <t>CO[C@]1(C(=O)Nc2cncc3ccccc23)CCOc2c(F)cc(F)cc21</t>
  </si>
  <si>
    <t>MAT-POS-932d1078-2</t>
  </si>
  <si>
    <t>CO[C@@]1(C(=O)Nc2cncc3ccccc23)CCOc2c(F)cc(F)cc21</t>
  </si>
  <si>
    <t>MAT-POS-932d1078-3</t>
  </si>
  <si>
    <t>COC[C@]1(C(=O)Nc2cncc3ccccc23)CCOc2cc(Cl)c(Cl)cc21</t>
  </si>
  <si>
    <t>MAT-POS-932d1078-4</t>
  </si>
  <si>
    <t>COC[C@@]1(C(=O)Nc2cncc3ccccc23)CCOc2cc(Cl)c(Cl)cc21</t>
  </si>
  <si>
    <t>MAT-POS-932d1078-5</t>
  </si>
  <si>
    <t>CCC(CC)COC(=O)[C@H](C)NP(=O)(OC[C@H]1O[C@@](C#N)(c2ccc3c(N)ncnn23)[C@H](O)[C@@H]1O)Oc1ccccc1</t>
  </si>
  <si>
    <t>MAT-POS-932d1078-6</t>
  </si>
  <si>
    <t>CC(C)C(=O)OC[C@H]1O[C@@H](n2cc/c(=N/O)[nH]c2=O)[C@H](O)[C@@H]1O</t>
  </si>
  <si>
    <t>MAT-POS-932d1078-7</t>
  </si>
  <si>
    <t>O=C(C1CCOc2cc(Cl)ccc21)N(Cc1c[nH]c(=O)[nH]c1=O)c1cncc2ccccc12</t>
  </si>
  <si>
    <t>ALP-POS-6d96567b-2</t>
  </si>
  <si>
    <t>O=C(Nc1cncc2ccccc12)C1(CNc2c[nH]c(=O)[nH]c2=O)CCOc2cc(Cl)ccc21</t>
  </si>
  <si>
    <t>ALP-POS-a0a4abd7-1</t>
  </si>
  <si>
    <t>O=C(Nc1cnccc1C1CC1)C1CCNc2cc(Cl)c(Cl)cc21</t>
  </si>
  <si>
    <t>ALP-UNI-8d415491-1</t>
  </si>
  <si>
    <t>O=C(Nc1cncc2c1CCCC2)C1CCNc2cc(Cl)c(Cl)cc21</t>
  </si>
  <si>
    <t>ALP-UNI-8d415491-2</t>
  </si>
  <si>
    <t>O=C(Nc1cncc2cnccc12)C1CCNc2cc(Cl)c(Cl)cc21</t>
  </si>
  <si>
    <t>ALP-UNI-8d415491-3</t>
  </si>
  <si>
    <t>O=C(Nc1cncc2ccncc12)C1CCNc2cc(Cl)c(Cl)cc21</t>
  </si>
  <si>
    <t>ALP-UNI-8d415491-4</t>
  </si>
  <si>
    <t>ALP-UNI-8d415491-5</t>
  </si>
  <si>
    <t>O=C(Nc1cncc2ccc(F)cc12)C1CCNc2cc(Cl)c(Cl)cc21</t>
  </si>
  <si>
    <t>ALP-UNI-8d415491-6</t>
  </si>
  <si>
    <t>O=C(COCC(=O)N1CCCC1)NC(C(=O)Nc1cncc2ccccc12)c1cccc(Cl)c1</t>
  </si>
  <si>
    <t>EDJ-MED-cf4b0d25-1</t>
  </si>
  <si>
    <t>O=C(Nc1cncc2ccccc12)C(NC[C@@H]1CC[C@H](C(=O)N2CCCC2)O1)c1cccc(Cl)c1</t>
  </si>
  <si>
    <t>EDJ-MED-cf4b0d25-2</t>
  </si>
  <si>
    <t>O=C(Nc1cncc2ccccc12)C(NC(=O)[C@@H]1CCCO1)c1cccc(Cl)c1</t>
  </si>
  <si>
    <t>EDJ-MED-cf4b0d25-3</t>
  </si>
  <si>
    <t>CC(=O)NC(C(=O)Nc1cncc2ccccc12)c1cccc(Cl)c1</t>
  </si>
  <si>
    <t>EDJ-MED-cf4b0d25-4</t>
  </si>
  <si>
    <t>CN(C)C(=O)COCC(=O)NC(C(=O)Nc1cncc2ccccc12)c1cccc(Cl)c1</t>
  </si>
  <si>
    <t>EDJ-MED-cf4b0d25-5</t>
  </si>
  <si>
    <t>O=C(Nc1cncc2ccccc12)C1COCc2c(Cl)cccc21</t>
  </si>
  <si>
    <t>ALP-UNI-c3ef0aba-1</t>
  </si>
  <si>
    <t>CC(C)(C)c1ccc(N(C(=O)CCC#N)C(C(=O)NCCc2cccc(F)c2)c2cccnc2)cc1</t>
  </si>
  <si>
    <t>ALP-UNI-c3ef0aba-3</t>
  </si>
  <si>
    <t>CC(=O)N1Cc2ccc(Cl)cc2C(C(=O)Nc2cncc3ccccc23)C1</t>
  </si>
  <si>
    <t>MAT-POS-dd3ad2b5-2</t>
  </si>
  <si>
    <t>NC(=O)N1Cc2ccc(Cl)cc2C(C(=O)Nc2cncc3ccccc23)C1</t>
  </si>
  <si>
    <t>MAT-POS-dd3ad2b5-3</t>
  </si>
  <si>
    <t>CS(=O)(=O)N1Cc2ccc(Cl)cc2C(C(=O)Nc2cncc3ccccc23)C1</t>
  </si>
  <si>
    <t>MAT-POS-dd3ad2b5-4</t>
  </si>
  <si>
    <t>CNC(=O)N1Cc2ccc(Cl)cc2C(C(=O)Nc2cncc3ccccc23)C1</t>
  </si>
  <si>
    <t>MAT-POS-dd3ad2b5-5</t>
  </si>
  <si>
    <t>O=C1OC2(CCOc3ccc(Cl)cc32)C(=O)N1c1cncc2ccccc12</t>
  </si>
  <si>
    <t>MAT-POS-90505e2b-1</t>
  </si>
  <si>
    <t>CO[C@@]1(C(=O)Nc2cncc3ccc(F)cc23)CCOc2ccc(Cl)cc21</t>
  </si>
  <si>
    <t>EDJ-MED-611d11e7-4</t>
  </si>
  <si>
    <t>O=C(Nc1cncc2ccc(F)cc12)[C@@H]1CCNc2cc(Cl)c(Cl)cc21</t>
  </si>
  <si>
    <t>EDJ-MED-611d11e7-5</t>
  </si>
  <si>
    <t>O=C(Nc1cncc2ccc(F)cc12)[C@@H]1CCOc2cc(F)c(Cl)cc21</t>
  </si>
  <si>
    <t>EDJ-MED-611d11e7-6</t>
  </si>
  <si>
    <t>EDJ-MED-611d11e7-7</t>
  </si>
  <si>
    <t>COc1ccc2cncc(NC(=O)[C@@H]3CCNc4cc(Cl)c(Cl)cc43)c2c1</t>
  </si>
  <si>
    <t>EDJ-MED-611d11e7-8</t>
  </si>
  <si>
    <t>O=C(Nc1cncc2ccncc12)[C@@H]1CCOc2cc(F)c(Cl)cc21</t>
  </si>
  <si>
    <t>EDJ-MED-611d11e7-12</t>
  </si>
  <si>
    <t>Cc1nc2n(n1)CC(C(=O)NC(C(=O)Nc1cncc3ccccc13)c1cccc(Cl)c1)CC2</t>
  </si>
  <si>
    <t>MAT-POS-a13804f0-1</t>
  </si>
  <si>
    <t>O=C(Nc1cncc2ccccc12)[C@H]1CCOc2cc(F)c(Cl)cc21</t>
  </si>
  <si>
    <t>MAT-POS-a13804f0-2</t>
  </si>
  <si>
    <t>O=C(Nc1cncc2ccccc12)[C@@H]1CCOc2cc(F)c(Cl)cc21</t>
  </si>
  <si>
    <t>MAT-POS-a13804f0-3</t>
  </si>
  <si>
    <t>O=C(Nc1cncc2ccccc12)C(NC(=O)[C@@H]1CC[C@H](C(=O)N2CCCC2)O1)c1cccc(Cl)c1</t>
  </si>
  <si>
    <t>MAT-POS-a13804f0-4</t>
  </si>
  <si>
    <t>CS(=O)(=O)CC1(C(=O)Nc2cncc3ccccc23)CCOc2ccc(Cl)cc21</t>
  </si>
  <si>
    <t>RAL-THA-e002e396-1</t>
  </si>
  <si>
    <t>O=C(Nc1cncc2ccccc12)C1CCOc2c(OCCC(F)(F)F)cc(Cl)cc21</t>
  </si>
  <si>
    <t>DAR-DIA-0587064e-10</t>
  </si>
  <si>
    <t>CCCOc1cc(Cl)cc2c1OCCC2C(=O)Nc1cncc2ccccc12</t>
  </si>
  <si>
    <t>DAR-DIA-0587064e-12</t>
  </si>
  <si>
    <t>O=C(Nc1cncc2ccccc12)C1CCOc2c(OCC3CC3)cc(Cl)cc21</t>
  </si>
  <si>
    <t>DAR-DIA-0587064e-15</t>
  </si>
  <si>
    <t>O=C(Nc1cncc2ccccc12)C1CCOc2c(OCc3ccccc3)cc(Cl)cc21</t>
  </si>
  <si>
    <t>DAR-DIA-0587064e-19</t>
  </si>
  <si>
    <t>CCc1cc(Cl)cc(CC(=O)Nc2cncc3ccccc23)c1</t>
  </si>
  <si>
    <t>PET-UNK-bb7ffe78-1</t>
  </si>
  <si>
    <t>O=C(Cc1cc(Cl)cc(OC(F)(F)F)c1)Nc1cncc2ccccc12</t>
  </si>
  <si>
    <t>PET-UNK-bb7ffe78-2</t>
  </si>
  <si>
    <t>CCCc1cc(Cl)cc(CC(=O)Nc2cncc3ccccc23)c1</t>
  </si>
  <si>
    <t>PET-UNK-bb7ffe78-3</t>
  </si>
  <si>
    <t>C=CC(=O)N(c1ccc(C(C)(C)C)cc1)[C@@H](C(=O)NCCc1cccc(F)c1)c1cccnc1</t>
  </si>
  <si>
    <t>LON-POS-586a7c45-1</t>
  </si>
  <si>
    <t>C#CCCCC(=O)N[C@H](C(=O)N[C@H](CC(C)C)C(=O)NN(CCC(N)=O)C(=O)C1OC1C(=O)OCC)C(C)(C)C</t>
  </si>
  <si>
    <t>STE-KUL-d79e3d6a-1</t>
  </si>
  <si>
    <t>STE-KUL-d79e3d6a-2</t>
  </si>
  <si>
    <t>STE-KUL-d79e3d6a-3</t>
  </si>
  <si>
    <t>C#CCCCC(=O)N[C@@H](CC)C(=O)N[C@H](C(=O)N[C@@H](CC(C)C)C(=O)N[C@@H](CCC(N)=O)C(=O)COC(=O)c1c(C)cccc1C)C(C)(C)C</t>
  </si>
  <si>
    <t>STE-KUL-d79e3d6a-4</t>
  </si>
  <si>
    <t>C#CCCCC(=O)N[C@@H](CC)C(=O)N[C@H](C(=O)N[C@@H](CC(C)C)C(=O)N[C@@H](CCC(=O)N(C)C)C(=O)COC(=O)c1c(C)cccc1C)C(C)(C)C</t>
  </si>
  <si>
    <t>STE-KUL-d79e3d6a-5</t>
  </si>
  <si>
    <t>CC(C)(C)c1ccc(N(C(=O)c2ccco2)C(C(=O)N2CCOCC2)c2cccnc2)cc1</t>
  </si>
  <si>
    <t>ALP-POS-0c0a3b93-1</t>
  </si>
  <si>
    <t>N[C@]1(C(=O)Nc2cncc3ccccc23)CCOc2ccc(Cl)cc21</t>
  </si>
  <si>
    <t>MAT-POS-3b97339c-2</t>
  </si>
  <si>
    <t>Cc1ccncc1C(C(=O)NCCc1cccc(F)c1)N(C(=O)c1cocn1)c1ccc(C(C)(C)C)cc1</t>
  </si>
  <si>
    <t>ALP-POS-d0876c20-1</t>
  </si>
  <si>
    <t>Cc1cc(O)c(C(C(=O)NCCc2cccc(F)c2)N(C(=O)c2cocn2)c2ccc(C(C)(C)C)cc2)c(=O)[nH]1</t>
  </si>
  <si>
    <t>ALP-POS-d0876c20-2</t>
  </si>
  <si>
    <t>Cn1cc(C(C(=O)NCCc2cccc(F)c2)N(C(=O)c2cocn2)c2ccc(C(C)(C)C)cc2)ccc1=O</t>
  </si>
  <si>
    <t>ALP-POS-d0876c20-3</t>
  </si>
  <si>
    <t>COc1nc2ncc(C(C(=O)NCCc3cccc(F)c3)N(C(=O)c3cocn3)c3ccc(C(C)(C)C)cc3)cn2n1</t>
  </si>
  <si>
    <t>ALP-POS-d0876c20-4</t>
  </si>
  <si>
    <t>CC(C)(C)c1ccc(N(C(=O)c2cocn2)C(C(=O)NCCc2cccc(F)c2)c2ccnnc2)cc1</t>
  </si>
  <si>
    <t>ALP-POS-d0876c20-5</t>
  </si>
  <si>
    <t>CC(C)(C)c1ccc(N(C(=O)c2cocn2)C(C(=O)NCCc2cccc(F)c2)c2ccc[nH]c2=O)cc1</t>
  </si>
  <si>
    <t>ALP-POS-d0876c20-7</t>
  </si>
  <si>
    <t>Cn1cccc(C(C(=O)NCCc2cccc(F)c2)N(C(=O)c2cocn2)c2ccc(C(C)(C)C)cc2)c1=O</t>
  </si>
  <si>
    <t>ALP-POS-d0876c20-11</t>
  </si>
  <si>
    <t>CC(C)(C)c1ccc(N(C(=O)c2cocn2)C(C(=O)NCCc2cccc(F)c2)c2cnc(N3CCOCC3)nc2)cc1</t>
  </si>
  <si>
    <t>ALP-POS-d0876c20-12</t>
  </si>
  <si>
    <t>CN(C)c1ncc(C(C(=O)NCCc2cccc(F)c2)N(C(=O)c2cocn2)c2ccc(C(C)(C)C)cc2)cn1</t>
  </si>
  <si>
    <t>ALP-POS-d0876c20-14</t>
  </si>
  <si>
    <t>COc1nccnc1C(C(=O)NCCc1cccc(F)c1)N(C(=O)c1cocn1)c1ccc(C(C)(C)C)cc1</t>
  </si>
  <si>
    <t>ALP-POS-d0876c20-15</t>
  </si>
  <si>
    <t>CC(C)(C)c1ccc(N(C(=O)c2cocn2)C(C(=O)NCCc2cccc(F)c2)c2cncnc2)cc1</t>
  </si>
  <si>
    <t>ALP-POS-d0876c20-17</t>
  </si>
  <si>
    <t>COc1ncncc1C(C(=O)NCCc1cccc(F)c1)N(C(=O)c1cocn1)c1ccc(C(C)(C)C)cc1</t>
  </si>
  <si>
    <t>ALP-POS-d0876c20-19</t>
  </si>
  <si>
    <t>CC(C)(C)c1ccc(N(C(=O)c2cocn2)C(C(=O)NCCc2cccc(F)c2)c2cnccn2)cc1</t>
  </si>
  <si>
    <t>ALP-POS-d0876c20-21</t>
  </si>
  <si>
    <t>CC(C)(C)c1ccc(N(C(=O)c2cocn2)C(C(=O)NCCc2cccc(F)c2)c2c(N3CCOCC3)nc3ccccn3c2=O)cc1</t>
  </si>
  <si>
    <t>ALP-POS-d0876c20-22</t>
  </si>
  <si>
    <t>CN1CCN(c2ncc(C(C(=O)NCCc3cccc(F)c3)N(C(=O)c3cocn3)c3ccc(C(C)(C)C)cc3)cn2)CC1</t>
  </si>
  <si>
    <t>ALP-POS-d0876c20-24</t>
  </si>
  <si>
    <t>O=C(Nc1cncc2ccccc12)C1CCSc2ccc(Cl)cc21</t>
  </si>
  <si>
    <t>MAT-POS-78e1d523-1</t>
  </si>
  <si>
    <t>CNC(=O)C1(CC(=O)Nc2cncc3ccccc23)CCOc2ccc(Cl)cc21</t>
  </si>
  <si>
    <t>MAT-POS-78e1d523-2</t>
  </si>
  <si>
    <t>COC(OC)C(=O)N1CCN(Cc2cccc(Cl)c2)CC1</t>
  </si>
  <si>
    <t>JOH-UNI-0e1753c1-1</t>
  </si>
  <si>
    <t>O=CC(=O)N1CCN(Cc2cccc(Cl)c2)CC1</t>
  </si>
  <si>
    <t>JOH-UNI-0e1753c1-2</t>
  </si>
  <si>
    <t>CC(=O)C(=O)N1CCN(Cc2cccc(Cl)c2)[C@@H](CC(C)C)C1</t>
  </si>
  <si>
    <t>JOH-UNI-0e1753c1-4</t>
  </si>
  <si>
    <t>CC(C)C[C@H]1CN(C(=O)CCl)CCN1Cc1cccc(Cl)c1</t>
  </si>
  <si>
    <t>JOH-UNI-0e1753c1-5</t>
  </si>
  <si>
    <t>COc1cc(Cl)nc(Nc2cc(Cl)cc(CC(=O)Nc3cncc4ccccc34)c2)n1</t>
  </si>
  <si>
    <t>LON-WEI-9739a092-1</t>
  </si>
  <si>
    <t>O=C(Cc1cc(Cl)cc(Nc2ccc(C(F)(F)F)cn2)c1)Nc1cncc2ccccc12</t>
  </si>
  <si>
    <t>LON-WEI-9739a092-2</t>
  </si>
  <si>
    <t>COc1cc(Br)ccc1Nc1cc(Cl)cc(CC(=O)Nc2cncc3ccccc23)c1</t>
  </si>
  <si>
    <t>LON-WEI-9739a092-3</t>
  </si>
  <si>
    <t>LON-WEI-9739a092-4</t>
  </si>
  <si>
    <t>Cc1ccc2nc(Nc3cc(Cl)cc(CC(=O)Nc4cncc5ccccc45)c3)sc2c1</t>
  </si>
  <si>
    <t>LON-WEI-9739a092-5</t>
  </si>
  <si>
    <t>O=C(Cc1cc(Cl)cc(N2CCN(C(=O)c3ccco3)CC2)c1)Nc1cncc2ccccc12</t>
  </si>
  <si>
    <t>LON-WEI-9739a092-6</t>
  </si>
  <si>
    <t>LON-WEI-9739a092-7</t>
  </si>
  <si>
    <t>CN(Cc1cccc2ccccc12)c1cc(Cl)cc(CC(=O)Nc2cncc3ccccc23)c1</t>
  </si>
  <si>
    <t>LON-WEI-9739a092-8</t>
  </si>
  <si>
    <t>CCS(=O)(=O)N1CCN(c2cc(Cl)cc(CC(=O)Nc3cncc4ccccc34)c2)CC1</t>
  </si>
  <si>
    <t>LON-WEI-9739a092-9</t>
  </si>
  <si>
    <t>COc1ncc(Br)cc1Nc1cc(Cl)cc(CC(=O)Nc2cncc3ccccc23)c1</t>
  </si>
  <si>
    <t>LON-WEI-9739a092-10</t>
  </si>
  <si>
    <t>O=C(Nc1cncc2ccccc12)C1NCCc2ccc(Cl)cc21</t>
  </si>
  <si>
    <t>MAT-POS-fb82b63d-1</t>
  </si>
  <si>
    <t>CN1CCc2ccc(Cl)cc2C1C(=O)Nc1cncc2ccccc12</t>
  </si>
  <si>
    <t>MAT-POS-fb82b63d-3</t>
  </si>
  <si>
    <t>O=C(Cn1ccnc1)NCC1(C(=O)Nc2cncc3ccccc23)CCOc2ccc(Cl)cc21</t>
  </si>
  <si>
    <t>EDG-MED-70ae9412-1</t>
  </si>
  <si>
    <t>CN(C)CC(=O)NCC1(C(=O)Nc2cncc3ccccc23)CCOc2ccc(Cl)cc21</t>
  </si>
  <si>
    <t>EDG-MED-70ae9412-2</t>
  </si>
  <si>
    <t>COCC1(C(=O)Nc2cncc3ccccc23)CCOc2cc(Cl)c(Cl)cc21</t>
  </si>
  <si>
    <t>EDJ-MED-37aac4bd-2</t>
  </si>
  <si>
    <t>EDJ-MED-37aac4bd-4</t>
  </si>
  <si>
    <t>N#Cc1cc(Cl)cc2c1NCCC2C(=O)Nc1cncc2ccccc12</t>
  </si>
  <si>
    <t>ALP-POS-fe871b40-2</t>
  </si>
  <si>
    <t>COC1(C(=O)Nc2cncc3ccccc23)CCOc2cc(F)c(Cl)cc21</t>
  </si>
  <si>
    <t>ALP-POS-fe871b40-11</t>
  </si>
  <si>
    <t>O=C1CC(C(=O)Nc2cncc3ccccc23)c2cc(Cl)c(Cl)cc2N1</t>
  </si>
  <si>
    <t>ALP-POS-fe871b40-16</t>
  </si>
  <si>
    <t>O=C(CC1(C(=O)Nc2cncc3ccccc23)CCOc2ccc(Cl)cc21)N1CCC2C1CCCN2CCO</t>
  </si>
  <si>
    <t>ALP-UNI-8e43a71e-2</t>
  </si>
  <si>
    <t>N#CCCN1CCN(C(=O)CC2(C(=O)Nc3cncc4ccccc34)CCOc3ccc(Cl)cc32)CC1</t>
  </si>
  <si>
    <t>ALP-UNI-8e43a71e-7</t>
  </si>
  <si>
    <t>O=C(CC1(C(=O)Nc2cncc3ccccc23)CCOc2ccc(Cl)cc21)N1CCN(CCCO)CC1</t>
  </si>
  <si>
    <t>ALP-UNI-8e43a71e-8</t>
  </si>
  <si>
    <t>O=C(CC1(C(=O)Nc2cncc3ccccc23)CCOc2ccc(Cl)cc21)N1CCN(CC(F)(F)CO)CC1</t>
  </si>
  <si>
    <t>ALP-UNI-8e43a71e-10</t>
  </si>
  <si>
    <t>NS(=O)(=O)c1ccc(CNC(=O)CC2(C(=O)Nc3cncc4ccccc34)CCOc3ccc(Cl)cc32)cc1</t>
  </si>
  <si>
    <t>ALP-UNI-8e43a71e-16</t>
  </si>
  <si>
    <t>COCCCNC(=O)C(c1cccnc1)N(C(=O)c1cocn1)c1ccc(C(C)(C)C)cc1</t>
  </si>
  <si>
    <t>ALP-POS-88a7a97e-3</t>
  </si>
  <si>
    <t>CC(C)(C)c1ccc(N(C(=O)c2cocn2)C(C(=O)NCc2cccnc2)c2cccnc2)cc1</t>
  </si>
  <si>
    <t>ALP-POS-88a7a97e-4</t>
  </si>
  <si>
    <t>COC(=O)C(C)NC(=O)C(c1cccnc1)N(C(=O)c1cocn1)c1ccc(C(C)(C)C)cc1</t>
  </si>
  <si>
    <t>ALP-POS-88a7a97e-5</t>
  </si>
  <si>
    <t>COC(=O)[C@@H]1CC[C@H](NC(=O)C(c2cccnc2)N(C(=O)c2cocn2)c2ccc(C(C)(C)C)cc2)C1</t>
  </si>
  <si>
    <t>ALP-POS-88a7a97e-6</t>
  </si>
  <si>
    <t>CC(C)(C)c1ccc(N(C(=O)c2cocn2)C(C(=O)NCc2ccncc2)c2cccnc2)cc1</t>
  </si>
  <si>
    <t>ALP-POS-88a7a97e-8</t>
  </si>
  <si>
    <t>CC(C)(C)c1ccc(N(C(=O)c2cocn2)C(C(=O)NC2CCOCC2)c2cccnc2)cc1</t>
  </si>
  <si>
    <t>ALP-POS-88a7a97e-9</t>
  </si>
  <si>
    <t>CN(C)C(=O)CNC(=O)C(c1cccnc1)N(C(=O)c1cocn1)c1ccc(C(C)(C)C)cc1</t>
  </si>
  <si>
    <t>ALP-POS-88a7a97e-10</t>
  </si>
  <si>
    <t>CC(C)(C)OC(=O)NCCCNC(=O)C(c1cccnc1)N(C(=O)c1cocn1)c1ccc(C(C)(C)C)cc1</t>
  </si>
  <si>
    <t>ALP-POS-88a7a97e-13</t>
  </si>
  <si>
    <t>COC(=O)C1CC(NC(=O)C(c2cccnc2)N(C(=O)c2cocn2)c2ccc(C(C)(C)C)cc2)C1</t>
  </si>
  <si>
    <t>ALP-POS-88a7a97e-15</t>
  </si>
  <si>
    <t>CSCCNC(=O)C(c1cccnc1)N(C(=O)c1cocn1)c1ccc(C(C)(C)C)cc1</t>
  </si>
  <si>
    <t>ALP-POS-88a7a97e-16</t>
  </si>
  <si>
    <t>CCOC(=O)CCNC(=O)C(c1cccnc1)N(C(=O)c1cocn1)c1ccc(C(C)(C)C)cc1</t>
  </si>
  <si>
    <t>ALP-POS-88a7a97e-17</t>
  </si>
  <si>
    <t>CC(C)(C)OC(=O)NCCNC(=O)C(c1cccnc1)N(C(=O)c1cocn1)c1ccc(C(C)(C)C)cc1</t>
  </si>
  <si>
    <t>ALP-POS-88a7a97e-19</t>
  </si>
  <si>
    <t>CC(C)(C)c1ccc(N(C(=O)c2cocn2)C(C(=O)NCC(=O)Nc2cccc([N+](=O)[O-])c2)c2cccnc2)cc1</t>
  </si>
  <si>
    <t>ALP-POS-88a7a97e-20</t>
  </si>
  <si>
    <t>COC(=O)[C@@H]1C[C@@H](NC(=O)C(c2cccnc2)N(C(=O)c2cocn2)c2ccc(C(C)(C)C)cc2)CN1C(=O)OC(C)(C)C</t>
  </si>
  <si>
    <t>ALP-POS-88a7a97e-23</t>
  </si>
  <si>
    <t>COC(=O)[C@H]1C[C@H](NC(=O)C(c2cccnc2)N(C(=O)c2cocn2)c2ccc(C(C)(C)C)cc2)CN1C(=O)OC(C)(C)C</t>
  </si>
  <si>
    <t>ALP-POS-88a7a97e-24</t>
  </si>
  <si>
    <t>CC(C)(C)OC(=O)N1CCC(NC(=O)C(c2cccnc2)N(C(=O)c2cocn2)c2ccc(C(C)(C)C)cc2)C1</t>
  </si>
  <si>
    <t>ALP-POS-88a7a97e-25</t>
  </si>
  <si>
    <t>CC(C)(C)c1ccc(N(C(=O)c2cocn2)C(C(=O)NCC2CCOC2)c2cccnc2)cc1</t>
  </si>
  <si>
    <t>ALP-POS-88a7a97e-26</t>
  </si>
  <si>
    <t>CC(C)(C)c1ccc(N(C(=O)c2cocn2)C(C(=O)NCC2CCCO2)c2cccnc2)cc1</t>
  </si>
  <si>
    <t>ALP-POS-88a7a97e-27</t>
  </si>
  <si>
    <t>COC(CNC(=O)C(c1cccnc1)N(C(=O)c1cocn1)c1ccc(C(C)(C)C)cc1)OC</t>
  </si>
  <si>
    <t>ALP-POS-88a7a97e-29</t>
  </si>
  <si>
    <t>CC(C)(C)c1ccc(N(C(=O)c2cocn2)C(C(=O)NC2CCOC2)c2cccnc2)cc1</t>
  </si>
  <si>
    <t>ALP-POS-88a7a97e-30</t>
  </si>
  <si>
    <t>COCCNC(=O)C(c1cccnc1)N(C(=O)c1cocn1)c1ccc(C(C)(C)C)cc1</t>
  </si>
  <si>
    <t>ALP-POS-88a7a97e-31</t>
  </si>
  <si>
    <t>CCOC(=O)CNC(=O)C(c1cccnc1)N(C(=O)c1cocn1)c1ccc(C(C)(C)C)cc1</t>
  </si>
  <si>
    <t>ALP-POS-88a7a97e-32</t>
  </si>
  <si>
    <t>COC(=O)CNC(=O)C(c1cccnc1)N(C(=O)c1cocn1)c1ccc(C(C)(C)C)cc1</t>
  </si>
  <si>
    <t>ALP-POS-88a7a97e-33</t>
  </si>
  <si>
    <t>CC(C)(C)c1ccc(N(C(=O)c2cocn2)C(C(=O)NC2COC2)c2cccnc2)cc1</t>
  </si>
  <si>
    <t>ALP-POS-88a7a97e-34</t>
  </si>
  <si>
    <t>COC(=O)C1(NC(=O)C(c2cccnc2)N(C(=O)c2cocn2)c2ccc(C(C)(C)C)cc2)CCCC1</t>
  </si>
  <si>
    <t>ALP-POS-88a7a97e-36</t>
  </si>
  <si>
    <t>COC(=O)[C@H]1C[C@@H](NC(=O)C(c2cccnc2)N(C(=O)c2cocn2)c2ccc(C(C)(C)C)cc2)CN1C(=O)OC(C)(C)C</t>
  </si>
  <si>
    <t>ALP-POS-88a7a97e-37</t>
  </si>
  <si>
    <t>CC(C)(C)OC(=O)CNC(=O)C(c1cccnc1)N(C(=O)c1cocn1)c1ccc(C(C)(C)C)cc1</t>
  </si>
  <si>
    <t>ALP-POS-88a7a97e-38</t>
  </si>
  <si>
    <t>CC(C)(C)c1ccc(N(C(=O)c2cocn2)C(C(=O)NC2CC(F)(F)C2)c2cccnc2)cc1</t>
  </si>
  <si>
    <t>ALP-POS-88a7a97e-39</t>
  </si>
  <si>
    <t>COC(=O)[C@@H]1C[C@H](NC(=O)C(c2cccnc2)N(C(=O)c2cocn2)c2ccc(C(C)(C)C)cc2)CN1C(=O)OC(C)(C)C</t>
  </si>
  <si>
    <t>ALP-POS-88a7a97e-40</t>
  </si>
  <si>
    <t>COc1ccc(NC(=O)C(c2cccnc2)N(C(=O)c2cocn2)c2ccc(C(C)(C)C)cc2)cn1</t>
  </si>
  <si>
    <t>ALP-POS-88a7a97e-41</t>
  </si>
  <si>
    <t>ALP-POS-88a7a97e-42</t>
  </si>
  <si>
    <t>CC(C)(C)OC(=O)N1CC(NC(=O)C(c2cccnc2)N(C(=O)c2cocn2)c2ccc(C(C)(C)C)cc2)C1</t>
  </si>
  <si>
    <t>ALP-POS-88a7a97e-43</t>
  </si>
  <si>
    <t>CC(C)(C)c1ccc(N(C(=O)c2cocn2)C(C(=O)NCC(=O)OCc2ccccc2)c2cccnc2)cc1</t>
  </si>
  <si>
    <t>ALP-POS-88a7a97e-44</t>
  </si>
  <si>
    <t>CSCCCNC(=O)C(c1cccnc1)N(C(=O)c1cocn1)c1ccc(C(C)(C)C)cc1</t>
  </si>
  <si>
    <t>ALP-POS-88a7a97e-46</t>
  </si>
  <si>
    <t>CC(C)(C)c1ccc(N(C(=O)c2cocn2)C(C(=O)NCCN2CCOCC2)c2cccnc2)cc1</t>
  </si>
  <si>
    <t>ALP-POS-88a7a97e-47</t>
  </si>
  <si>
    <t>CCOC(=O)CCCNC(=O)C(c1cccnc1)N(C(=O)c1cocn1)c1ccc(C(C)(C)C)cc1</t>
  </si>
  <si>
    <t>ALP-POS-88a7a97e-48</t>
  </si>
  <si>
    <t>CCOC(=O)c1ncoc1CNC(=O)C(c1cccnc1)N(C(=O)c1cocn1)c1ccc(C(C)(C)C)cc1</t>
  </si>
  <si>
    <t>ALP-POS-88a7a97e-49</t>
  </si>
  <si>
    <t>COCCCNCC1(C(=O)Nc2cncc3ccccc23)CCOc2ccc(Cl)cc21</t>
  </si>
  <si>
    <t>EDJ-MED-8c98ee63-1</t>
  </si>
  <si>
    <t>Cn1ccc(CNCC2(C(=O)Nc3cncc4ccccc34)CCOc3ccc(Cl)cc32)n1</t>
  </si>
  <si>
    <t>EDJ-MED-8c98ee63-2</t>
  </si>
  <si>
    <t>Cn1c(=O)ccn(CC(=O)NC(C(=O)Nc2cncc3ccccc23)c2cccc(Cl)c2)c1=O</t>
  </si>
  <si>
    <t>EDJ-MED-ee07cf00-1</t>
  </si>
  <si>
    <t>Cn1ncc2c(=O)n(CC(=O)NC(C(=O)Nc3cncc4ccccc34)c3cccc(Cl)c3)cnc21</t>
  </si>
  <si>
    <t>EDJ-MED-ee07cf00-3</t>
  </si>
  <si>
    <t>CC(NC(=O)C1CCC1)C(=O)NC(C(=O)Nc1cncc2ccccc12)c1cccc(Cl)c1</t>
  </si>
  <si>
    <t>EDJ-MED-ee07cf00-4</t>
  </si>
  <si>
    <t>N#Cc1ccc(C(=O)NCC(=O)NC(C(=O)Nc2cncc3ccccc23)c2cccc(Cl)c2)cc1</t>
  </si>
  <si>
    <t>EDJ-MED-ee07cf00-5</t>
  </si>
  <si>
    <t>Cn1cc(C2=NOC(C(=O)NC(C(=O)Nc3cncc4ccccc34)c3cccc(Cl)c3)C2)cn1</t>
  </si>
  <si>
    <t>EDJ-MED-ee07cf00-6</t>
  </si>
  <si>
    <t>N#Cc1cn(CC(=O)NC(C(=O)Nc2cncc3ccccc23)c2cccc(Cl)c2)c(=O)[nH]c1=O</t>
  </si>
  <si>
    <t>EDJ-MED-ee07cf00-8</t>
  </si>
  <si>
    <t>O=C(Cn1nnc(-c2ccccc2)n1)NC(C(=O)Nc1cncc2ccccc12)c1cccc(Cl)c1</t>
  </si>
  <si>
    <t>EDJ-MED-ee07cf00-9</t>
  </si>
  <si>
    <t>O=C(Cn1cnc(C(F)(F)F)n1)NC(C(=O)Nc1cncc2ccccc12)c1cccc(Cl)c1</t>
  </si>
  <si>
    <t>EDJ-MED-ee07cf00-10</t>
  </si>
  <si>
    <t>NC(=O)c1ccc(OCC(=O)NC(C(=O)Nc2cncc3ccccc23)c2cccc(Cl)c2)cc1</t>
  </si>
  <si>
    <t>EDJ-MED-ee07cf00-12</t>
  </si>
  <si>
    <t>O=C(Cn1nc2n(c(=O)c1=O)CCC2)NC(C(=O)Nc1cncc2ccccc12)c1cccc(Cl)c1</t>
  </si>
  <si>
    <t>EDJ-MED-ee07cf00-14</t>
  </si>
  <si>
    <t>O=C(Cc1ccc(-n2cnnn2)cc1)NC(C(=O)Nc1cncc2ccccc12)c1cccc(Cl)c1</t>
  </si>
  <si>
    <t>EDJ-MED-ee07cf00-15</t>
  </si>
  <si>
    <t>O=C(Cn1cc(Cl)c(=O)[nH]c1=O)NC(C(=O)Nc1cncc2ccccc12)c1cccc(Cl)c1</t>
  </si>
  <si>
    <t>EDJ-MED-ee07cf00-16</t>
  </si>
  <si>
    <t>O=C(Cn1ncn2nccc2c1=O)NC(C(=O)Nc1cncc2ccccc12)c1cccc(Cl)c1</t>
  </si>
  <si>
    <t>EDJ-MED-ee07cf00-17</t>
  </si>
  <si>
    <t>O=C(CN1CCN(C2CC2)C1=O)NC(C(=O)Nc1cncc2ccccc12)c1cccc(Cl)c1</t>
  </si>
  <si>
    <t>EDJ-MED-ee07cf00-18</t>
  </si>
  <si>
    <t>O=C(Nc1cncc2ccccc12)[C@@]1(O)CCOc2ccc(Cl)cc21</t>
  </si>
  <si>
    <t>MAT-POS-9db1e783-1</t>
  </si>
  <si>
    <t>O=C(Nc1cncc2ccccc12)C1(CO)CCOc2ccc(Cl)cc21</t>
  </si>
  <si>
    <t>MAT-POS-9db1e783-2</t>
  </si>
  <si>
    <t>COC(=O)/C=C/C(=O)N(C(=O)[C@H]1CCOc2ccc(Cl)cc21)c1cncc2ccccc12</t>
  </si>
  <si>
    <t>MAT-POS-9db1e783-3</t>
  </si>
  <si>
    <t>O=C(CC1(C(=O)Nc2cncc3ccccc23)CCOc2ccc(Cl)cc21)N1CCCCC1c1nc[nH]n1</t>
  </si>
  <si>
    <t>EDG-MED-ba1ac7b9-9</t>
  </si>
  <si>
    <t>O=C(CC1(C(=O)Nc2cncc3ccccc23)CCOc2ccc(Cl)cc21)N1CCCCC1c1cc[nH]n1</t>
  </si>
  <si>
    <t>EDG-MED-ba1ac7b9-10</t>
  </si>
  <si>
    <t>EDG-MED-ba1ac7b9-11</t>
  </si>
  <si>
    <t>O=C(CC1(C(=O)Nc2cncc3ccccc23)CCOc2ccc(Cl)cc21)N1CCCC1c1nnn[nH]1</t>
  </si>
  <si>
    <t>EDG-MED-ba1ac7b9-12</t>
  </si>
  <si>
    <t>CN1C[C@@H]2C[C@H]1CN2C(=O)CC1(C(=O)Nc2cncc3ccccc23)CCOc2ccc(Cl)cc21</t>
  </si>
  <si>
    <t>EDG-MED-ba1ac7b9-13</t>
  </si>
  <si>
    <t>CC1CN(C)CCN1C(=O)CC1(C(=O)Nc2cncc3ccccc23)CCOc2ccc(Cl)cc21</t>
  </si>
  <si>
    <t>EDG-MED-ba1ac7b9-15</t>
  </si>
  <si>
    <t>Cn1cncc1CN(C(=O)CC1(C(=O)Nc2cncc3ccccc23)CCOc2ccc(Cl)cc21)C1CC1</t>
  </si>
  <si>
    <t>EDG-MED-ba1ac7b9-16</t>
  </si>
  <si>
    <t>Cn1ccnc1CN(C(=O)CC1(C(=O)Nc2cncc3ccccc23)CCOc2ccc(Cl)cc21)C1CC1</t>
  </si>
  <si>
    <t>EDG-MED-ba1ac7b9-17</t>
  </si>
  <si>
    <t>CC1Cn2nccc2CN1C(=O)CC1(C(=O)Nc2cncc3ccccc23)CCOc2ccc(Cl)cc21</t>
  </si>
  <si>
    <t>EDG-MED-ba1ac7b9-18</t>
  </si>
  <si>
    <t>CC1c2nncn2CCN1C(=O)CC1(C(=O)Nc2cncc3ccccc23)CCOc2ccc(Cl)cc21</t>
  </si>
  <si>
    <t>EDG-MED-ba1ac7b9-19</t>
  </si>
  <si>
    <t>O=C(CC1(C(=O)Nc2cncc3ccccc23)CCOc2ccc(Cl)cc21)N1CCOCC1CC(F)F</t>
  </si>
  <si>
    <t>EDG-MED-ba1ac7b9-20</t>
  </si>
  <si>
    <t>O=C(CC1(C(=O)Nc2cncc3ccccc23)CCOc2ccc(Cl)cc21)N1CCCC1Cn1ccnc1</t>
  </si>
  <si>
    <t>EDG-MED-ba1ac7b9-21</t>
  </si>
  <si>
    <t>NC(=O)C1Cc2[nH]cnc2CN1C(=O)CC1(C(=O)Nc2cncc3ccccc23)CCOc2ccc(Cl)cc21</t>
  </si>
  <si>
    <t>EDG-MED-ba1ac7b9-22</t>
  </si>
  <si>
    <t>O=C(CC1(C(=O)Nc2cncc3ccccc23)CCOc2ccc(Cl)cc21)N1C[C@@H]2C[C@H]1CN2CC(F)F</t>
  </si>
  <si>
    <t>EDG-MED-ba1ac7b9-23</t>
  </si>
  <si>
    <t>CC1CN(C(=O)CC2(C(=O)Nc3cncc4ccccc34)CCOc3ccc(Cl)cc32)CCN1CCO</t>
  </si>
  <si>
    <t>EDG-MED-ba1ac7b9-25</t>
  </si>
  <si>
    <t>CC1CN(CCO)CCN1C(=O)CC1(C(=O)Nc2cncc3ccccc23)CCOc2ccc(Cl)cc21</t>
  </si>
  <si>
    <t>EDG-MED-ba1ac7b9-27</t>
  </si>
  <si>
    <t>CN(CCO)C1CCN(C(=O)CC2(C(=O)Nc3cncc4ccccc34)CCOc3ccc(Cl)cc32)CC1</t>
  </si>
  <si>
    <t>EDG-MED-ba1ac7b9-28</t>
  </si>
  <si>
    <t>O=C(C[C@@]1(C(=O)Nc2cncc3ccccc23)CCOc2ccc(Cl)cc21)N1CCN(CCCO)CC1</t>
  </si>
  <si>
    <t>ALP-UNI-3496895b-8</t>
  </si>
  <si>
    <t>CN1C(=O)CCc2cc(N(C(=O)c3cocn3)C(C(=O)NCCc3cccc(F)c3)c3cccnc3)ccc21</t>
  </si>
  <si>
    <t>ALP-POS-ced8ea4d-1</t>
  </si>
  <si>
    <t>O=C(NCCc1cccc(F)c1)C(c1cccnc1)N(C(=O)c1cocn1)C1CC2CCCC2C1</t>
  </si>
  <si>
    <t>ALP-POS-ced8ea4d-2</t>
  </si>
  <si>
    <t>O=C(NCCc1cccc(F)c1)C(c1cccnc1)N(C(=O)c1cocn1)C1CCc2cc(F)ccc21</t>
  </si>
  <si>
    <t>ALP-POS-ced8ea4d-3</t>
  </si>
  <si>
    <t>O=C(NCCc1cccc(F)c1)C(c1cccnc1)N(C(=O)c1cocn1)C1COc2ccccc2C1</t>
  </si>
  <si>
    <t>ALP-POS-ced8ea4d-4</t>
  </si>
  <si>
    <t>ALP-POS-ced8ea4d-5</t>
  </si>
  <si>
    <t>COC1CC2(C1)CC(N(C(=O)c1cocn1)C(C(=O)NCCc1cccc(F)c1)c1cccnc1)C2</t>
  </si>
  <si>
    <t>ALP-POS-ced8ea4d-6</t>
  </si>
  <si>
    <t>Cn1ncc2cc(N(C(=O)c3cocn3)C(C(=O)NCCc3cccc(F)c3)c3cccnc3)ccc21</t>
  </si>
  <si>
    <t>ALP-POS-ced8ea4d-8</t>
  </si>
  <si>
    <t>CS(=O)(=O)c1ccc(N(C(=O)c2cocn2)C(C(=O)NCCc2cccc(F)c2)c2cccnc2)cc1</t>
  </si>
  <si>
    <t>ALP-POS-ced8ea4d-9</t>
  </si>
  <si>
    <t>Cn1cnc2cc(N(C(=O)c3cocn3)C(C(=O)NCCc3cccc(F)c3)c3cccnc3)ccc21</t>
  </si>
  <si>
    <t>ALP-POS-ced8ea4d-10</t>
  </si>
  <si>
    <t>CS(=O)(=O)Cc1ccc(N(C(=O)c2cocn2)C(C(=O)NCCc2cccc(F)c2)c2cccnc2)cc1</t>
  </si>
  <si>
    <t>ALP-POS-ced8ea4d-11</t>
  </si>
  <si>
    <t>CC(C)Oc1ccc(N(C(=O)c2cocn2)C(C(=O)NCCc2cccc(F)c2)c2cccnc2)cc1</t>
  </si>
  <si>
    <t>ALP-POS-ced8ea4d-12</t>
  </si>
  <si>
    <t>O=C(NCCc1cccc(F)c1)C(c1cccnc1)N(C(=O)c1cocn1)C1CCCCC1</t>
  </si>
  <si>
    <t>ALP-POS-ced8ea4d-13</t>
  </si>
  <si>
    <t>O=C(NCCc1cccc(F)c1)C(c1cccnc1)N(C(=O)c1cocn1)C1CCCOC1</t>
  </si>
  <si>
    <t>ALP-POS-ced8ea4d-14</t>
  </si>
  <si>
    <t>O=C(NCCc1cccc(F)c1)C(c1cccnc1)N(C(=O)c1cocn1)c1ccc(Cn2cccn2)cc1</t>
  </si>
  <si>
    <t>ALP-POS-ced8ea4d-16</t>
  </si>
  <si>
    <t>O=C(NCCc1cccc(F)c1)C(c1cccnc1)N(C(=O)c1cocn1)c1ccc(S(=O)(=O)C2CCCC2)cc1</t>
  </si>
  <si>
    <t>ALP-POS-ced8ea4d-17</t>
  </si>
  <si>
    <t>O=C(NCCc1cccc(F)c1)C(c1cccnc1)N(C(=O)c1cocn1)c1ccc2nc(C(F)(F)F)[nH]c2c1</t>
  </si>
  <si>
    <t>ALP-POS-ced8ea4d-18</t>
  </si>
  <si>
    <t>COc1ccc(N(C(=O)c2cocn2)C(C(=O)NCCc2cccc(F)c2)c2cccnc2)cc1</t>
  </si>
  <si>
    <t>ALP-POS-ced8ea4d-19</t>
  </si>
  <si>
    <t>Cn1ccc2cc(N(C(=O)c3cocn3)C(C(=O)NCCc3cccc(F)c3)c3cccnc3)ccc21</t>
  </si>
  <si>
    <t>ALP-POS-ced8ea4d-20</t>
  </si>
  <si>
    <t>Cc1nc2ccc(N(C(=O)c3cocn3)C(C(=O)NCCc3cccc(F)c3)c3cccnc3)cc2o1</t>
  </si>
  <si>
    <t>ALP-POS-ced8ea4d-21</t>
  </si>
  <si>
    <t>O=C(NCCc1cccc(F)c1)C(c1cccnc1)N(C(=O)c1cocn1)C1CCCCCC1</t>
  </si>
  <si>
    <t>ALP-POS-ced8ea4d-22</t>
  </si>
  <si>
    <t>O=C(NCCc1cccc(F)c1)C(c1cccnc1)N(C(=O)c1cocn1)C1CCc2ccccc21</t>
  </si>
  <si>
    <t>ALP-POS-ced8ea4d-23</t>
  </si>
  <si>
    <t>O=C(NCCc1cccc(F)c1)C(c1cccnc1)N(C(=O)c1cocn1)c1ccc2ncsc2c1</t>
  </si>
  <si>
    <t>ALP-POS-ced8ea4d-24</t>
  </si>
  <si>
    <t>O=C(NCCc1cccc(F)c1)C(c1cccnc1)N(C(=O)c1cocn1)c1ccc2c(c1)CCCS2(=O)=O</t>
  </si>
  <si>
    <t>ALP-POS-ced8ea4d-25</t>
  </si>
  <si>
    <t>O=C(NCCc1cccc(F)c1)C(c1cccnc1)N(C(=O)c1cocn1)C1CCN(c2ccccc2F)C1</t>
  </si>
  <si>
    <t>ALP-POS-ced8ea4d-26</t>
  </si>
  <si>
    <t>ALP-POS-ced8ea4d-27</t>
  </si>
  <si>
    <t>O=C(NCCc1cccc(F)c1)C(c1cccnc1)N(C(=O)c1cocn1)c1ccccc1</t>
  </si>
  <si>
    <t>ALP-POS-ced8ea4d-28</t>
  </si>
  <si>
    <t>O=C(NCCc1cccc(F)c1)C(c1cccnc1)N(C(=O)c1cocn1)C1Cc2ccccc21</t>
  </si>
  <si>
    <t>ALP-POS-ced8ea4d-29</t>
  </si>
  <si>
    <t>O=C(NCCc1cccc(F)c1)C(c1cccnc1)N(C(=O)c1cocn1)c1ccc2c(c1)CCC(=O)N2CC(F)F</t>
  </si>
  <si>
    <t>ALP-POS-ced8ea4d-30</t>
  </si>
  <si>
    <t>O=C(NCCc1cccc(F)c1)C(c1cccnc1)N(C(=O)c1cocn1)C1CCN(c2ccccc2)C1</t>
  </si>
  <si>
    <t>ALP-POS-ced8ea4d-31</t>
  </si>
  <si>
    <t>O=C(NCCc1cccc(F)c1)C(c1cccnc1)N(C(=O)c1cocn1)c1ccc(OC2CCOC2)cc1</t>
  </si>
  <si>
    <t>ALP-POS-ced8ea4d-32</t>
  </si>
  <si>
    <t>O=C(NCCc1cccc(F)c1)C(c1cccnc1)N(C(=O)c1cocn1)C1COc2cc(F)ccc21</t>
  </si>
  <si>
    <t>ALP-POS-ced8ea4d-33</t>
  </si>
  <si>
    <t>COCc1csc(N(C(=O)c2cocn2)C(C(=O)NCCc2cccc(F)c2)c2cccnc2)n1</t>
  </si>
  <si>
    <t>ALP-POS-ced8ea4d-34</t>
  </si>
  <si>
    <t>O=C(NCCc1cccc(F)c1)C(c1cccnc1)N(C(=O)c1cocn1)c1cn(Cc2ccccc2)cn1</t>
  </si>
  <si>
    <t>ALP-POS-ced8ea4d-35</t>
  </si>
  <si>
    <t>O=C(NCCc1cccc(F)c1)C(c1cccnc1)N(C(=O)c1cocn1)c1ccc2scnc2c1</t>
  </si>
  <si>
    <t>ALP-POS-ced8ea4d-36</t>
  </si>
  <si>
    <t>O=C(NCCc1cccc(F)c1)C(c1cccnc1)N(C(=O)c1cocn1)c1ccc(C(F)(F)F)nc1</t>
  </si>
  <si>
    <t>ALP-POS-ced8ea4d-37</t>
  </si>
  <si>
    <t>COc1ccccc1CN(C(=O)c1cocn1)C(C(=O)NCCc1cccc(F)c1)c1cccnc1</t>
  </si>
  <si>
    <t>ALP-POS-ced8ea4d-40</t>
  </si>
  <si>
    <t>Cc1ccccc1CN(C(=O)c1cocn1)C(C(=O)NCCc1cccc(F)c1)c1cccnc1</t>
  </si>
  <si>
    <t>ALP-POS-ced8ea4d-41</t>
  </si>
  <si>
    <t>CN1CCCC(N(C(=O)c2cocn2)C(C(=O)NCCc2cccc(F)c2)c2cccnc2)C1</t>
  </si>
  <si>
    <t>ALP-POS-ced8ea4d-45</t>
  </si>
  <si>
    <t>O=C(NCCc1cccc(F)c1)C(c1cccnc1)N(C(=O)c1cocn1)c1ccc2c(c1)CCOC2</t>
  </si>
  <si>
    <t>ALP-POS-ced8ea4d-47</t>
  </si>
  <si>
    <t>COc1cc(C)ccc1CN(C(=O)c1cocn1)C(C(=O)NCCc1cccc(F)c1)c1cccnc1</t>
  </si>
  <si>
    <t>ALP-POS-ced8ea4d-48</t>
  </si>
  <si>
    <t>CCOc1ccc(N(C(=O)c2cocn2)C(C(=O)NCCc2cccc(F)c2)c2cccnc2)cn1</t>
  </si>
  <si>
    <t>ALP-POS-ced8ea4d-49</t>
  </si>
  <si>
    <t>COc1cc(N(C(=O)c2cocn2)C(C(=O)NCCc2cccc(F)c2)c2cccnc2)ccc1S(=O)(=O)N(C)C</t>
  </si>
  <si>
    <t>ALP-POS-ced8ea4d-50</t>
  </si>
  <si>
    <t>O=C(NCCc1cccc(F)c1)C(c1cccnc1)N(C(=O)c1cocn1)[C@H]1C[C@H](Oc2ccccc2)C1</t>
  </si>
  <si>
    <t>ALP-POS-ced8ea4d-55</t>
  </si>
  <si>
    <t>O=C(NCCc1cccc(F)c1)C(c1cccnc1)N(C(=O)c1cocn1)C1CCC2(CCO2)CC1</t>
  </si>
  <si>
    <t>ALP-POS-ced8ea4d-56</t>
  </si>
  <si>
    <t>O=C(NCCc1cccc(F)c1)C(c1cccnc1)N(C(=O)c1cocn1)C1COC2(CCCC2)C1</t>
  </si>
  <si>
    <t>ALP-POS-ced8ea4d-57</t>
  </si>
  <si>
    <t>Cc1ccccc1C(C)N(C(=O)c1cocn1)C(C(=O)NCCc1cccc(F)c1)c1cccnc1</t>
  </si>
  <si>
    <t>ALP-POS-ced8ea4d-58</t>
  </si>
  <si>
    <t>O=C(NCCc1cccc(F)c1)C(c1cccnc1)N(C(=O)c1cocn1)C1CCC2OCCC2C1</t>
  </si>
  <si>
    <t>ALP-POS-ced8ea4d-60</t>
  </si>
  <si>
    <t>O=C(NCCc1cccc(F)c1)C(c1cccnc1)N(C(=O)c1cocn1)c1cnc(C2CCC2)nc1</t>
  </si>
  <si>
    <t>ALP-POS-ced8ea4d-63</t>
  </si>
  <si>
    <t>CCOc1ccc(N(C(=O)c2cocn2)C(C(=O)NCCc2cccc(F)c2)c2cccnc2)cc1</t>
  </si>
  <si>
    <t>ALP-POS-ced8ea4d-67</t>
  </si>
  <si>
    <t>CC1CN(S(C)(=O)=O)CCC1NC(=O)CC1(C(=O)Nc2cncc3ccccc23)CCOc2ccc(Cl)cc21</t>
  </si>
  <si>
    <t>ALP-POS-5bb456a5-1</t>
  </si>
  <si>
    <t>Cn1nnnc1C1=CCN(C(=O)CC2(C(=O)Nc3cncc4ccccc34)CCOc3ccc(Cl)cc32)CC1</t>
  </si>
  <si>
    <t>ALP-POS-5bb456a5-3</t>
  </si>
  <si>
    <t>O=C(CC1(C(=O)Nc2cncc3ccccc23)CCOc2ccc(Cl)cc21)N1CCN(C2CCOC2)CC1</t>
  </si>
  <si>
    <t>ALP-POS-5bb456a5-7</t>
  </si>
  <si>
    <t>O=C(C[C@]1(C(=O)Nc2cncc3ccccc23)CCOc2ccc(Cl)cc21)N1CCN(C2CCOC2)CC1</t>
  </si>
  <si>
    <t>ALP-POS-5bb456a5-8</t>
  </si>
  <si>
    <t>CN1C(=O)CC(O)(C(=O)Nc2cncc3ccccc23)c2cc(Cl)ccc21</t>
  </si>
  <si>
    <t>MAT-POS-f9802937-2</t>
  </si>
  <si>
    <t>CN(C)C(=O)C[C@]1(C(=O)Nc2cncc3ccccc23)CCOc2ccc(Cl)cc21</t>
  </si>
  <si>
    <t>MAT-POS-f9802937-3</t>
  </si>
  <si>
    <t>CN(C)C(=O)C[C@@]1(C(=O)Nc2cncc3ccccc23)CCOc2ccc(Cl)cc21</t>
  </si>
  <si>
    <t>MAT-POS-f9802937-4</t>
  </si>
  <si>
    <t>CNC(=O)C[C@]1(C(=O)Nc2cncc3ccccc23)CCOc2ccc(Cl)cc21</t>
  </si>
  <si>
    <t>MAT-POS-f9802937-5</t>
  </si>
  <si>
    <t>CNC(=O)C[C@@]1(C(=O)Nc2cncc3ccccc23)CCOc2ccc(Cl)cc21</t>
  </si>
  <si>
    <t>MAT-POS-f9802937-6</t>
  </si>
  <si>
    <t>COc1ccc2cncc(NC(=O)C3CCOc4ccc(Cl)cc43)c2c1</t>
  </si>
  <si>
    <t>MAT-POS-f9802937-7</t>
  </si>
  <si>
    <t>MAT-POS-f9802937-8</t>
  </si>
  <si>
    <t>O=C(Nc1cncc2ccccc12)[C@H]1CCNc2cc(Cl)c(Cl)cc21</t>
  </si>
  <si>
    <t>MAT-POS-f9802937-9</t>
  </si>
  <si>
    <t>O=C(C[C@@]1(C(=O)Nc2cncc3ccccc23)CCOc2ccc(Cl)cc21)N1CCN(C2CCOC2)CC1</t>
  </si>
  <si>
    <t>ALP-POS-2da19ca7-2</t>
  </si>
  <si>
    <t>O=C(Nc1cncc2ccc(F)cc12)[C@@H]1CCOc2ccc(Cl)cc21</t>
  </si>
  <si>
    <t>EDG-MED-5d232de5-1</t>
  </si>
  <si>
    <t>O=C(Nc1cncc2ccc(F)cc12)[C@H]1CCOc2ccc(Cl)cc21</t>
  </si>
  <si>
    <t>EDG-MED-5d232de5-2</t>
  </si>
  <si>
    <t>CC(=O)N1CC[C@@H](C(=O)Nc2cncc3ccccc23)c2cc(Cl)ccc21</t>
  </si>
  <si>
    <t>EDG-MED-5d232de5-3</t>
  </si>
  <si>
    <t>CC(=O)N1CC[C@H](C(=O)Nc2cncc3ccccc23)c2cc(Cl)ccc21</t>
  </si>
  <si>
    <t>EDG-MED-5d232de5-4</t>
  </si>
  <si>
    <t>CN1CC[C@H](C(=O)Nc2cncc3ccccc23)c2cc(Cl)ccc21</t>
  </si>
  <si>
    <t>EDG-MED-5d232de5-5</t>
  </si>
  <si>
    <t>EDG-MED-5d232de5-6</t>
  </si>
  <si>
    <t>O=C1[C@@H](c2cccc(Cl)c2)CCN1c1cncc2ccccc12</t>
  </si>
  <si>
    <t>EDG-MED-5d232de5-7</t>
  </si>
  <si>
    <t>O=C1[C@H](c2cccc(Cl)c2)CCN1c1cncc2ccccc12</t>
  </si>
  <si>
    <t>EDG-MED-5d232de5-8</t>
  </si>
  <si>
    <t>O=C1N[C@@]2(CCOc3ccc(Cl)cc32)C(=O)N1c1cncc2ccccc12</t>
  </si>
  <si>
    <t>VLA-UNK-cf7facf1-1</t>
  </si>
  <si>
    <t>CC1(C(=O)Nc2cncc3ccccc23)C(=O)Nc2ccc(Cl)cc21</t>
  </si>
  <si>
    <t>EDJ-MED-9e38fd34-1</t>
  </si>
  <si>
    <t>CO[C@]1(C(=O)Nc2cncc3ccccc23)CCOc2ccc(Cl)cc21</t>
  </si>
  <si>
    <t>EDJ-MED-d08626de-1</t>
  </si>
  <si>
    <t>CO[C@]1(C(=O)Nc2cncc3ccccc23)CCOc2cc(Cl)c(Cl)cc21</t>
  </si>
  <si>
    <t>EDJ-MED-d08626de-3</t>
  </si>
  <si>
    <t>CO[C@@]1(C(=O)Nc2cncc3ccccc23)CCOc2cc(Cl)c(Cl)cc21</t>
  </si>
  <si>
    <t>EDJ-MED-d08626de-4</t>
  </si>
  <si>
    <t>COC1(C(=O)Nc2cncc3ccccc23)CCOc2cc(Cl)c(Cl)cc21</t>
  </si>
  <si>
    <t>EDJ-MED-d08626de-5</t>
  </si>
  <si>
    <t>O=C(Cc1ccc(Cl)c(Cl)c1)Nc1cncc2cnccc12</t>
  </si>
  <si>
    <t>VLA-UNK-82501c2c-1</t>
  </si>
  <si>
    <t>O=C(Cc1ccc(Cl)c(Cl)c1)Nc1cncc2ccncc12</t>
  </si>
  <si>
    <t>VLA-UNK-82501c2c-2</t>
  </si>
  <si>
    <t>CC1(C(=O)Nc2cncc3ccccc23)CNc2ccc(Cl)cc21</t>
  </si>
  <si>
    <t>EDJ-MED-2f867453-1</t>
  </si>
  <si>
    <t>MAT-POS-e69ad64a-2</t>
  </si>
  <si>
    <t>O=C1N(c2cncc3ccccc23)CCCC12CCNc1ccc(Cl)cc12</t>
  </si>
  <si>
    <t>ALP-POS-e0fe77e5-13</t>
  </si>
  <si>
    <t>NC(=O)C12COC(CNC(=O)CC3(C(=O)Nc4cncc5ccccc45)CCOc4ccc(Cl)cc43)(C1)C2</t>
  </si>
  <si>
    <t>KAD-UNI-80f122c8-1</t>
  </si>
  <si>
    <t>CC(=O)N1CC2CC1CN2C(=O)CC1(C(=O)Nc2cncc3ccccc23)CCOc2ccc(Cl)cc21</t>
  </si>
  <si>
    <t>KAD-UNI-80f122c8-2</t>
  </si>
  <si>
    <t>O=C(CC1(C(=O)Nc2cncc3ccccc23)CCOc2ccc(Cl)cc21)N1CCC2CS(=O)(=O)CC2C1</t>
  </si>
  <si>
    <t>KAD-UNI-80f122c8-3</t>
  </si>
  <si>
    <t>NC(C(=O)Nc1cncc2ccccc12)c1ccc(Cl)c(Cl)c1</t>
  </si>
  <si>
    <t>MAT-POS-1f3f1a6f-1</t>
  </si>
  <si>
    <t>CN(C)C(C(=O)Nc1cncc2ccccc12)c1ccc(Cl)c(Cl)c1</t>
  </si>
  <si>
    <t>MAT-POS-1f3f1a6f-2</t>
  </si>
  <si>
    <t>CC(=O)NC(C(=O)Nc1cncc2ccccc12)c1ccc(Cl)c(Cl)c1</t>
  </si>
  <si>
    <t>MAT-POS-1f3f1a6f-3</t>
  </si>
  <si>
    <t>O=C(Nc1cncc2ccccc12)C(NCC1CC1)c1ccc(Cl)c(Cl)c1</t>
  </si>
  <si>
    <t>MAT-POS-1f3f1a6f-4</t>
  </si>
  <si>
    <t>O=C1NC(c2ccc(Cl)c(Cl)c2)C(=O)N1c1cncc2ccccc12</t>
  </si>
  <si>
    <t>MAT-POS-1f3f1a6f-5</t>
  </si>
  <si>
    <t>CC(C)N1CCOC(C(=O)NC(C)(C(=O)Nc2cncc3ccccc23)c2ccc(Cl)c(Cl)c2)C1</t>
  </si>
  <si>
    <t>MAT-POS-e9e99895-2</t>
  </si>
  <si>
    <t>CC(NC(=O)C1CCC(=O)NC1)(C(=O)Nc1cncc2ccccc12)c1ccc(Cl)c(Cl)c1</t>
  </si>
  <si>
    <t>MAT-POS-e9e99895-3</t>
  </si>
  <si>
    <t>Cn1nc(C(=O)NC(C)(C(=O)Nc2cncc3ccccc23)c2ccc(Cl)c(Cl)c2)cc1C#N</t>
  </si>
  <si>
    <t>MAT-POS-e9e99895-4</t>
  </si>
  <si>
    <t>CC(NC(=O)c1cc2n(n1)CCO2)(C(=O)Nc1cncc2ccccc12)c1ccc(Cl)c(Cl)c1</t>
  </si>
  <si>
    <t>MAT-POS-e9e99895-5</t>
  </si>
  <si>
    <t>CC(NC(=O)CN1CCN(C2CC2)C1=O)(C(=O)Nc1cncc2ccccc12)c1ccc(Cl)c(Cl)c1</t>
  </si>
  <si>
    <t>MAT-POS-e9e99895-6</t>
  </si>
  <si>
    <t>CC(NC(=O)Cc1ccc(-n2cnnn2)cc1)(C(=O)Nc1cncc2ccccc12)c1ccc(Cl)c(Cl)c1</t>
  </si>
  <si>
    <t>MAT-POS-e9e99895-7</t>
  </si>
  <si>
    <t>Cc1nc2n(n1)CC(C(=O)NC(C)(C(=O)Nc1cncc3ccccc13)c1ccc(Cl)c(Cl)c1)CC2</t>
  </si>
  <si>
    <t>MAT-POS-e9e99895-8</t>
  </si>
  <si>
    <t>CC(NC(=O)COc1ccc(C(N)=O)cc1)(C(=O)Nc1cncc2ccccc12)c1ccc(Cl)c(Cl)c1</t>
  </si>
  <si>
    <t>MAT-POS-e9e99895-9</t>
  </si>
  <si>
    <t>CC(NC(=O)CN)(C(=O)Nc1cncc2ccccc12)c1ccc(Cl)c(Cl)c1</t>
  </si>
  <si>
    <t>MAT-POS-e9e99895-10</t>
  </si>
  <si>
    <t>COCC(=O)NC(C)(C(=O)Nc1cncc2ccccc12)c1ccc(Cl)c(Cl)c1</t>
  </si>
  <si>
    <t>MAT-POS-e9e99895-11</t>
  </si>
  <si>
    <t>CN1CCC(C(=O)NC(C)(C(=O)Nc2cncc3ccccc23)c2ccc(Cl)c(Cl)c2)C1</t>
  </si>
  <si>
    <t>MAT-POS-e9e99895-13</t>
  </si>
  <si>
    <t>COC(C(=O)Nc1cncc2ccccc12)c1ccc(Cl)c(Cl)c1</t>
  </si>
  <si>
    <t>MAT-POS-de59a476-2</t>
  </si>
  <si>
    <t>COCCOC(C(=O)Nc1cncc2ccccc12)c1ccc(Cl)c(Cl)c1</t>
  </si>
  <si>
    <t>MAT-POS-de59a476-4</t>
  </si>
  <si>
    <t>O=C(COCC1(C(=O)Nc2cncc3ccccc23)CCOc2ccc(Cl)cc21)Nc1ncc[nH]1</t>
  </si>
  <si>
    <t>LEE-CAM-7ab9b158-3</t>
  </si>
  <si>
    <t>O=C(CC1(C(=O)Nc2cncc3ccccc23)CCOc2ccc(Cl)cc21)Nc1nnco1</t>
  </si>
  <si>
    <t>CHO-MSK-a31cca77-1</t>
  </si>
  <si>
    <t>C[C@@]1(C(=O)Nc2cncc3ccccc23)CCNc2cc(Cl)c(Cl)cc21</t>
  </si>
  <si>
    <t>MAT-POS-c74bc7b3-1</t>
  </si>
  <si>
    <t>C[C@]1(C(=O)Nc2cncc3ccccc23)CCNc2cc(Cl)c(Cl)cc21</t>
  </si>
  <si>
    <t>MAT-POS-c74bc7b3-2</t>
  </si>
  <si>
    <t>CCOc1c(Cl)cccc1CC(=O)Nc1cncc2ccccc12</t>
  </si>
  <si>
    <t>MAT-POS-fce787c2-1</t>
  </si>
  <si>
    <t>O=C(Cc1cc(Cl)cc(Cl)c1)Nc1cncc2ccccc12</t>
  </si>
  <si>
    <t>MAT-POS-fce787c2-2</t>
  </si>
  <si>
    <t>CC(C(=O)Nc1cncc2ccccc12)c1ccc(Cl)c(Cl)c1</t>
  </si>
  <si>
    <t>MAT-POS-fce787c2-3</t>
  </si>
  <si>
    <t>O=C(Nc1cncc2ccccc12)C(O)c1ccc(Cl)c(Cl)c1</t>
  </si>
  <si>
    <t>MAT-POS-fce787c2-4</t>
  </si>
  <si>
    <t>CNC(C(=O)Nc1cncc2ccccc12)c1ccc(Cl)c(Cl)c1</t>
  </si>
  <si>
    <t>MAT-POS-fce787c2-5</t>
  </si>
  <si>
    <t>O=C(Nc1cncc2ccccc12)C(F)(F)c1ccc(Cl)c(Cl)c1</t>
  </si>
  <si>
    <t>MAT-POS-fce787c2-6</t>
  </si>
  <si>
    <t>N#CC(C(=O)Nc1cncc2ccccc12)c1ccc(Cl)c(Cl)c1</t>
  </si>
  <si>
    <t>MAT-POS-fce787c2-8</t>
  </si>
  <si>
    <t>O=C(Nc1cncc2ccccc12)C(CO)c1ccc(Cl)c(Cl)c1</t>
  </si>
  <si>
    <t>MAT-POS-fce787c2-11</t>
  </si>
  <si>
    <t>O=C(C[C@@]1(C(=O)Nc2cncc3ccccc23)CCOc2ccc(Cl)cc21)N1CCN(CC(F)(F)CO)CC1</t>
  </si>
  <si>
    <t>KAD-UNI-8a629cb0-21</t>
  </si>
  <si>
    <t>CC(=O)C(=O)N1CCN(Cc2cccc(Cl)c2)CC1</t>
  </si>
  <si>
    <t>JOH-UNI-23d9e1b1-1</t>
  </si>
  <si>
    <t>O=C(Cc1cccc(Cl)c1)Nc1cnccc1C(=O)O</t>
  </si>
  <si>
    <t>JOH-UNI-abfda500-4</t>
  </si>
  <si>
    <t>O=C(Cc1cccc(C(F)(F)F)c1)Nc1cnccc1C(=O)O</t>
  </si>
  <si>
    <t>JOH-UNI-abfda500-7</t>
  </si>
  <si>
    <t>CN(C)C(=O)CC1(C(=O)Nc2cncc3ccccc23)CCOc2ccc(Cl)cc21</t>
  </si>
  <si>
    <t>MAT-POS-5d65ec79-1</t>
  </si>
  <si>
    <t>CNC(=O)CC1(C(=O)Nc2cncc3ccccc23)CCOc2ccc(Cl)cc21</t>
  </si>
  <si>
    <t>MAT-POS-5d65ec79-2</t>
  </si>
  <si>
    <t>O=C(Nc1cncc2ccccc12)C1CCOc2cc(F)c(Cl)cc21</t>
  </si>
  <si>
    <t>RAL-THA-05e671eb-10</t>
  </si>
  <si>
    <t>O=C(Cc1ccccc1)Nc1cncc2ccccc12</t>
  </si>
  <si>
    <t>RAL-THA-2d450e86-1</t>
  </si>
  <si>
    <t>O=C(Cc1ccc(Cl)cc1)Nc1cncc2ccccc12</t>
  </si>
  <si>
    <t>RAL-THA-2d450e86-2</t>
  </si>
  <si>
    <t>Cc1ccc(CC(=O)Nc2cncc3ccccc23)cc1</t>
  </si>
  <si>
    <t>RAL-THA-2d450e86-3</t>
  </si>
  <si>
    <t>COc1ccc(CC(=O)Nc2cncc3ccccc23)cc1</t>
  </si>
  <si>
    <t>RAL-THA-2d450e86-4</t>
  </si>
  <si>
    <t>N#Cc1ccc(CC(=O)Nc2cncc3ccccc23)cc1</t>
  </si>
  <si>
    <t>RAL-THA-2d450e86-5</t>
  </si>
  <si>
    <t>O=C(Cc1ccc(F)c(Cl)c1)Nc1cncc2ccccc12</t>
  </si>
  <si>
    <t>RAL-THA-2d450e86-6</t>
  </si>
  <si>
    <t>O=C(Cc1ccc(F)cc1)Nc1cncc2ccccc12</t>
  </si>
  <si>
    <t>RAL-THA-2d450e86-7</t>
  </si>
  <si>
    <t>Cc1ccc(CC(=O)Nc2cncc3ccccc23)cc1Cl</t>
  </si>
  <si>
    <t>RAL-THA-2d450e86-8</t>
  </si>
  <si>
    <t>O=C(Cc1ccc(Cl)c(F)c1)Nc1cncc2ccccc12</t>
  </si>
  <si>
    <t>RAL-THA-2d450e86-9</t>
  </si>
  <si>
    <t>O=C(Cc1cccc(F)c1)Nc1cncc2ccccc12</t>
  </si>
  <si>
    <t>RAL-THA-2d450e86-10</t>
  </si>
  <si>
    <t>COc1cccc(CC(=O)Nc2cncc3ccccc23)c1</t>
  </si>
  <si>
    <t>RAL-THA-2d450e86-11</t>
  </si>
  <si>
    <t>N#Cc1cccc(CC(=O)Nc2cncc3ccccc23)c1</t>
  </si>
  <si>
    <t>RAL-THA-2d450e86-12</t>
  </si>
  <si>
    <t>Cc1cccc(CC(=O)Nc2cncc3ccccc23)c1</t>
  </si>
  <si>
    <t>RAL-THA-2d450e86-13</t>
  </si>
  <si>
    <t>O=C(Cc1cc(F)cc(Cl)c1)Nc1cncc2ccccc12</t>
  </si>
  <si>
    <t>RAL-THA-2d450e86-14</t>
  </si>
  <si>
    <t>O=C(Cc1cc(F)cc(F)c1)Nc1cncc2ccccc12</t>
  </si>
  <si>
    <t>RAL-THA-2d450e86-16</t>
  </si>
  <si>
    <t>N#Cc1cc(Cl)cc(CC(=O)Nc2cncc3ccccc23)c1</t>
  </si>
  <si>
    <t>RAL-THA-2d450e86-17</t>
  </si>
  <si>
    <t>O=C(Cc1cccc(Cl)c1F)Nc1cncc2ccccc12</t>
  </si>
  <si>
    <t>RAL-THA-2d450e86-19</t>
  </si>
  <si>
    <t>O=C(Cc1cccc(F)c1F)Nc1cncc2ccccc12</t>
  </si>
  <si>
    <t>RAL-THA-2d450e86-23</t>
  </si>
  <si>
    <t>O=C(Cc1cc(F)ccc1F)Nc1cncc2ccccc12</t>
  </si>
  <si>
    <t>RAL-THA-2d450e86-26</t>
  </si>
  <si>
    <t>O=C(Cc1cncc(Cl)c1)Nc1cncc2ccccc12</t>
  </si>
  <si>
    <t>RAL-THA-2d450e86-30</t>
  </si>
  <si>
    <t>O=C(Cc1cccc(C(F)(F)F)c1)Nc1cncc2ccccc12</t>
  </si>
  <si>
    <t>RAL-THA-2d450e86-31</t>
  </si>
  <si>
    <t>O=C(Cc1ccc(C(F)(F)F)cc1)Nc1cncc2ccccc12</t>
  </si>
  <si>
    <t>RAL-THA-2d450e86-32</t>
  </si>
  <si>
    <t>O=C(Cc1ccc(Cl)cn1)Nc1cncc2ccccc12</t>
  </si>
  <si>
    <t>RAL-THA-2d450e86-33</t>
  </si>
  <si>
    <t>O=C(Cc1ccncc1Cl)Nc1cncc2ccccc12</t>
  </si>
  <si>
    <t>RAL-THA-2d450e86-34</t>
  </si>
  <si>
    <t>O=C(Cc1ccccc1Cl)Nc1cncc2ccccc12</t>
  </si>
  <si>
    <t>RAL-THA-2d450e86-36</t>
  </si>
  <si>
    <t>O=C(Cc1ccccc1F)Nc1cncc2ccccc12</t>
  </si>
  <si>
    <t>RAL-THA-2d450e86-37</t>
  </si>
  <si>
    <t>Cc1ccccc1CC(=O)Nc1cncc2ccccc12</t>
  </si>
  <si>
    <t>RAL-THA-2d450e86-38</t>
  </si>
  <si>
    <t>COc1ccccc1CC(=O)Nc1cncc2ccccc12</t>
  </si>
  <si>
    <t>RAL-THA-2d450e86-39</t>
  </si>
  <si>
    <t>O=C1C(c2ccc(Cl)c(Cl)c2)CCCN1c1cncc2ccccc12</t>
  </si>
  <si>
    <t>ALP-UNI-3735e77e-1</t>
  </si>
  <si>
    <t>O=C(Nc1cncc2ccccc12)C1CCOc2c(Cl)cc(Cl)cc21</t>
  </si>
  <si>
    <t>ALP-UNI-3735e77e-2</t>
  </si>
  <si>
    <t>O=C(Nc1cncc2ccccc12)C1CCNc2cc(Cl)c(Cl)cc21</t>
  </si>
  <si>
    <t>ALP-UNI-3735e77e-4</t>
  </si>
  <si>
    <t>O=C(Nc1cncc2ccccc12)C1CCOc2cc(Cl)c(Cl)cc21</t>
  </si>
  <si>
    <t>ALP-POS-869ac754-1</t>
  </si>
  <si>
    <t>O=C(Nc1cncc2ccccc12)C1CCOc2c1ccc(Cl)c2Cl</t>
  </si>
  <si>
    <t>ALP-POS-869ac754-2</t>
  </si>
  <si>
    <t>NS(=O)(=O)c1[nH]ncc1C(=O)NC[C@@]1(C(=O)Nc2cncc3ccccc23)CCOc2ccc(Cl)cc21</t>
  </si>
  <si>
    <t>EDJ-MED-4c7486ba-8</t>
  </si>
  <si>
    <t>O=C(NC[C@@]1(C(=O)Nc2cncc3ccccc23)CCOc2ccc(Cl)cc21)[C@]1(O)CCSC1</t>
  </si>
  <si>
    <t>EDJ-MED-4c7486ba-9</t>
  </si>
  <si>
    <t>O=C(NCC1=[SH]C=CC1)[C@@H](c1ccccc1)N1Cc2ccccc2C1=O</t>
  </si>
  <si>
    <t>LON-WEI-b2874fec-21</t>
  </si>
  <si>
    <t>O=c1[nH]c(Cc2cccc(C(F)(F)F)c2)nc2cnccc12</t>
  </si>
  <si>
    <t>JOH-UNI-61f30276-2</t>
  </si>
  <si>
    <t>O=c1[nH]c(Cc2cccc(S(F)(F)(F)(F)F)c2)nc2cnccc12</t>
  </si>
  <si>
    <t>JOH-UNI-61f30276-3</t>
  </si>
  <si>
    <t>CC(C(N)=O)c1cc(Cl)cc(CC(=O)Nc2cncc3ccccc23)c1</t>
  </si>
  <si>
    <t>MAT-POS-281d2ee9-1</t>
  </si>
  <si>
    <t>O=C(Cc1cc(Cl)cc(-c2nnn[nH]2)c1)Nc1cncc2ccccc12</t>
  </si>
  <si>
    <t>MAT-POS-281d2ee9-3</t>
  </si>
  <si>
    <t>O=C(Nc1cncc2ccccc12)[C@]1(O)CCOc2ccc(Cl)cc21</t>
  </si>
  <si>
    <t>EDG-MED-971238d3-1</t>
  </si>
  <si>
    <t>N[C@@]1(C(=O)Nc2cncc3ccccc23)CCOc2ccc(Cl)cc21</t>
  </si>
  <si>
    <t>EDG-MED-971238d3-4</t>
  </si>
  <si>
    <t>O=C(Nc1cncc2ccncc12)[C@H]1CCOc2ccc(Cl)cc21</t>
  </si>
  <si>
    <t>ALP-POS-ce760d3f-3</t>
  </si>
  <si>
    <t>COc1ccccc1OCCNC(=O)c1cc(=O)ccn1C</t>
  </si>
  <si>
    <t>PET-UNK-752bebd6-1</t>
  </si>
  <si>
    <t>COC(=O)/C=C/C(=O)N(C(=O)[C@@H]1CCOc2ccc(Cl)cc21)c1cncc2ccccc12</t>
  </si>
  <si>
    <t>DAR-DIA-5ff57136-9</t>
  </si>
  <si>
    <t>O=C(Nc1cncc2ccccc12)C1CCN(Cc2ccccc2)c2ccc(Cl)cc21</t>
  </si>
  <si>
    <t>RAL-THA-8416115c-1</t>
  </si>
  <si>
    <t>O=C(Nc1cncc2ccccc12)C1CCN(Cc2ncc[nH]2)c2ccc(Cl)cc21</t>
  </si>
  <si>
    <t>RAL-THA-8416115c-5</t>
  </si>
  <si>
    <t>O=C(Nc1cncc2ccccc12)C1CCN(Cc2ccn[nH]2)c2ccc(Cl)cc21</t>
  </si>
  <si>
    <t>RAL-THA-8416115c-6</t>
  </si>
  <si>
    <t>CN(C)C(=O)CN1CCC(C(=O)Nc2cncc3ccccc23)c2cc(Cl)ccc21</t>
  </si>
  <si>
    <t>RAL-THA-8416115c-9</t>
  </si>
  <si>
    <t>O=C(Nc1cncc2ccccc12)C1CCN(Cc2ncn[nH]2)c2ccc(Cl)cc21</t>
  </si>
  <si>
    <t>RAL-THA-8416115c-13</t>
  </si>
  <si>
    <t>COCCN1CCC(C(=O)Nc2cncc3ccccc23)c2cc(Cl)ccc21</t>
  </si>
  <si>
    <t>RAL-THA-4aa06b95-7</t>
  </si>
  <si>
    <t>O=C(Nc1cncc2ccc(O)cc12)C1CCOc2ccc(Cl)cc21</t>
  </si>
  <si>
    <t>BEN-DND-c852c98b-4</t>
  </si>
  <si>
    <t>CS(=O)(=O)c1ccc2cncc(NC(=O)C3CCOc4ccc(Cl)cc43)c2c1</t>
  </si>
  <si>
    <t>BEN-DND-c852c98b-5</t>
  </si>
  <si>
    <t>O=C(Nc1cncc2ccccc12)C1COCc2ccc(Cl)cc21</t>
  </si>
  <si>
    <t>BEN-DND-f2e727cd-4</t>
  </si>
  <si>
    <t>O=C(Nc1cncc2ccccc12)C1CNCc2ccc(Cl)cc21</t>
  </si>
  <si>
    <t>BEN-DND-f2e727cd-5</t>
  </si>
  <si>
    <t>CN1Cc2ccc(Cl)cc2C(C(=O)Nc2cncc3ccccc23)C1</t>
  </si>
  <si>
    <t>BEN-DND-f2e727cd-6</t>
  </si>
  <si>
    <t>CC(=O)Nc1ccc(N(Cc2cccc(Cl)c2)C(=O)Cc2cncc3ccccc23)cn1</t>
  </si>
  <si>
    <t>ALP-POS-c3a96089-4</t>
  </si>
  <si>
    <t>O=C1CC2(CCOc3ccc(Cl)cc32)C(=O)N1c1cncc2ccccc12</t>
  </si>
  <si>
    <t>BEN-BAS-c2bc0d80-6</t>
  </si>
  <si>
    <t>CN1C(=O)N(c2cncc3ccccc23)C(=O)C12CCOc1ccc(Cl)cc12</t>
  </si>
  <si>
    <t>BEN-BAS-c2bc0d80-7</t>
  </si>
  <si>
    <t>O=C(Cc1cccc(Cl)c1)Nc1cncc2cccc(F)c12</t>
  </si>
  <si>
    <t>MIC-UNK-50cce87d-1</t>
  </si>
  <si>
    <t>O=C(Cc1cccc(Cl)c1)Nc1cncc2cccc(Cl)c12</t>
  </si>
  <si>
    <t>MIC-UNK-50cce87d-2</t>
  </si>
  <si>
    <t>Cc1cccc2cncc(NC(=O)Cc3cccc(Cl)c3)c12</t>
  </si>
  <si>
    <t>MIC-UNK-50cce87d-3</t>
  </si>
  <si>
    <t>CO[C@@]1(C(=O)Nc2cncc3ccccc23)CCOc2ccc(Cl)cc21</t>
  </si>
  <si>
    <t>PET-UNK-29afea89-2</t>
  </si>
  <si>
    <t>O=C1N[C@]2(CCOc3ccc(Cl)cc32)C(=O)N1c1cncc2ccccc12</t>
  </si>
  <si>
    <t>VLA-UCB-34f3ed0c-11</t>
  </si>
  <si>
    <t>C=CC(=O)N(c1ccc(C(C)(C)C)cc1)[C@H](C(=O)NCCc1cccc(F)c1)c1cccnc1</t>
  </si>
  <si>
    <t>PAU-WEI-5b8d5051-1</t>
  </si>
  <si>
    <t>O=C(Nc1cncc2cc(CN3CCNCC3)ccc12)C1CCOc2ccc(Cl)cc21</t>
  </si>
  <si>
    <t>MAK-UNK-8be7dca9-1</t>
  </si>
  <si>
    <t>O=C1NCC(C(=O)Nc2cncc3ccccc23)c2cc(Cl)ccc21</t>
  </si>
  <si>
    <t>MIC-UNK-91acba05-1</t>
  </si>
  <si>
    <t>CN1CC(C(=O)Nc2cncc3ccccc23)c2cc(Cl)ccc2C1=O</t>
  </si>
  <si>
    <t>MIC-UNK-91acba05-2</t>
  </si>
  <si>
    <t>O=C(Nc1cncc2ccccc12)C1CCS(=O)(=O)c2ccc(Cl)cc21</t>
  </si>
  <si>
    <t>MIC-UNK-91acba05-3</t>
  </si>
  <si>
    <t>O=C(Cc1cc(Cl)cc(-c2nnc[nH]2)c1)Nc1cncc2ccccc12</t>
  </si>
  <si>
    <t>RAL-THA-1d44ff04-8</t>
  </si>
  <si>
    <t>ALP-POS-8b8a49e1-6</t>
  </si>
  <si>
    <t>O=C(Cc1cc(Cl)ccc1F)Nc1cncc2ccccc12</t>
  </si>
  <si>
    <t>PET-UNK-dd44aeb6-1</t>
  </si>
  <si>
    <t>O=C(Cc1cc(Cl)ccc1Cl)Nc1cncc2ccccc12</t>
  </si>
  <si>
    <t>PET-UNK-dd44aeb6-2</t>
  </si>
  <si>
    <t>O=C1C[C@]2(CCOc3ccc(Cl)cc32)C(=O)N1c1cncc2ccccc12</t>
  </si>
  <si>
    <t>VLA-UCB-50c39ae8-2</t>
  </si>
  <si>
    <t>C=CC(=O)N(C(=O)[C@@H]1CCOc2ccc(Cl)cc21)c1cncc2ccccc12</t>
  </si>
  <si>
    <t>VLA-UCB-50c39ae8-7</t>
  </si>
  <si>
    <t>O=C(Nc1cncc2ccccc12)C1CCN(Cc2cnc[nH]2)c2ccc(Cl)cc21</t>
  </si>
  <si>
    <t>ALP-UNI-b33a865d-1</t>
  </si>
  <si>
    <t>DAR-DIA-6a508060-2</t>
  </si>
  <si>
    <t>O=C1C[C@@]2(CCOc3ccc(Cl)cc32)C(=O)N1c1cncc2ccccc12</t>
  </si>
  <si>
    <t>VLA-UCB-05e51b3f-5</t>
  </si>
  <si>
    <t>C=CC(=O)N(C(=O)[C@H]1CCOc2ccc(Cl)cc21)c1cncc2ccccc12</t>
  </si>
  <si>
    <t>VLA-UCB-05e51b3f-10</t>
  </si>
  <si>
    <t>O=C1N(c2cncc3ccccc23)CCC12CCOc1ccc(Cl)cc12</t>
  </si>
  <si>
    <t>ALP-POS-477dc5b7-4</t>
  </si>
  <si>
    <t>O=C1N(c2cncc3ccccc23)CCCC12CCOc1ccc(Cl)cc12</t>
  </si>
  <si>
    <t>ALP-POS-477dc5b7-5</t>
  </si>
  <si>
    <t>N#Cc1ncc(F)cn1</t>
  </si>
  <si>
    <t>AAR-RCN-ec065b93-1</t>
  </si>
  <si>
    <t>O=C(Cc1cccc(Cl)c1)Nc1c[nH]c(=O)c2ccccc12</t>
  </si>
  <si>
    <t>MAT-POS-bb423b95-6</t>
  </si>
  <si>
    <t>Cc1noc(C)c1S(=O)(=O)N1CCN(C(=O)CCl)CC1</t>
  </si>
  <si>
    <t>MAR-TRE-6a44bbf2-24</t>
  </si>
  <si>
    <t>Cc1ccncc1NC(=O)C1CCOc2ccc(Cl)cc21</t>
  </si>
  <si>
    <t>BRU-CON-c4e3408a-1</t>
  </si>
  <si>
    <t>COc1ccccc1OCCNC(=O)c1cc(N)cc2ccccc12</t>
  </si>
  <si>
    <t>DAR-DIA-8e329c92-2</t>
  </si>
  <si>
    <t>O=C(Cc1cccc(Cl)c1)Nc1cnccc1C(F)(F)F</t>
  </si>
  <si>
    <t>SAM-UNK-2684b532-12</t>
  </si>
  <si>
    <t>CC(C)(C(N)=O)c1ccc(N(Cc2ccsc2)C(=O)Cn2nnc3ccccc32)cc1</t>
  </si>
  <si>
    <t>ALP-POS-c0c213c9-6</t>
  </si>
  <si>
    <t>O=C(CN(C(=O)Cn1ccnn1)c1ccc(-c2ccccn2)cc1)N1CCNCC1</t>
  </si>
  <si>
    <t>ALP-POS-c0c213c9-20</t>
  </si>
  <si>
    <t>O=C(CCl)N1CCN(S(=O)(=O)c2ccccc2)CC1</t>
  </si>
  <si>
    <t>MAK-UNK-7c9d1431-9</t>
  </si>
  <si>
    <t>COc1ccc(S(=O)(=O)N2CCN(C(=O)CCl)CC2)cc1</t>
  </si>
  <si>
    <t>MAK-UNK-7c9d1431-17</t>
  </si>
  <si>
    <t>Cc1ccncc1NC(=O)Cc1ccccc1N</t>
  </si>
  <si>
    <t>ANN-UNI-98d2bf15-1</t>
  </si>
  <si>
    <t>NC(=O)c1ccncc1NC(=O)Cc1cccc(Cl)c1</t>
  </si>
  <si>
    <t>ANN-UNI-98d2bf15-3</t>
  </si>
  <si>
    <t>C=CC(=O)N1CCN(S(=O)(=O)c2cccs2)CC1</t>
  </si>
  <si>
    <t>MAK-UNK-10dfa458-4</t>
  </si>
  <si>
    <t>C=CC(=O)N1CCN(S(=O)(=O)c2cccc(F)c2)CC1</t>
  </si>
  <si>
    <t>MAK-UNK-10dfa458-5</t>
  </si>
  <si>
    <t>O=C(CCl)N1CCCN(S(=O)(=O)Cc2ccccc2)CC1</t>
  </si>
  <si>
    <t>BEN-DND-76ad4ac9-9</t>
  </si>
  <si>
    <t>O=C(CCl)N1CCCN(S(=O)(=O)c2cc(F)ccc2F)CC1</t>
  </si>
  <si>
    <t>BEN-DND-76ad4ac9-10</t>
  </si>
  <si>
    <t>O=C(CCl)N1CCCN(S(=O)(=O)c2ccccc2F)CC1</t>
  </si>
  <si>
    <t>BEN-DND-76ad4ac9-11</t>
  </si>
  <si>
    <t>O=C(CCl)N1CCCN(S(=O)(=O)c2c(F)cccc2F)CC1</t>
  </si>
  <si>
    <t>BEN-DND-76ad4ac9-12</t>
  </si>
  <si>
    <t>O=C(CCl)N1CCCN(S(=O)(=O)c2cccs2)CC1</t>
  </si>
  <si>
    <t>BEN-DND-76ad4ac9-13</t>
  </si>
  <si>
    <t>O=C(CCl)N1CCCN(S(=O)(=O)c2cccc(F)c2)CC1</t>
  </si>
  <si>
    <t>BEN-DND-76ad4ac9-14</t>
  </si>
  <si>
    <t>O=C(c1cc(=O)[nH]c2ccccc12)N1CCN(Cc2ccccc2)CC1</t>
  </si>
  <si>
    <t>BEN-DND-7e92b6ca-10</t>
  </si>
  <si>
    <t>CC(C(=O)Nc1cncnc1)c1ccccc1</t>
  </si>
  <si>
    <t>BEN-DND-93268d01-1</t>
  </si>
  <si>
    <t>O=C(CCl)N1CCN(S(=O)(=O)C2=CC[SH]=C2)CC1</t>
  </si>
  <si>
    <t>MAK-UNK-d4768348-1</t>
  </si>
  <si>
    <t>O=C(Cn1cnc2ccccc21)Nc1cccc(Cl)c1</t>
  </si>
  <si>
    <t>BEN-DND-61647d40-13</t>
  </si>
  <si>
    <t>Cc1ccc(S(=O)(=O)N2CCN(C(=O)CCl)CC2)cc1</t>
  </si>
  <si>
    <t>AAR-POS-d2a4d1df-27</t>
  </si>
  <si>
    <t>CC(C)(C)N1C=CN(C(C)(C)C)C1[Au]Cl</t>
  </si>
  <si>
    <t>JOH-UNI-44664832-1</t>
  </si>
  <si>
    <t>CCP(CC)(CC)=[Au]S[C@@H]1O[C@H](COC(C)=O)[C@@H](OC(C)=O)[C@H](OC(C)=O)[C@H]1OC(C)=O</t>
  </si>
  <si>
    <t>JOH-UNI-44664832-2</t>
  </si>
  <si>
    <t xml:space="preserve">S2.- INHIBITION ON Mpro: INHIBITORY ACTIVITY OF THE 486 COMPOUNDS USED FOR THE MODELING, MEASURED WITH THE FLUORESCENCE (f*_avg_IC50) &amp; RAPID FIRE (r*_avg_IC50) ASSAYS </t>
  </si>
  <si>
    <t xml:space="preserve"> Paxlovid </t>
  </si>
  <si>
    <t xml:space="preserve">Paxlovid </t>
  </si>
  <si>
    <t>*1</t>
  </si>
  <si>
    <t>*2</t>
  </si>
  <si>
    <t>*3</t>
  </si>
  <si>
    <t>*4</t>
  </si>
  <si>
    <t>*5</t>
  </si>
  <si>
    <t>*6</t>
  </si>
  <si>
    <t>*7</t>
  </si>
  <si>
    <t>*8</t>
  </si>
  <si>
    <t>*9</t>
  </si>
  <si>
    <t>*10</t>
  </si>
  <si>
    <t>*11</t>
  </si>
  <si>
    <t>*12</t>
  </si>
  <si>
    <t>*13</t>
  </si>
  <si>
    <t>*14</t>
  </si>
  <si>
    <t>*15</t>
  </si>
  <si>
    <t>*16</t>
  </si>
  <si>
    <t>*17</t>
  </si>
  <si>
    <t>*18</t>
  </si>
  <si>
    <t>*19</t>
  </si>
  <si>
    <t>*20</t>
  </si>
  <si>
    <t>*21</t>
  </si>
  <si>
    <t>*22</t>
  </si>
  <si>
    <t>*23</t>
  </si>
  <si>
    <t>*24</t>
  </si>
  <si>
    <t>*25</t>
  </si>
  <si>
    <t>*26</t>
  </si>
  <si>
    <t>*27</t>
  </si>
  <si>
    <t>*28</t>
  </si>
  <si>
    <t>*29</t>
  </si>
  <si>
    <t>*30</t>
  </si>
  <si>
    <t>*31</t>
  </si>
  <si>
    <t>*32</t>
  </si>
  <si>
    <t>*33</t>
  </si>
  <si>
    <t>*34</t>
  </si>
  <si>
    <t>*35</t>
  </si>
  <si>
    <t>*36</t>
  </si>
  <si>
    <t>*37</t>
  </si>
  <si>
    <t>*38</t>
  </si>
  <si>
    <t>*39</t>
  </si>
  <si>
    <t>*40</t>
  </si>
  <si>
    <t>*41</t>
  </si>
  <si>
    <t>*42</t>
  </si>
  <si>
    <t>*43</t>
  </si>
  <si>
    <t>*44</t>
  </si>
  <si>
    <t>*45</t>
  </si>
  <si>
    <t>*46</t>
  </si>
  <si>
    <t>*47</t>
  </si>
  <si>
    <t>*48</t>
  </si>
  <si>
    <t>*49</t>
  </si>
  <si>
    <t>*50</t>
  </si>
  <si>
    <t>*51</t>
  </si>
  <si>
    <t>*52</t>
  </si>
  <si>
    <t>*53</t>
  </si>
  <si>
    <t>*54</t>
  </si>
  <si>
    <t>*55</t>
  </si>
  <si>
    <t>*56</t>
  </si>
  <si>
    <t>*57</t>
  </si>
  <si>
    <t>*58</t>
  </si>
  <si>
    <t>*59</t>
  </si>
  <si>
    <t>*60</t>
  </si>
  <si>
    <t>*61</t>
  </si>
  <si>
    <t>*62</t>
  </si>
  <si>
    <t>*63</t>
  </si>
  <si>
    <t>*64</t>
  </si>
  <si>
    <t>*65</t>
  </si>
  <si>
    <t>*66</t>
  </si>
  <si>
    <t>*67</t>
  </si>
  <si>
    <t>*68</t>
  </si>
  <si>
    <t>*69</t>
  </si>
  <si>
    <t>*70</t>
  </si>
  <si>
    <t>*71</t>
  </si>
  <si>
    <t>*72</t>
  </si>
  <si>
    <t>*73</t>
  </si>
  <si>
    <t>*74</t>
  </si>
  <si>
    <t>*75</t>
  </si>
  <si>
    <t>*76</t>
  </si>
  <si>
    <t>*77</t>
  </si>
  <si>
    <t>*78</t>
  </si>
  <si>
    <t>*79</t>
  </si>
  <si>
    <t>*80</t>
  </si>
  <si>
    <t>*81</t>
  </si>
  <si>
    <t>*82</t>
  </si>
  <si>
    <t>*83</t>
  </si>
  <si>
    <t>*84</t>
  </si>
  <si>
    <t>*85</t>
  </si>
  <si>
    <t>*86</t>
  </si>
  <si>
    <t>*87</t>
  </si>
  <si>
    <t>*88</t>
  </si>
  <si>
    <t>*89</t>
  </si>
  <si>
    <t>*90</t>
  </si>
  <si>
    <t>*91</t>
  </si>
  <si>
    <t>*92</t>
  </si>
  <si>
    <t>*93</t>
  </si>
  <si>
    <t>*94</t>
  </si>
  <si>
    <t>*95</t>
  </si>
  <si>
    <t>*96</t>
  </si>
  <si>
    <t>*97</t>
  </si>
  <si>
    <t>*98</t>
  </si>
  <si>
    <t>*99</t>
  </si>
  <si>
    <t>*100</t>
  </si>
  <si>
    <t>*101</t>
  </si>
  <si>
    <t>*102</t>
  </si>
  <si>
    <t>*103</t>
  </si>
  <si>
    <t>*104</t>
  </si>
  <si>
    <t>*105</t>
  </si>
  <si>
    <t>*106</t>
  </si>
  <si>
    <t>*107</t>
  </si>
  <si>
    <t>*108</t>
  </si>
  <si>
    <t>*109</t>
  </si>
  <si>
    <t>*110</t>
  </si>
  <si>
    <t>*111</t>
  </si>
  <si>
    <t>*112</t>
  </si>
  <si>
    <t>*113</t>
  </si>
  <si>
    <t>*114</t>
  </si>
  <si>
    <t>*115</t>
  </si>
  <si>
    <t>*116</t>
  </si>
  <si>
    <t>*117</t>
  </si>
  <si>
    <t>*118</t>
  </si>
  <si>
    <t>*119</t>
  </si>
  <si>
    <t>*120</t>
  </si>
  <si>
    <t>*121</t>
  </si>
  <si>
    <t>*122</t>
  </si>
  <si>
    <t>*123</t>
  </si>
  <si>
    <t>*124</t>
  </si>
  <si>
    <t>*125</t>
  </si>
  <si>
    <t>*126</t>
  </si>
  <si>
    <t>*127</t>
  </si>
  <si>
    <t>*128</t>
  </si>
  <si>
    <t>*129</t>
  </si>
  <si>
    <t>*130</t>
  </si>
  <si>
    <t>*131</t>
  </si>
  <si>
    <t>*132</t>
  </si>
  <si>
    <t>*133</t>
  </si>
  <si>
    <t>*134</t>
  </si>
  <si>
    <t>*135</t>
  </si>
  <si>
    <t>*136</t>
  </si>
  <si>
    <t>*137</t>
  </si>
  <si>
    <t>*138</t>
  </si>
  <si>
    <t>*139</t>
  </si>
  <si>
    <t>*140</t>
  </si>
  <si>
    <t>*141</t>
  </si>
  <si>
    <t>*142</t>
  </si>
  <si>
    <t>*143</t>
  </si>
  <si>
    <t>*144</t>
  </si>
  <si>
    <t>*145</t>
  </si>
  <si>
    <t>*146</t>
  </si>
  <si>
    <t>*147</t>
  </si>
  <si>
    <t>*148</t>
  </si>
  <si>
    <t>*149</t>
  </si>
  <si>
    <t>*150</t>
  </si>
  <si>
    <t>*151</t>
  </si>
  <si>
    <t>*152</t>
  </si>
  <si>
    <t>*153</t>
  </si>
  <si>
    <t>*154</t>
  </si>
  <si>
    <t>*155</t>
  </si>
  <si>
    <t>*156</t>
  </si>
  <si>
    <t>*157</t>
  </si>
  <si>
    <t>*158</t>
  </si>
  <si>
    <t>*159</t>
  </si>
  <si>
    <t>*160</t>
  </si>
  <si>
    <t>*161</t>
  </si>
  <si>
    <t>*162</t>
  </si>
  <si>
    <t>*163</t>
  </si>
  <si>
    <t>*164</t>
  </si>
  <si>
    <t>*165</t>
  </si>
  <si>
    <t>*166</t>
  </si>
  <si>
    <t>*167</t>
  </si>
  <si>
    <t>*168</t>
  </si>
  <si>
    <t>*169</t>
  </si>
  <si>
    <t>*170</t>
  </si>
  <si>
    <t>*171</t>
  </si>
  <si>
    <t>*172</t>
  </si>
  <si>
    <t>*173</t>
  </si>
  <si>
    <t>*174</t>
  </si>
  <si>
    <t>*175</t>
  </si>
  <si>
    <t>*176</t>
  </si>
  <si>
    <t>*177</t>
  </si>
  <si>
    <t>*178</t>
  </si>
  <si>
    <t>*179</t>
  </si>
  <si>
    <t>*180</t>
  </si>
  <si>
    <t>*181</t>
  </si>
  <si>
    <t>*182</t>
  </si>
  <si>
    <t>*183</t>
  </si>
  <si>
    <t>*184</t>
  </si>
  <si>
    <t>*185</t>
  </si>
  <si>
    <t>*186</t>
  </si>
  <si>
    <t>*187</t>
  </si>
  <si>
    <t>*188</t>
  </si>
  <si>
    <t>*189</t>
  </si>
  <si>
    <t>*190</t>
  </si>
  <si>
    <t>*191</t>
  </si>
  <si>
    <t>*192</t>
  </si>
  <si>
    <t>*193</t>
  </si>
  <si>
    <t>*194</t>
  </si>
  <si>
    <t>*195</t>
  </si>
  <si>
    <t>*196</t>
  </si>
  <si>
    <t>*197</t>
  </si>
  <si>
    <t>*198</t>
  </si>
  <si>
    <t>*199</t>
  </si>
  <si>
    <t>*200</t>
  </si>
  <si>
    <t>*201</t>
  </si>
  <si>
    <t>*202</t>
  </si>
  <si>
    <t>*203</t>
  </si>
  <si>
    <t>*204</t>
  </si>
  <si>
    <t>*205</t>
  </si>
  <si>
    <t>*206</t>
  </si>
  <si>
    <t>*207</t>
  </si>
  <si>
    <t>*208</t>
  </si>
  <si>
    <t>*209</t>
  </si>
  <si>
    <t>*210</t>
  </si>
  <si>
    <t>*211</t>
  </si>
  <si>
    <t>*212</t>
  </si>
  <si>
    <t>*213</t>
  </si>
  <si>
    <t>*214</t>
  </si>
  <si>
    <t>*215</t>
  </si>
  <si>
    <t>*216</t>
  </si>
  <si>
    <t>*217</t>
  </si>
  <si>
    <t>*218</t>
  </si>
  <si>
    <t>*219</t>
  </si>
  <si>
    <t>*220</t>
  </si>
  <si>
    <t>*221</t>
  </si>
  <si>
    <t>*222</t>
  </si>
  <si>
    <t>*223</t>
  </si>
  <si>
    <t>*224</t>
  </si>
  <si>
    <t>*225</t>
  </si>
  <si>
    <t>*226</t>
  </si>
  <si>
    <t>*227</t>
  </si>
  <si>
    <t>*228</t>
  </si>
  <si>
    <t>*229</t>
  </si>
  <si>
    <t>*230</t>
  </si>
  <si>
    <t>*231</t>
  </si>
  <si>
    <t>*232</t>
  </si>
  <si>
    <t>*233</t>
  </si>
  <si>
    <t>*234</t>
  </si>
  <si>
    <t>*235</t>
  </si>
  <si>
    <t>*236</t>
  </si>
  <si>
    <t>*237</t>
  </si>
  <si>
    <t>*238</t>
  </si>
  <si>
    <t>*239</t>
  </si>
  <si>
    <t>*240</t>
  </si>
  <si>
    <t>*241</t>
  </si>
  <si>
    <t>*242</t>
  </si>
  <si>
    <t>*243</t>
  </si>
  <si>
    <t>*244</t>
  </si>
  <si>
    <t>*245</t>
  </si>
  <si>
    <t>*246</t>
  </si>
  <si>
    <t>*247</t>
  </si>
  <si>
    <t>*248</t>
  </si>
  <si>
    <t>*249</t>
  </si>
  <si>
    <t>*250</t>
  </si>
  <si>
    <t>*251</t>
  </si>
  <si>
    <t>*252</t>
  </si>
  <si>
    <t>*253</t>
  </si>
  <si>
    <t>*254</t>
  </si>
  <si>
    <t>*255</t>
  </si>
  <si>
    <t>*256</t>
  </si>
  <si>
    <t>*257</t>
  </si>
  <si>
    <t>*258</t>
  </si>
  <si>
    <t>*259</t>
  </si>
  <si>
    <t>*260</t>
  </si>
  <si>
    <t>*261</t>
  </si>
  <si>
    <t>*262</t>
  </si>
  <si>
    <t>*263</t>
  </si>
  <si>
    <t>*264</t>
  </si>
  <si>
    <t>*265</t>
  </si>
  <si>
    <t>*266</t>
  </si>
  <si>
    <t>*267</t>
  </si>
  <si>
    <t>*268</t>
  </si>
  <si>
    <t>*269</t>
  </si>
  <si>
    <t>*270</t>
  </si>
  <si>
    <t>*271</t>
  </si>
  <si>
    <t>*272</t>
  </si>
  <si>
    <t>*273</t>
  </si>
  <si>
    <t>*274</t>
  </si>
  <si>
    <t>*275</t>
  </si>
  <si>
    <t>*276</t>
  </si>
  <si>
    <t>*277</t>
  </si>
  <si>
    <t>*278</t>
  </si>
  <si>
    <t>*279</t>
  </si>
  <si>
    <t>*280</t>
  </si>
  <si>
    <t>*281</t>
  </si>
  <si>
    <t>*282</t>
  </si>
  <si>
    <t>*283</t>
  </si>
  <si>
    <t>*284</t>
  </si>
  <si>
    <t>*285</t>
  </si>
  <si>
    <t>*286</t>
  </si>
  <si>
    <t>*287</t>
  </si>
  <si>
    <t>*288</t>
  </si>
  <si>
    <t>*289</t>
  </si>
  <si>
    <t>*290</t>
  </si>
  <si>
    <t>*291</t>
  </si>
  <si>
    <t>*292</t>
  </si>
  <si>
    <t>*293</t>
  </si>
  <si>
    <t>*294</t>
  </si>
  <si>
    <t>*295</t>
  </si>
  <si>
    <t>*296</t>
  </si>
  <si>
    <t>*297</t>
  </si>
  <si>
    <t>*298</t>
  </si>
  <si>
    <t>*299</t>
  </si>
  <si>
    <t>*300</t>
  </si>
  <si>
    <t>*301</t>
  </si>
  <si>
    <t>*302</t>
  </si>
  <si>
    <t>*303</t>
  </si>
  <si>
    <t>*304</t>
  </si>
  <si>
    <t>*305</t>
  </si>
  <si>
    <t>*306</t>
  </si>
  <si>
    <t>*307</t>
  </si>
  <si>
    <t>*308</t>
  </si>
  <si>
    <t>*309</t>
  </si>
  <si>
    <t>*310</t>
  </si>
  <si>
    <t>*311</t>
  </si>
  <si>
    <t>*312</t>
  </si>
  <si>
    <t>*313</t>
  </si>
  <si>
    <t>*314</t>
  </si>
  <si>
    <t>*315</t>
  </si>
  <si>
    <t>*316</t>
  </si>
  <si>
    <t>*317</t>
  </si>
  <si>
    <t>*318</t>
  </si>
  <si>
    <t>*319</t>
  </si>
  <si>
    <t>*320</t>
  </si>
  <si>
    <t>*321</t>
  </si>
  <si>
    <t>*322</t>
  </si>
  <si>
    <t>*323</t>
  </si>
  <si>
    <t>*324</t>
  </si>
  <si>
    <t>*325</t>
  </si>
  <si>
    <t>*326</t>
  </si>
  <si>
    <t>*327</t>
  </si>
  <si>
    <t>*328</t>
  </si>
  <si>
    <t>*329</t>
  </si>
  <si>
    <t>*330</t>
  </si>
  <si>
    <t>*331</t>
  </si>
  <si>
    <t>*332</t>
  </si>
  <si>
    <t>*333</t>
  </si>
  <si>
    <t>*334</t>
  </si>
  <si>
    <t>*335</t>
  </si>
  <si>
    <t>*336</t>
  </si>
  <si>
    <t>*337</t>
  </si>
  <si>
    <t>*338</t>
  </si>
  <si>
    <t>*339</t>
  </si>
  <si>
    <t>*340</t>
  </si>
  <si>
    <t>*341</t>
  </si>
  <si>
    <t>*342</t>
  </si>
  <si>
    <t>*343</t>
  </si>
  <si>
    <t>*344</t>
  </si>
  <si>
    <t>*345</t>
  </si>
  <si>
    <t>*346</t>
  </si>
  <si>
    <t>*347</t>
  </si>
  <si>
    <t>*348</t>
  </si>
  <si>
    <t>*349</t>
  </si>
  <si>
    <t>*350</t>
  </si>
  <si>
    <t>*351</t>
  </si>
  <si>
    <t>*352</t>
  </si>
  <si>
    <t>*353</t>
  </si>
  <si>
    <t>*354</t>
  </si>
  <si>
    <t>*355</t>
  </si>
  <si>
    <t>*356</t>
  </si>
  <si>
    <t>*357</t>
  </si>
  <si>
    <t>*358</t>
  </si>
  <si>
    <t>*359</t>
  </si>
  <si>
    <t>*360</t>
  </si>
  <si>
    <t>*361</t>
  </si>
  <si>
    <t>*362</t>
  </si>
  <si>
    <t>*363</t>
  </si>
  <si>
    <t>*364</t>
  </si>
  <si>
    <t>*365</t>
  </si>
  <si>
    <t>*366</t>
  </si>
  <si>
    <t>*367</t>
  </si>
  <si>
    <t>*368</t>
  </si>
  <si>
    <t>*369</t>
  </si>
  <si>
    <t>*370</t>
  </si>
  <si>
    <t>*371</t>
  </si>
  <si>
    <t>*372</t>
  </si>
  <si>
    <t>*373</t>
  </si>
  <si>
    <t>*374</t>
  </si>
  <si>
    <t>*375</t>
  </si>
  <si>
    <t>*376</t>
  </si>
  <si>
    <t>*377</t>
  </si>
  <si>
    <t>*378</t>
  </si>
  <si>
    <t>*379</t>
  </si>
  <si>
    <t>*380</t>
  </si>
  <si>
    <t>*381</t>
  </si>
  <si>
    <t>*382</t>
  </si>
  <si>
    <t>*383</t>
  </si>
  <si>
    <t>*384</t>
  </si>
  <si>
    <t>*385</t>
  </si>
  <si>
    <t>*386</t>
  </si>
  <si>
    <t>*387</t>
  </si>
  <si>
    <t>*388</t>
  </si>
  <si>
    <t>*389</t>
  </si>
  <si>
    <t>*390</t>
  </si>
  <si>
    <t>*391</t>
  </si>
  <si>
    <t>*392</t>
  </si>
  <si>
    <t>*393</t>
  </si>
  <si>
    <t>*394</t>
  </si>
  <si>
    <t>*395</t>
  </si>
  <si>
    <t>*396</t>
  </si>
  <si>
    <t>*397</t>
  </si>
  <si>
    <t>*398</t>
  </si>
  <si>
    <t>*399</t>
  </si>
  <si>
    <t>*400</t>
  </si>
  <si>
    <t>*401</t>
  </si>
  <si>
    <t>*402</t>
  </si>
  <si>
    <t>*403</t>
  </si>
  <si>
    <t>*404</t>
  </si>
  <si>
    <t>*405</t>
  </si>
  <si>
    <t>*406</t>
  </si>
  <si>
    <t>*407</t>
  </si>
  <si>
    <t>*408</t>
  </si>
  <si>
    <t>*409</t>
  </si>
  <si>
    <t>*410</t>
  </si>
  <si>
    <t>*411</t>
  </si>
  <si>
    <t>*412</t>
  </si>
  <si>
    <t>*413</t>
  </si>
  <si>
    <t>*414</t>
  </si>
  <si>
    <t>*415</t>
  </si>
  <si>
    <t>*416</t>
  </si>
  <si>
    <t>*417</t>
  </si>
  <si>
    <t>*418</t>
  </si>
  <si>
    <t>*419</t>
  </si>
  <si>
    <t>*420</t>
  </si>
  <si>
    <t>*421</t>
  </si>
  <si>
    <t>*422</t>
  </si>
  <si>
    <t>*423</t>
  </si>
  <si>
    <t>*424</t>
  </si>
  <si>
    <t>*425</t>
  </si>
  <si>
    <t>*426</t>
  </si>
  <si>
    <t>*427</t>
  </si>
  <si>
    <t>*428</t>
  </si>
  <si>
    <t>*429</t>
  </si>
  <si>
    <t>*430</t>
  </si>
  <si>
    <t>*431</t>
  </si>
  <si>
    <t>*432</t>
  </si>
  <si>
    <t>*433</t>
  </si>
  <si>
    <t>*434</t>
  </si>
  <si>
    <t>*435</t>
  </si>
  <si>
    <t>*436</t>
  </si>
  <si>
    <t>*437</t>
  </si>
  <si>
    <t>*438</t>
  </si>
  <si>
    <t>*439</t>
  </si>
  <si>
    <t>*440</t>
  </si>
  <si>
    <t>*441</t>
  </si>
  <si>
    <t>*442</t>
  </si>
  <si>
    <t>*443</t>
  </si>
  <si>
    <t>*444</t>
  </si>
  <si>
    <t>*445</t>
  </si>
  <si>
    <t>*446</t>
  </si>
  <si>
    <t>*447</t>
  </si>
  <si>
    <t>*448</t>
  </si>
  <si>
    <t>*449</t>
  </si>
  <si>
    <t>*450</t>
  </si>
  <si>
    <t>*451</t>
  </si>
  <si>
    <t>*452</t>
  </si>
  <si>
    <t>*453</t>
  </si>
  <si>
    <t>*454</t>
  </si>
  <si>
    <t>*455</t>
  </si>
  <si>
    <t>*456</t>
  </si>
  <si>
    <t>*457</t>
  </si>
  <si>
    <t>*458</t>
  </si>
  <si>
    <t>*459</t>
  </si>
  <si>
    <t>*460</t>
  </si>
  <si>
    <t>*461</t>
  </si>
  <si>
    <t>*462</t>
  </si>
  <si>
    <t>*463</t>
  </si>
  <si>
    <t>*464</t>
  </si>
  <si>
    <t>*465</t>
  </si>
  <si>
    <t>*466</t>
  </si>
  <si>
    <t>*467</t>
  </si>
  <si>
    <t>*468</t>
  </si>
  <si>
    <t>*469</t>
  </si>
  <si>
    <t>*470</t>
  </si>
  <si>
    <t>*471</t>
  </si>
  <si>
    <t>*472</t>
  </si>
  <si>
    <t>*473</t>
  </si>
  <si>
    <t>*474</t>
  </si>
  <si>
    <t>*475</t>
  </si>
  <si>
    <t>*476</t>
  </si>
  <si>
    <t>*477</t>
  </si>
  <si>
    <t>*478</t>
  </si>
  <si>
    <t>*479</t>
  </si>
  <si>
    <t>*480</t>
  </si>
  <si>
    <t>*481</t>
  </si>
  <si>
    <t>*482</t>
  </si>
  <si>
    <t>*483</t>
  </si>
  <si>
    <t>*484</t>
  </si>
  <si>
    <t>*485</t>
  </si>
  <si>
    <t>*486</t>
  </si>
  <si>
    <t>*487</t>
  </si>
  <si>
    <t>*488</t>
  </si>
  <si>
    <t>*489</t>
  </si>
  <si>
    <t>*490</t>
  </si>
  <si>
    <t>*491</t>
  </si>
  <si>
    <t>*492</t>
  </si>
  <si>
    <t>*493</t>
  </si>
  <si>
    <t>*494</t>
  </si>
  <si>
    <t>*495</t>
  </si>
  <si>
    <t>*496</t>
  </si>
  <si>
    <t>*497</t>
  </si>
  <si>
    <t>*498</t>
  </si>
  <si>
    <t>*499</t>
  </si>
  <si>
    <t>*500</t>
  </si>
  <si>
    <t>*501</t>
  </si>
  <si>
    <t>*502</t>
  </si>
  <si>
    <t>*503</t>
  </si>
  <si>
    <t>*504</t>
  </si>
  <si>
    <t>*505</t>
  </si>
  <si>
    <t>*506</t>
  </si>
  <si>
    <t>*507</t>
  </si>
  <si>
    <t>*508</t>
  </si>
  <si>
    <t>*509</t>
  </si>
  <si>
    <t>*510</t>
  </si>
  <si>
    <t>*511</t>
  </si>
  <si>
    <t>*512</t>
  </si>
  <si>
    <t>*513</t>
  </si>
  <si>
    <t>*514</t>
  </si>
  <si>
    <t>*515</t>
  </si>
  <si>
    <t>*516</t>
  </si>
  <si>
    <t>*517</t>
  </si>
  <si>
    <t>*518</t>
  </si>
  <si>
    <t>*519</t>
  </si>
  <si>
    <t>*520</t>
  </si>
  <si>
    <t>*521</t>
  </si>
  <si>
    <t>*522</t>
  </si>
  <si>
    <t>*523</t>
  </si>
  <si>
    <t>*524</t>
  </si>
  <si>
    <t>*525</t>
  </si>
  <si>
    <t>*526</t>
  </si>
  <si>
    <t>*527</t>
  </si>
  <si>
    <t>*528</t>
  </si>
  <si>
    <t>*529</t>
  </si>
  <si>
    <t>*530</t>
  </si>
  <si>
    <t>*531</t>
  </si>
  <si>
    <t>*532</t>
  </si>
  <si>
    <t>*533</t>
  </si>
  <si>
    <t>*534</t>
  </si>
  <si>
    <t>*535</t>
  </si>
  <si>
    <t>*536</t>
  </si>
  <si>
    <t>*537</t>
  </si>
  <si>
    <t>*538</t>
  </si>
  <si>
    <t>*539</t>
  </si>
  <si>
    <t>*540</t>
  </si>
  <si>
    <t>*541</t>
  </si>
  <si>
    <t>*542</t>
  </si>
  <si>
    <t>*543</t>
  </si>
  <si>
    <t>*544</t>
  </si>
  <si>
    <t>*545</t>
  </si>
  <si>
    <t>*546</t>
  </si>
  <si>
    <t>*547</t>
  </si>
  <si>
    <t>*548</t>
  </si>
  <si>
    <t>*549</t>
  </si>
  <si>
    <t>*550</t>
  </si>
  <si>
    <t>*551</t>
  </si>
  <si>
    <t>*552</t>
  </si>
  <si>
    <t>*553</t>
  </si>
  <si>
    <t>*554</t>
  </si>
  <si>
    <t>*555</t>
  </si>
  <si>
    <t>*556</t>
  </si>
  <si>
    <t>*557</t>
  </si>
  <si>
    <t>*558</t>
  </si>
  <si>
    <t>*559</t>
  </si>
  <si>
    <t>*560</t>
  </si>
  <si>
    <t>*561</t>
  </si>
  <si>
    <t>*562</t>
  </si>
  <si>
    <t>*563</t>
  </si>
  <si>
    <t>*564</t>
  </si>
  <si>
    <t>*565</t>
  </si>
  <si>
    <t>*566</t>
  </si>
  <si>
    <t>*567</t>
  </si>
  <si>
    <t>*568</t>
  </si>
  <si>
    <t>*569</t>
  </si>
  <si>
    <t>*570</t>
  </si>
  <si>
    <t>*571</t>
  </si>
  <si>
    <t>*572</t>
  </si>
  <si>
    <t>*573</t>
  </si>
  <si>
    <t>*574</t>
  </si>
  <si>
    <t>*575</t>
  </si>
  <si>
    <t>*576</t>
  </si>
  <si>
    <t>*577</t>
  </si>
  <si>
    <t>*578</t>
  </si>
  <si>
    <t>*579</t>
  </si>
  <si>
    <t>*580</t>
  </si>
  <si>
    <t>*581</t>
  </si>
  <si>
    <t>*582</t>
  </si>
  <si>
    <t>*583</t>
  </si>
  <si>
    <t>*584</t>
  </si>
  <si>
    <t>*585</t>
  </si>
  <si>
    <t>*586</t>
  </si>
  <si>
    <t>*587</t>
  </si>
  <si>
    <t>*588</t>
  </si>
  <si>
    <t>*589</t>
  </si>
  <si>
    <t>*590</t>
  </si>
  <si>
    <t>*591</t>
  </si>
  <si>
    <t>*592</t>
  </si>
  <si>
    <t>*593</t>
  </si>
  <si>
    <t>*594</t>
  </si>
  <si>
    <t>*595</t>
  </si>
  <si>
    <t>*596</t>
  </si>
  <si>
    <t>*597</t>
  </si>
  <si>
    <t>*598</t>
  </si>
  <si>
    <t>*599</t>
  </si>
  <si>
    <t>*600</t>
  </si>
  <si>
    <t>*601</t>
  </si>
  <si>
    <t>*602</t>
  </si>
  <si>
    <t>*603</t>
  </si>
  <si>
    <t>*604</t>
  </si>
  <si>
    <t>*605</t>
  </si>
  <si>
    <t>*606</t>
  </si>
  <si>
    <t>*607</t>
  </si>
  <si>
    <t>*608</t>
  </si>
  <si>
    <t>*609</t>
  </si>
  <si>
    <t>*610</t>
  </si>
  <si>
    <t>*611</t>
  </si>
  <si>
    <t>*612</t>
  </si>
  <si>
    <t>*613</t>
  </si>
  <si>
    <t>*614</t>
  </si>
  <si>
    <t>*615</t>
  </si>
  <si>
    <t>*616</t>
  </si>
  <si>
    <t>*617</t>
  </si>
  <si>
    <t>*618</t>
  </si>
  <si>
    <t>*619</t>
  </si>
  <si>
    <t>*620</t>
  </si>
  <si>
    <t>*621</t>
  </si>
  <si>
    <t>*622</t>
  </si>
  <si>
    <t>*623</t>
  </si>
  <si>
    <t>*624</t>
  </si>
  <si>
    <t>*625</t>
  </si>
  <si>
    <t>*626</t>
  </si>
  <si>
    <t>*627</t>
  </si>
  <si>
    <t>*628</t>
  </si>
  <si>
    <t>*629</t>
  </si>
  <si>
    <t>*630</t>
  </si>
  <si>
    <t>*631</t>
  </si>
  <si>
    <t>*632</t>
  </si>
  <si>
    <t>*633</t>
  </si>
  <si>
    <t>*634</t>
  </si>
  <si>
    <t>*635</t>
  </si>
  <si>
    <t>*636</t>
  </si>
  <si>
    <t>*637</t>
  </si>
  <si>
    <t>*638</t>
  </si>
  <si>
    <t>*639</t>
  </si>
  <si>
    <t>*640</t>
  </si>
  <si>
    <t>*641</t>
  </si>
  <si>
    <t>*642</t>
  </si>
  <si>
    <t>*643</t>
  </si>
  <si>
    <t>*644</t>
  </si>
  <si>
    <t>*645</t>
  </si>
  <si>
    <t>*646</t>
  </si>
  <si>
    <t>*647</t>
  </si>
  <si>
    <t>*648</t>
  </si>
  <si>
    <t>*649</t>
  </si>
  <si>
    <t>*650</t>
  </si>
  <si>
    <t>*651</t>
  </si>
  <si>
    <t>*652</t>
  </si>
  <si>
    <t>*653</t>
  </si>
  <si>
    <t>*654</t>
  </si>
  <si>
    <t>*655</t>
  </si>
  <si>
    <t>*656</t>
  </si>
  <si>
    <t>*657</t>
  </si>
  <si>
    <t>*658</t>
  </si>
  <si>
    <t>*659</t>
  </si>
  <si>
    <t>*660</t>
  </si>
  <si>
    <t>*661</t>
  </si>
  <si>
    <t>*662</t>
  </si>
  <si>
    <t>*663</t>
  </si>
  <si>
    <t>*664</t>
  </si>
  <si>
    <t>*665</t>
  </si>
  <si>
    <t>*666</t>
  </si>
  <si>
    <t>*667</t>
  </si>
  <si>
    <t>*668</t>
  </si>
  <si>
    <t>*669</t>
  </si>
  <si>
    <t>*670</t>
  </si>
  <si>
    <t>*671</t>
  </si>
  <si>
    <t>*672</t>
  </si>
  <si>
    <t>*673</t>
  </si>
  <si>
    <t>*674</t>
  </si>
  <si>
    <t>*675</t>
  </si>
  <si>
    <t>*676</t>
  </si>
  <si>
    <t>*677</t>
  </si>
  <si>
    <t>*678</t>
  </si>
  <si>
    <t>*679</t>
  </si>
  <si>
    <t>*680</t>
  </si>
  <si>
    <t>*681</t>
  </si>
  <si>
    <t>*682</t>
  </si>
  <si>
    <t>*683</t>
  </si>
  <si>
    <t>*684</t>
  </si>
  <si>
    <t>*685</t>
  </si>
  <si>
    <t>*686</t>
  </si>
  <si>
    <t>*687</t>
  </si>
  <si>
    <t>*688</t>
  </si>
  <si>
    <t>*689</t>
  </si>
  <si>
    <t>*690</t>
  </si>
  <si>
    <t>*691</t>
  </si>
  <si>
    <t>*692</t>
  </si>
  <si>
    <t>*693</t>
  </si>
  <si>
    <t>*694</t>
  </si>
  <si>
    <t>*695</t>
  </si>
  <si>
    <t>*696</t>
  </si>
  <si>
    <t>*697</t>
  </si>
  <si>
    <t>*698</t>
  </si>
  <si>
    <t>*699</t>
  </si>
  <si>
    <t>*700</t>
  </si>
  <si>
    <t>*701</t>
  </si>
  <si>
    <t>*702</t>
  </si>
  <si>
    <t>*703</t>
  </si>
  <si>
    <t>*704</t>
  </si>
  <si>
    <t>*705</t>
  </si>
  <si>
    <t>*706</t>
  </si>
  <si>
    <t>*707</t>
  </si>
  <si>
    <t>*708</t>
  </si>
  <si>
    <t>*709</t>
  </si>
  <si>
    <t>*710</t>
  </si>
  <si>
    <t>*711</t>
  </si>
  <si>
    <t>*712</t>
  </si>
  <si>
    <t>*713</t>
  </si>
  <si>
    <t>*714</t>
  </si>
  <si>
    <t>*715</t>
  </si>
  <si>
    <t>*716</t>
  </si>
  <si>
    <t>*717</t>
  </si>
  <si>
    <t>*718</t>
  </si>
  <si>
    <t>*719</t>
  </si>
  <si>
    <t>*720</t>
  </si>
  <si>
    <t>*721</t>
  </si>
  <si>
    <t>*722</t>
  </si>
  <si>
    <t>*723</t>
  </si>
  <si>
    <t>*724</t>
  </si>
  <si>
    <t>*725</t>
  </si>
  <si>
    <t>*726</t>
  </si>
  <si>
    <t>*727</t>
  </si>
  <si>
    <t>*728</t>
  </si>
  <si>
    <t>*729</t>
  </si>
  <si>
    <t>*730</t>
  </si>
  <si>
    <t>*731</t>
  </si>
  <si>
    <t>*732</t>
  </si>
  <si>
    <t>*733</t>
  </si>
  <si>
    <t>*734</t>
  </si>
  <si>
    <t>*735</t>
  </si>
  <si>
    <t>*736</t>
  </si>
  <si>
    <t>*737</t>
  </si>
  <si>
    <t>*738</t>
  </si>
  <si>
    <t>*739</t>
  </si>
  <si>
    <t>*740</t>
  </si>
  <si>
    <t>*741</t>
  </si>
  <si>
    <t>*742</t>
  </si>
  <si>
    <t>*743</t>
  </si>
  <si>
    <t>*744</t>
  </si>
  <si>
    <t>*745</t>
  </si>
  <si>
    <t>*746</t>
  </si>
  <si>
    <t>*747</t>
  </si>
  <si>
    <t>*748</t>
  </si>
  <si>
    <t>*749</t>
  </si>
  <si>
    <t>*750</t>
  </si>
  <si>
    <t>*751</t>
  </si>
  <si>
    <t>*752</t>
  </si>
  <si>
    <t>*753</t>
  </si>
  <si>
    <t>*754</t>
  </si>
  <si>
    <t>*755</t>
  </si>
  <si>
    <t>*756</t>
  </si>
  <si>
    <t>*757</t>
  </si>
  <si>
    <t>*758</t>
  </si>
  <si>
    <t>*759</t>
  </si>
  <si>
    <t>*760</t>
  </si>
  <si>
    <t>*761</t>
  </si>
  <si>
    <t>*762</t>
  </si>
  <si>
    <t>*763</t>
  </si>
  <si>
    <t>*764</t>
  </si>
  <si>
    <t>*765</t>
  </si>
  <si>
    <t>*766</t>
  </si>
  <si>
    <t>*767</t>
  </si>
  <si>
    <t>*768</t>
  </si>
  <si>
    <t>*769</t>
  </si>
  <si>
    <t>*770</t>
  </si>
  <si>
    <t>*771</t>
  </si>
  <si>
    <t>*772</t>
  </si>
  <si>
    <t>*773</t>
  </si>
  <si>
    <t>*774</t>
  </si>
  <si>
    <t>*775</t>
  </si>
  <si>
    <t>*776</t>
  </si>
  <si>
    <t>*777</t>
  </si>
  <si>
    <t>*778</t>
  </si>
  <si>
    <t>*779</t>
  </si>
  <si>
    <t>*780</t>
  </si>
  <si>
    <t>*781</t>
  </si>
  <si>
    <t>*782</t>
  </si>
  <si>
    <t>*783</t>
  </si>
  <si>
    <t>*784</t>
  </si>
  <si>
    <t>*785</t>
  </si>
  <si>
    <t>*786</t>
  </si>
  <si>
    <t>*787</t>
  </si>
  <si>
    <t>*788</t>
  </si>
  <si>
    <t>*789</t>
  </si>
  <si>
    <t>*790</t>
  </si>
  <si>
    <t>*791</t>
  </si>
  <si>
    <t>*792</t>
  </si>
  <si>
    <t>*793</t>
  </si>
  <si>
    <t>*794</t>
  </si>
  <si>
    <t>*795</t>
  </si>
  <si>
    <t>*796</t>
  </si>
  <si>
    <t>*797</t>
  </si>
  <si>
    <t>*798</t>
  </si>
  <si>
    <t>*799</t>
  </si>
  <si>
    <t>*800</t>
  </si>
  <si>
    <t>*801</t>
  </si>
  <si>
    <t>*802</t>
  </si>
  <si>
    <t>*803</t>
  </si>
  <si>
    <t>*804</t>
  </si>
  <si>
    <t>*805</t>
  </si>
  <si>
    <t>*806</t>
  </si>
  <si>
    <t>*807</t>
  </si>
  <si>
    <t>*808</t>
  </si>
  <si>
    <t>*809</t>
  </si>
  <si>
    <t>*810</t>
  </si>
  <si>
    <t>*811</t>
  </si>
  <si>
    <t>*812</t>
  </si>
  <si>
    <t>*813</t>
  </si>
  <si>
    <t>*814</t>
  </si>
  <si>
    <t>*815</t>
  </si>
  <si>
    <t>*816</t>
  </si>
  <si>
    <t>*817</t>
  </si>
  <si>
    <t>*818</t>
  </si>
  <si>
    <t>*819</t>
  </si>
  <si>
    <t>*820</t>
  </si>
  <si>
    <t>*821</t>
  </si>
  <si>
    <t>*822</t>
  </si>
  <si>
    <t>*823</t>
  </si>
  <si>
    <t>*824</t>
  </si>
  <si>
    <t>*825</t>
  </si>
  <si>
    <t>*826</t>
  </si>
  <si>
    <t>*827</t>
  </si>
  <si>
    <t>*828</t>
  </si>
  <si>
    <t>*829</t>
  </si>
  <si>
    <t>*830</t>
  </si>
  <si>
    <t>*831</t>
  </si>
  <si>
    <t>*832</t>
  </si>
  <si>
    <t>*833</t>
  </si>
  <si>
    <t>*834</t>
  </si>
  <si>
    <t>*835</t>
  </si>
  <si>
    <t>*836</t>
  </si>
  <si>
    <t>*837</t>
  </si>
  <si>
    <t>*838</t>
  </si>
  <si>
    <t>*839</t>
  </si>
  <si>
    <t>*840</t>
  </si>
  <si>
    <t>*841</t>
  </si>
  <si>
    <t>*842</t>
  </si>
  <si>
    <t>*843</t>
  </si>
  <si>
    <t>*844</t>
  </si>
  <si>
    <t>*845</t>
  </si>
  <si>
    <t>*846</t>
  </si>
  <si>
    <t>*847</t>
  </si>
  <si>
    <t>*848</t>
  </si>
  <si>
    <t>*849</t>
  </si>
  <si>
    <t>*850</t>
  </si>
  <si>
    <t>*851</t>
  </si>
  <si>
    <t>*852</t>
  </si>
  <si>
    <t>*853</t>
  </si>
  <si>
    <t>*854</t>
  </si>
  <si>
    <t>*855</t>
  </si>
  <si>
    <t>*856</t>
  </si>
  <si>
    <t>*857</t>
  </si>
  <si>
    <t>*858</t>
  </si>
  <si>
    <t>*859</t>
  </si>
  <si>
    <t>*860</t>
  </si>
  <si>
    <t>*861</t>
  </si>
  <si>
    <t>*862</t>
  </si>
  <si>
    <t>*863</t>
  </si>
  <si>
    <t>*864</t>
  </si>
  <si>
    <t>*865</t>
  </si>
  <si>
    <t>*866</t>
  </si>
  <si>
    <t>*867</t>
  </si>
  <si>
    <t>*868</t>
  </si>
  <si>
    <t>*869</t>
  </si>
  <si>
    <t>*870</t>
  </si>
  <si>
    <t>*871</t>
  </si>
  <si>
    <t>*872</t>
  </si>
  <si>
    <t>*873</t>
  </si>
  <si>
    <t>*874</t>
  </si>
  <si>
    <t>*875</t>
  </si>
  <si>
    <t>*876</t>
  </si>
  <si>
    <t>*877</t>
  </si>
  <si>
    <t>*878</t>
  </si>
  <si>
    <t>*879</t>
  </si>
  <si>
    <t>*880</t>
  </si>
  <si>
    <t>*881</t>
  </si>
  <si>
    <t>*882</t>
  </si>
  <si>
    <t>*883</t>
  </si>
  <si>
    <t>*884</t>
  </si>
  <si>
    <t>*885</t>
  </si>
  <si>
    <t>*886</t>
  </si>
  <si>
    <t>*887</t>
  </si>
  <si>
    <t>*888</t>
  </si>
  <si>
    <t>*889</t>
  </si>
  <si>
    <t>*890</t>
  </si>
  <si>
    <t>*891</t>
  </si>
  <si>
    <t>*892</t>
  </si>
  <si>
    <t>*893</t>
  </si>
  <si>
    <t>*894</t>
  </si>
  <si>
    <t>*895</t>
  </si>
  <si>
    <t>*896</t>
  </si>
  <si>
    <t>*897</t>
  </si>
  <si>
    <t>*898</t>
  </si>
  <si>
    <t>*899</t>
  </si>
  <si>
    <t>*900</t>
  </si>
  <si>
    <t>*901</t>
  </si>
  <si>
    <t>*902</t>
  </si>
  <si>
    <t>*903</t>
  </si>
  <si>
    <t>*904</t>
  </si>
  <si>
    <t>*905</t>
  </si>
  <si>
    <t>*906</t>
  </si>
  <si>
    <t>*907</t>
  </si>
  <si>
    <t>*908</t>
  </si>
  <si>
    <t>*909</t>
  </si>
  <si>
    <t>*910</t>
  </si>
  <si>
    <t>*911</t>
  </si>
  <si>
    <t>*912</t>
  </si>
  <si>
    <t>*913</t>
  </si>
  <si>
    <t>*914</t>
  </si>
  <si>
    <t>*915</t>
  </si>
  <si>
    <t>*916</t>
  </si>
  <si>
    <t>*917</t>
  </si>
  <si>
    <t>*918</t>
  </si>
  <si>
    <t>*919</t>
  </si>
  <si>
    <t>*920</t>
  </si>
  <si>
    <t>*921</t>
  </si>
  <si>
    <t>*922</t>
  </si>
  <si>
    <t>*923</t>
  </si>
  <si>
    <t>*924</t>
  </si>
  <si>
    <t>*925</t>
  </si>
  <si>
    <t>*926</t>
  </si>
  <si>
    <t>*927</t>
  </si>
  <si>
    <t>*928</t>
  </si>
  <si>
    <t>*929</t>
  </si>
  <si>
    <t>*930</t>
  </si>
  <si>
    <t>*931</t>
  </si>
  <si>
    <t>*932</t>
  </si>
  <si>
    <t>*933</t>
  </si>
  <si>
    <t>*934</t>
  </si>
  <si>
    <t>*935</t>
  </si>
  <si>
    <t>*936</t>
  </si>
  <si>
    <t>*937</t>
  </si>
  <si>
    <t>*938</t>
  </si>
  <si>
    <t>*939</t>
  </si>
  <si>
    <t>*940</t>
  </si>
  <si>
    <t>*941</t>
  </si>
  <si>
    <t>*942</t>
  </si>
  <si>
    <t>*943</t>
  </si>
  <si>
    <t>*944</t>
  </si>
  <si>
    <t>*945</t>
  </si>
  <si>
    <t>*946</t>
  </si>
  <si>
    <t>*947</t>
  </si>
  <si>
    <t>*948</t>
  </si>
  <si>
    <t>*949</t>
  </si>
  <si>
    <t>*950</t>
  </si>
  <si>
    <t>*951</t>
  </si>
  <si>
    <t>*952</t>
  </si>
  <si>
    <t>*953</t>
  </si>
  <si>
    <t>*954</t>
  </si>
  <si>
    <t>*955</t>
  </si>
  <si>
    <t>*956</t>
  </si>
  <si>
    <t>*957</t>
  </si>
  <si>
    <t>*958</t>
  </si>
  <si>
    <t>*959</t>
  </si>
  <si>
    <t>*960</t>
  </si>
  <si>
    <t>*961</t>
  </si>
  <si>
    <t>*962</t>
  </si>
  <si>
    <t>*963</t>
  </si>
  <si>
    <t>*964</t>
  </si>
  <si>
    <t>*965</t>
  </si>
  <si>
    <t>*966</t>
  </si>
  <si>
    <t>*967</t>
  </si>
  <si>
    <t>*968</t>
  </si>
  <si>
    <t>*969</t>
  </si>
  <si>
    <t>*970</t>
  </si>
  <si>
    <t>*971</t>
  </si>
  <si>
    <t>*972</t>
  </si>
  <si>
    <t>*973</t>
  </si>
  <si>
    <t>*974</t>
  </si>
  <si>
    <t>*975</t>
  </si>
  <si>
    <t>*976</t>
  </si>
  <si>
    <t>*977</t>
  </si>
  <si>
    <t>*978</t>
  </si>
  <si>
    <t>*979</t>
  </si>
  <si>
    <t>*980</t>
  </si>
  <si>
    <t>*981</t>
  </si>
  <si>
    <t>*982</t>
  </si>
  <si>
    <t>*983</t>
  </si>
  <si>
    <t>*984</t>
  </si>
  <si>
    <t>*985</t>
  </si>
  <si>
    <t>*986</t>
  </si>
  <si>
    <t>*987</t>
  </si>
  <si>
    <t>*988</t>
  </si>
  <si>
    <t>*989</t>
  </si>
  <si>
    <t>*990</t>
  </si>
  <si>
    <t>*991</t>
  </si>
  <si>
    <t>*992</t>
  </si>
  <si>
    <t>*993</t>
  </si>
  <si>
    <t>*994</t>
  </si>
  <si>
    <t>*995</t>
  </si>
  <si>
    <t>*996</t>
  </si>
  <si>
    <t>*997</t>
  </si>
  <si>
    <t>*998</t>
  </si>
  <si>
    <t>*999</t>
  </si>
  <si>
    <t>*1000</t>
  </si>
  <si>
    <t>*1001</t>
  </si>
  <si>
    <t>*1002</t>
  </si>
  <si>
    <t>*1003</t>
  </si>
  <si>
    <t>*1004</t>
  </si>
  <si>
    <t>*1005</t>
  </si>
  <si>
    <t>*1006</t>
  </si>
  <si>
    <t>*1007</t>
  </si>
  <si>
    <t>*1008</t>
  </si>
  <si>
    <t>*1009</t>
  </si>
  <si>
    <t>*1010</t>
  </si>
  <si>
    <t>*1011</t>
  </si>
  <si>
    <t>*1012</t>
  </si>
  <si>
    <t>*1013</t>
  </si>
  <si>
    <t>*1014</t>
  </si>
  <si>
    <t>*1015</t>
  </si>
  <si>
    <t>*1016</t>
  </si>
  <si>
    <t>*1017</t>
  </si>
  <si>
    <t>*1018</t>
  </si>
  <si>
    <t>*1019</t>
  </si>
  <si>
    <t>*1020</t>
  </si>
  <si>
    <t>*1021</t>
  </si>
  <si>
    <t>*1022</t>
  </si>
  <si>
    <t>*1023</t>
  </si>
  <si>
    <t>*1024</t>
  </si>
  <si>
    <t>*1025</t>
  </si>
  <si>
    <t>*1026</t>
  </si>
  <si>
    <t>*1027</t>
  </si>
  <si>
    <t>*1028</t>
  </si>
  <si>
    <t>*1029</t>
  </si>
  <si>
    <t>*1030</t>
  </si>
  <si>
    <t>*1031</t>
  </si>
  <si>
    <t>*1032</t>
  </si>
  <si>
    <t>*1033</t>
  </si>
  <si>
    <t>*1034</t>
  </si>
  <si>
    <t>*1035</t>
  </si>
  <si>
    <t>*1036</t>
  </si>
  <si>
    <t>*1037</t>
  </si>
  <si>
    <t>*1038</t>
  </si>
  <si>
    <t>*1039</t>
  </si>
  <si>
    <t>*1040</t>
  </si>
  <si>
    <t>*1041</t>
  </si>
  <si>
    <t>*1042</t>
  </si>
  <si>
    <t>*1043</t>
  </si>
  <si>
    <t>*1044</t>
  </si>
  <si>
    <t>*1045</t>
  </si>
  <si>
    <t>*1046</t>
  </si>
  <si>
    <t>*1047</t>
  </si>
  <si>
    <t>*1048</t>
  </si>
  <si>
    <t>*1049</t>
  </si>
  <si>
    <t>*1050</t>
  </si>
  <si>
    <t>*1051</t>
  </si>
  <si>
    <t>*1052</t>
  </si>
  <si>
    <t>*1053</t>
  </si>
  <si>
    <t>*1054</t>
  </si>
  <si>
    <t>*1055</t>
  </si>
  <si>
    <t>*1056</t>
  </si>
  <si>
    <t>*1057</t>
  </si>
  <si>
    <t>*1058</t>
  </si>
  <si>
    <t>*1059</t>
  </si>
  <si>
    <t>*1060</t>
  </si>
  <si>
    <t>*1061</t>
  </si>
  <si>
    <t>*1062</t>
  </si>
  <si>
    <t>*1063</t>
  </si>
  <si>
    <t>*1064</t>
  </si>
  <si>
    <t>*1065</t>
  </si>
  <si>
    <t>*1066</t>
  </si>
  <si>
    <t>*1067</t>
  </si>
  <si>
    <t>*1068</t>
  </si>
  <si>
    <t>*1069</t>
  </si>
  <si>
    <t>*1070</t>
  </si>
  <si>
    <t>*1071</t>
  </si>
  <si>
    <t>*1072</t>
  </si>
  <si>
    <t>*1073</t>
  </si>
  <si>
    <t>*1074</t>
  </si>
  <si>
    <t>*1075</t>
  </si>
  <si>
    <t>*1076</t>
  </si>
  <si>
    <t>*1077</t>
  </si>
  <si>
    <t>*1078</t>
  </si>
  <si>
    <t>*1079</t>
  </si>
  <si>
    <t>*1080</t>
  </si>
  <si>
    <t>*1081</t>
  </si>
  <si>
    <t>*1082</t>
  </si>
  <si>
    <t>*1083</t>
  </si>
  <si>
    <t>*1084</t>
  </si>
  <si>
    <t>*1085</t>
  </si>
  <si>
    <t>*1086</t>
  </si>
  <si>
    <t>*1087</t>
  </si>
  <si>
    <t>*1088</t>
  </si>
  <si>
    <t>*1089</t>
  </si>
  <si>
    <t>*1090</t>
  </si>
  <si>
    <t>*1091</t>
  </si>
  <si>
    <t>*1092</t>
  </si>
  <si>
    <t>*1093</t>
  </si>
  <si>
    <t>*1094</t>
  </si>
  <si>
    <t>*1095</t>
  </si>
  <si>
    <t>*1096</t>
  </si>
  <si>
    <t>*1097</t>
  </si>
  <si>
    <t>*1098</t>
  </si>
  <si>
    <t>*1099</t>
  </si>
  <si>
    <t>*1100</t>
  </si>
  <si>
    <t>*1101</t>
  </si>
  <si>
    <t>*1102</t>
  </si>
  <si>
    <t>*1103</t>
  </si>
  <si>
    <t>*1104</t>
  </si>
  <si>
    <t>*1105</t>
  </si>
  <si>
    <t>*1106</t>
  </si>
  <si>
    <t>*1107</t>
  </si>
  <si>
    <t>*1108</t>
  </si>
  <si>
    <t>*1109</t>
  </si>
  <si>
    <t>*1110</t>
  </si>
  <si>
    <t>*1111</t>
  </si>
  <si>
    <t>*1112</t>
  </si>
  <si>
    <t>*1113</t>
  </si>
  <si>
    <t>*1114</t>
  </si>
  <si>
    <t>*1115</t>
  </si>
  <si>
    <t>*1116</t>
  </si>
  <si>
    <t>*1117</t>
  </si>
  <si>
    <t>*1118</t>
  </si>
  <si>
    <t>*1119</t>
  </si>
  <si>
    <t>*1120</t>
  </si>
  <si>
    <t>*1121</t>
  </si>
  <si>
    <t>*1122</t>
  </si>
  <si>
    <t>*1123</t>
  </si>
  <si>
    <t>*1124</t>
  </si>
  <si>
    <t>*1125</t>
  </si>
  <si>
    <t>*1126</t>
  </si>
  <si>
    <t>*1127</t>
  </si>
  <si>
    <t>*1128</t>
  </si>
  <si>
    <t>*1129</t>
  </si>
  <si>
    <t>*1130</t>
  </si>
  <si>
    <t>*1131</t>
  </si>
  <si>
    <t>*1132</t>
  </si>
  <si>
    <t>*1133</t>
  </si>
  <si>
    <t>*1134</t>
  </si>
  <si>
    <t>*1135</t>
  </si>
  <si>
    <t>*1136</t>
  </si>
  <si>
    <t>*1137</t>
  </si>
  <si>
    <t>*1138</t>
  </si>
  <si>
    <t>*1139</t>
  </si>
  <si>
    <t>*1140</t>
  </si>
  <si>
    <t>*1141</t>
  </si>
  <si>
    <t>*1142</t>
  </si>
  <si>
    <t>*1143</t>
  </si>
  <si>
    <t>*1144</t>
  </si>
  <si>
    <t>*1145</t>
  </si>
  <si>
    <t>*1146</t>
  </si>
  <si>
    <t>*1147</t>
  </si>
  <si>
    <t>*1148</t>
  </si>
  <si>
    <t>*1149</t>
  </si>
  <si>
    <t>*1150</t>
  </si>
  <si>
    <t>*1151</t>
  </si>
  <si>
    <t>*1152</t>
  </si>
  <si>
    <t>*1153</t>
  </si>
  <si>
    <t>*1154</t>
  </si>
  <si>
    <t>*1155</t>
  </si>
  <si>
    <t>*1156</t>
  </si>
  <si>
    <t>*1157</t>
  </si>
  <si>
    <t>*1158</t>
  </si>
  <si>
    <t>*1159</t>
  </si>
  <si>
    <t>*1160</t>
  </si>
  <si>
    <t>*1161</t>
  </si>
  <si>
    <t>*1162</t>
  </si>
  <si>
    <t>*1163</t>
  </si>
  <si>
    <t>*1164</t>
  </si>
  <si>
    <t>*1165</t>
  </si>
  <si>
    <t>*1166</t>
  </si>
  <si>
    <t>*1167</t>
  </si>
  <si>
    <t>*1168</t>
  </si>
  <si>
    <t>*1169</t>
  </si>
  <si>
    <t>*1170</t>
  </si>
  <si>
    <t>*1171</t>
  </si>
  <si>
    <t>*1172</t>
  </si>
  <si>
    <t>*1173</t>
  </si>
  <si>
    <t>*1174</t>
  </si>
  <si>
    <t>*1175</t>
  </si>
  <si>
    <t>*1176</t>
  </si>
  <si>
    <t>*1177</t>
  </si>
  <si>
    <t>*1178</t>
  </si>
  <si>
    <t>*1179</t>
  </si>
  <si>
    <t>*1180</t>
  </si>
  <si>
    <t>*1181</t>
  </si>
  <si>
    <t>*1182</t>
  </si>
  <si>
    <t>*1183</t>
  </si>
  <si>
    <t>*1184</t>
  </si>
  <si>
    <t>*1185</t>
  </si>
  <si>
    <t>*1186</t>
  </si>
  <si>
    <t>*1187</t>
  </si>
  <si>
    <t>*1188</t>
  </si>
  <si>
    <t>*1189</t>
  </si>
  <si>
    <t>*1190</t>
  </si>
  <si>
    <t>*1191</t>
  </si>
  <si>
    <t>*1192</t>
  </si>
  <si>
    <t>*1193</t>
  </si>
  <si>
    <t>*1194</t>
  </si>
  <si>
    <t>*1195</t>
  </si>
  <si>
    <t>*1196</t>
  </si>
  <si>
    <t>*1197</t>
  </si>
  <si>
    <t>*1198</t>
  </si>
  <si>
    <t>*1199</t>
  </si>
  <si>
    <t>*1200</t>
  </si>
  <si>
    <t>*1201</t>
  </si>
  <si>
    <t>*1202</t>
  </si>
  <si>
    <t>*1203</t>
  </si>
  <si>
    <t>*1204</t>
  </si>
  <si>
    <t>*1205</t>
  </si>
  <si>
    <t>*1206</t>
  </si>
  <si>
    <t>*1207</t>
  </si>
  <si>
    <t>*1208</t>
  </si>
  <si>
    <t>*1209</t>
  </si>
  <si>
    <t>*1210</t>
  </si>
  <si>
    <t>*1211</t>
  </si>
  <si>
    <t>*1212</t>
  </si>
  <si>
    <t>*1213</t>
  </si>
  <si>
    <t>*1214</t>
  </si>
  <si>
    <t>*1215</t>
  </si>
  <si>
    <t>*1216</t>
  </si>
  <si>
    <t>*1217</t>
  </si>
  <si>
    <t>*1218</t>
  </si>
  <si>
    <t>*1219</t>
  </si>
  <si>
    <t>*1220</t>
  </si>
  <si>
    <t>*1221</t>
  </si>
  <si>
    <t>*1222</t>
  </si>
  <si>
    <t>*1223</t>
  </si>
  <si>
    <t>*1224</t>
  </si>
  <si>
    <t>*1225</t>
  </si>
  <si>
    <t>*1226</t>
  </si>
  <si>
    <t>*1227</t>
  </si>
  <si>
    <t>*1228</t>
  </si>
  <si>
    <t>*1229</t>
  </si>
  <si>
    <t>*1230</t>
  </si>
  <si>
    <t>*1231</t>
  </si>
  <si>
    <t>*1232</t>
  </si>
  <si>
    <t>*1233</t>
  </si>
  <si>
    <t>*1234</t>
  </si>
  <si>
    <t>*1235</t>
  </si>
  <si>
    <t>*1236</t>
  </si>
  <si>
    <t>*1237</t>
  </si>
  <si>
    <t>*1238</t>
  </si>
  <si>
    <t>*1239</t>
  </si>
  <si>
    <t>*1240</t>
  </si>
  <si>
    <t>*1241</t>
  </si>
  <si>
    <t>*1242</t>
  </si>
  <si>
    <t>*1243</t>
  </si>
  <si>
    <t>*1244</t>
  </si>
  <si>
    <t>*1245</t>
  </si>
  <si>
    <t>*1246</t>
  </si>
  <si>
    <t>*1247</t>
  </si>
  <si>
    <t>*1248</t>
  </si>
  <si>
    <t>*1249</t>
  </si>
  <si>
    <t>*1250</t>
  </si>
  <si>
    <t>*1251</t>
  </si>
  <si>
    <t>*1252</t>
  </si>
  <si>
    <t>*1253</t>
  </si>
  <si>
    <t>*1254</t>
  </si>
  <si>
    <t>*1255</t>
  </si>
  <si>
    <t>*1256</t>
  </si>
  <si>
    <t>*1257</t>
  </si>
  <si>
    <t>*1258</t>
  </si>
  <si>
    <t>*1259</t>
  </si>
  <si>
    <t>*1260</t>
  </si>
  <si>
    <t>*1261</t>
  </si>
  <si>
    <t>*1262</t>
  </si>
  <si>
    <t>*1263</t>
  </si>
  <si>
    <t>*1264</t>
  </si>
  <si>
    <t>*1265</t>
  </si>
  <si>
    <t>*1266</t>
  </si>
  <si>
    <t>*1267</t>
  </si>
  <si>
    <t>*1268</t>
  </si>
  <si>
    <t>*1269</t>
  </si>
  <si>
    <t>*1270</t>
  </si>
  <si>
    <t>*1271</t>
  </si>
  <si>
    <t>*1272</t>
  </si>
  <si>
    <t>*1273</t>
  </si>
  <si>
    <t>*1274</t>
  </si>
  <si>
    <t>*1275</t>
  </si>
  <si>
    <t>*1276</t>
  </si>
  <si>
    <t>*1277</t>
  </si>
  <si>
    <t>*1278</t>
  </si>
  <si>
    <t>*1279</t>
  </si>
  <si>
    <t>*1280</t>
  </si>
  <si>
    <t>*1281</t>
  </si>
  <si>
    <t>*1282</t>
  </si>
  <si>
    <t>*1283</t>
  </si>
  <si>
    <t>*1284</t>
  </si>
  <si>
    <t>*1285</t>
  </si>
  <si>
    <t>*1286</t>
  </si>
  <si>
    <t>*1287</t>
  </si>
  <si>
    <t>*1288</t>
  </si>
  <si>
    <t>*1289</t>
  </si>
  <si>
    <t>*1290</t>
  </si>
  <si>
    <t>*1291</t>
  </si>
  <si>
    <t>*1292</t>
  </si>
  <si>
    <t>*1293</t>
  </si>
  <si>
    <t>*1294</t>
  </si>
  <si>
    <t>*1295</t>
  </si>
  <si>
    <t>*1296</t>
  </si>
  <si>
    <t>*1297</t>
  </si>
  <si>
    <t>*1298</t>
  </si>
  <si>
    <t>*1299</t>
  </si>
  <si>
    <t>*1300</t>
  </si>
  <si>
    <t>*1301</t>
  </si>
  <si>
    <t>*1302</t>
  </si>
  <si>
    <t>*1303</t>
  </si>
  <si>
    <t>*1304</t>
  </si>
  <si>
    <t>*1305</t>
  </si>
  <si>
    <t>*1306</t>
  </si>
  <si>
    <t>*1307</t>
  </si>
  <si>
    <t>*1308</t>
  </si>
  <si>
    <t>*1309</t>
  </si>
  <si>
    <t>*1310</t>
  </si>
  <si>
    <t>*1311</t>
  </si>
  <si>
    <t>*1312</t>
  </si>
  <si>
    <t>*1313</t>
  </si>
  <si>
    <t>*1314</t>
  </si>
  <si>
    <t>*1315</t>
  </si>
  <si>
    <t>*1316</t>
  </si>
  <si>
    <t>*1317</t>
  </si>
  <si>
    <t>*1318</t>
  </si>
  <si>
    <t>*1319</t>
  </si>
  <si>
    <t>*1320</t>
  </si>
  <si>
    <t>*1321</t>
  </si>
  <si>
    <t>*1322</t>
  </si>
  <si>
    <t>*1323</t>
  </si>
  <si>
    <t>*1324</t>
  </si>
  <si>
    <t>*1325</t>
  </si>
  <si>
    <t>*1326</t>
  </si>
  <si>
    <t>*1327</t>
  </si>
  <si>
    <t>*1328</t>
  </si>
  <si>
    <t>*1329</t>
  </si>
  <si>
    <t>*1330</t>
  </si>
  <si>
    <t>*1331</t>
  </si>
  <si>
    <t>*1332</t>
  </si>
  <si>
    <t>*1333</t>
  </si>
  <si>
    <t>*1334</t>
  </si>
  <si>
    <t>*1335</t>
  </si>
  <si>
    <t>*1336</t>
  </si>
  <si>
    <t>*1337</t>
  </si>
  <si>
    <t>*1338</t>
  </si>
  <si>
    <t>*1339</t>
  </si>
  <si>
    <t>*1340</t>
  </si>
  <si>
    <t>*1341</t>
  </si>
  <si>
    <t>*1342</t>
  </si>
  <si>
    <t>*1343</t>
  </si>
  <si>
    <t>*1344</t>
  </si>
  <si>
    <t>*1345</t>
  </si>
  <si>
    <t>*1346</t>
  </si>
  <si>
    <t>*1347</t>
  </si>
  <si>
    <t>*1348</t>
  </si>
  <si>
    <t>*1349</t>
  </si>
  <si>
    <t>*1350</t>
  </si>
  <si>
    <t>*1351</t>
  </si>
  <si>
    <t>*1352</t>
  </si>
  <si>
    <t>*1353</t>
  </si>
  <si>
    <t>*1354</t>
  </si>
  <si>
    <t>*1355</t>
  </si>
  <si>
    <t>*1356</t>
  </si>
  <si>
    <t>*1357</t>
  </si>
  <si>
    <t>*1358</t>
  </si>
  <si>
    <t>*1359</t>
  </si>
  <si>
    <t>*1360</t>
  </si>
  <si>
    <t>*1361</t>
  </si>
  <si>
    <t>*1362</t>
  </si>
  <si>
    <t>*1363</t>
  </si>
  <si>
    <t>*1364</t>
  </si>
  <si>
    <t>*1365</t>
  </si>
  <si>
    <t>*1366</t>
  </si>
  <si>
    <t>*1367</t>
  </si>
  <si>
    <t>*1368</t>
  </si>
  <si>
    <t>*1369</t>
  </si>
  <si>
    <t>*1370</t>
  </si>
  <si>
    <t>*1371</t>
  </si>
  <si>
    <t>*1372</t>
  </si>
  <si>
    <t>*1373</t>
  </si>
  <si>
    <t>*1374</t>
  </si>
  <si>
    <t>*1375</t>
  </si>
  <si>
    <t>*1376</t>
  </si>
  <si>
    <t>*1377</t>
  </si>
  <si>
    <t>*1378</t>
  </si>
  <si>
    <t>*1379</t>
  </si>
  <si>
    <t>*1380</t>
  </si>
  <si>
    <t>*1381</t>
  </si>
  <si>
    <t>*1382</t>
  </si>
  <si>
    <t>*1383</t>
  </si>
  <si>
    <t>*1384</t>
  </si>
  <si>
    <t>*1385</t>
  </si>
  <si>
    <t>*1386</t>
  </si>
  <si>
    <t>*1387</t>
  </si>
  <si>
    <t>*1388</t>
  </si>
  <si>
    <t>*1389</t>
  </si>
  <si>
    <t>*1390</t>
  </si>
  <si>
    <t>*1391</t>
  </si>
  <si>
    <t>*1392</t>
  </si>
  <si>
    <t>*1393</t>
  </si>
  <si>
    <t>*1394</t>
  </si>
  <si>
    <t>*1395</t>
  </si>
  <si>
    <t>*1396</t>
  </si>
  <si>
    <t>*1397</t>
  </si>
  <si>
    <t>*1398</t>
  </si>
  <si>
    <t>*1399</t>
  </si>
  <si>
    <t>*1400</t>
  </si>
  <si>
    <t>*1401</t>
  </si>
  <si>
    <t>*1402</t>
  </si>
  <si>
    <t>*1403</t>
  </si>
  <si>
    <t>*1404</t>
  </si>
  <si>
    <t>*1405</t>
  </si>
  <si>
    <t>*1406</t>
  </si>
  <si>
    <t>*1407</t>
  </si>
  <si>
    <t>*1408</t>
  </si>
  <si>
    <t>*1409</t>
  </si>
  <si>
    <t>*1410</t>
  </si>
  <si>
    <t>*1411</t>
  </si>
  <si>
    <t>*1412</t>
  </si>
  <si>
    <t>*1413</t>
  </si>
  <si>
    <t>*1414</t>
  </si>
  <si>
    <t>*1415</t>
  </si>
  <si>
    <t>*1416</t>
  </si>
  <si>
    <t>*1417</t>
  </si>
  <si>
    <t>*1418</t>
  </si>
  <si>
    <t>*1419</t>
  </si>
  <si>
    <t>*1420</t>
  </si>
  <si>
    <t>*1421</t>
  </si>
  <si>
    <t>*1422</t>
  </si>
  <si>
    <t>*1423</t>
  </si>
  <si>
    <t>*1424</t>
  </si>
  <si>
    <t>*1425</t>
  </si>
  <si>
    <t>*1426</t>
  </si>
  <si>
    <t>*1427</t>
  </si>
  <si>
    <t>*1428</t>
  </si>
  <si>
    <t>*1429</t>
  </si>
  <si>
    <t>*1430</t>
  </si>
  <si>
    <t>*1431</t>
  </si>
  <si>
    <t>*1432</t>
  </si>
  <si>
    <t>*1433</t>
  </si>
  <si>
    <t>*1434</t>
  </si>
  <si>
    <t>*1435</t>
  </si>
  <si>
    <t>*1436</t>
  </si>
  <si>
    <t>*1437</t>
  </si>
  <si>
    <t>*1438</t>
  </si>
  <si>
    <t>*1439</t>
  </si>
  <si>
    <t>*1440</t>
  </si>
  <si>
    <t>*1441</t>
  </si>
  <si>
    <t>*1442</t>
  </si>
  <si>
    <t>*1443</t>
  </si>
  <si>
    <t>*1444</t>
  </si>
  <si>
    <t>*1445</t>
  </si>
  <si>
    <t>*1446</t>
  </si>
  <si>
    <t>*1447</t>
  </si>
  <si>
    <t>*1448</t>
  </si>
  <si>
    <t>*1449</t>
  </si>
  <si>
    <t>*1450</t>
  </si>
  <si>
    <t>*1451</t>
  </si>
  <si>
    <t>*1452</t>
  </si>
  <si>
    <t>*1453</t>
  </si>
  <si>
    <t>*1454</t>
  </si>
  <si>
    <t>*1455</t>
  </si>
  <si>
    <t>*1456</t>
  </si>
  <si>
    <t>*1457</t>
  </si>
  <si>
    <t>*1458</t>
  </si>
  <si>
    <t>*1459</t>
  </si>
  <si>
    <t>*1460</t>
  </si>
  <si>
    <t>*1461</t>
  </si>
  <si>
    <t>*1462</t>
  </si>
  <si>
    <t>*1463</t>
  </si>
  <si>
    <t>*1464</t>
  </si>
  <si>
    <t>*1465</t>
  </si>
  <si>
    <t>*1466</t>
  </si>
  <si>
    <t>*1467</t>
  </si>
  <si>
    <t>*1468</t>
  </si>
  <si>
    <t>*1469</t>
  </si>
  <si>
    <t>*1470</t>
  </si>
  <si>
    <t>*1471</t>
  </si>
  <si>
    <t>*1472</t>
  </si>
  <si>
    <t>*1473</t>
  </si>
  <si>
    <t>*1474</t>
  </si>
  <si>
    <t>*1475</t>
  </si>
  <si>
    <t>*1476</t>
  </si>
  <si>
    <t>*1477</t>
  </si>
  <si>
    <t>*1478</t>
  </si>
  <si>
    <t>*1479</t>
  </si>
  <si>
    <t>*1480</t>
  </si>
  <si>
    <t>*1481</t>
  </si>
  <si>
    <t>*1482</t>
  </si>
  <si>
    <t>*1483</t>
  </si>
  <si>
    <t>*1484</t>
  </si>
  <si>
    <t>*1485</t>
  </si>
  <si>
    <t>*1486</t>
  </si>
  <si>
    <t>*1487</t>
  </si>
  <si>
    <t>*1488</t>
  </si>
  <si>
    <t>*1489</t>
  </si>
  <si>
    <t>*1490</t>
  </si>
  <si>
    <t>*1491</t>
  </si>
  <si>
    <t>*1492</t>
  </si>
  <si>
    <t>*1493</t>
  </si>
  <si>
    <t>*1494</t>
  </si>
  <si>
    <t>*1495</t>
  </si>
  <si>
    <t>*1496</t>
  </si>
  <si>
    <t>*1497</t>
  </si>
  <si>
    <t>*1498</t>
  </si>
  <si>
    <t>*1499</t>
  </si>
  <si>
    <t>*1500</t>
  </si>
  <si>
    <t>*1501</t>
  </si>
  <si>
    <t>*1502</t>
  </si>
  <si>
    <t>*1503</t>
  </si>
  <si>
    <t>*1504</t>
  </si>
  <si>
    <t>*1505</t>
  </si>
  <si>
    <t>*1506</t>
  </si>
  <si>
    <t>*1507</t>
  </si>
  <si>
    <t>*1508</t>
  </si>
  <si>
    <t>*1509</t>
  </si>
  <si>
    <t>*1510</t>
  </si>
  <si>
    <t>*1511</t>
  </si>
  <si>
    <t>*1512</t>
  </si>
  <si>
    <t>*1513</t>
  </si>
  <si>
    <t>*1514</t>
  </si>
  <si>
    <t>*1515</t>
  </si>
  <si>
    <t>*1516</t>
  </si>
  <si>
    <t>*1517</t>
  </si>
  <si>
    <t>*1518</t>
  </si>
  <si>
    <t>*1519</t>
  </si>
  <si>
    <t>*1520</t>
  </si>
  <si>
    <t>*1521</t>
  </si>
  <si>
    <t>*1522</t>
  </si>
  <si>
    <t>*1523</t>
  </si>
  <si>
    <t>*1524</t>
  </si>
  <si>
    <t>*1525</t>
  </si>
  <si>
    <t>*1526</t>
  </si>
  <si>
    <t>*1527</t>
  </si>
  <si>
    <t>*1528</t>
  </si>
  <si>
    <t>*1529</t>
  </si>
  <si>
    <t>*1530</t>
  </si>
  <si>
    <t>*1531</t>
  </si>
  <si>
    <t>*1532</t>
  </si>
  <si>
    <t>*1533</t>
  </si>
  <si>
    <t>*1534</t>
  </si>
  <si>
    <t>*1535</t>
  </si>
  <si>
    <t>*1536</t>
  </si>
  <si>
    <t>*1537</t>
  </si>
  <si>
    <t>*1538</t>
  </si>
  <si>
    <t>*1539</t>
  </si>
  <si>
    <t>*1540</t>
  </si>
  <si>
    <t>*1541</t>
  </si>
  <si>
    <t>*1542</t>
  </si>
  <si>
    <t>*1543</t>
  </si>
  <si>
    <t>*1544</t>
  </si>
  <si>
    <t>*1545</t>
  </si>
  <si>
    <t>*1546</t>
  </si>
  <si>
    <t>*1547</t>
  </si>
  <si>
    <t>*1548</t>
  </si>
  <si>
    <t>*1549</t>
  </si>
  <si>
    <t>*1550</t>
  </si>
  <si>
    <t>*1551</t>
  </si>
  <si>
    <t>*1552</t>
  </si>
  <si>
    <t>*1553</t>
  </si>
  <si>
    <t>*1554</t>
  </si>
  <si>
    <t>*1555</t>
  </si>
  <si>
    <t>*1556</t>
  </si>
  <si>
    <t>*1557</t>
  </si>
  <si>
    <t>*1558</t>
  </si>
  <si>
    <t>*1559</t>
  </si>
  <si>
    <t>*1560</t>
  </si>
  <si>
    <t>*1561</t>
  </si>
  <si>
    <t>*1562</t>
  </si>
  <si>
    <t>*1563</t>
  </si>
  <si>
    <t>*1564</t>
  </si>
  <si>
    <t>*1565</t>
  </si>
  <si>
    <t>*1566</t>
  </si>
  <si>
    <t>*1567</t>
  </si>
  <si>
    <t>*1568</t>
  </si>
  <si>
    <t>*1569</t>
  </si>
  <si>
    <t>*1570</t>
  </si>
  <si>
    <t>*1571</t>
  </si>
  <si>
    <t>*1572</t>
  </si>
  <si>
    <t>*1573</t>
  </si>
  <si>
    <t>*1574</t>
  </si>
  <si>
    <t>*1575</t>
  </si>
  <si>
    <t>*1576</t>
  </si>
  <si>
    <t>*1577</t>
  </si>
  <si>
    <t>*1578</t>
  </si>
  <si>
    <t>*1579</t>
  </si>
  <si>
    <t>*1580</t>
  </si>
  <si>
    <t>*1581</t>
  </si>
  <si>
    <t>*1582</t>
  </si>
  <si>
    <t>*1583</t>
  </si>
  <si>
    <t>*1584</t>
  </si>
  <si>
    <t>*1585</t>
  </si>
  <si>
    <t>*1586</t>
  </si>
  <si>
    <t>*1587</t>
  </si>
  <si>
    <t>*1588</t>
  </si>
  <si>
    <t>*1589</t>
  </si>
  <si>
    <t>*1590</t>
  </si>
  <si>
    <t>*1591</t>
  </si>
  <si>
    <t>*1592</t>
  </si>
  <si>
    <t>*1593</t>
  </si>
  <si>
    <t>*1594</t>
  </si>
  <si>
    <t>*1595</t>
  </si>
  <si>
    <t>*1596</t>
  </si>
  <si>
    <t>*1597</t>
  </si>
  <si>
    <t>*1598</t>
  </si>
  <si>
    <t>*1599</t>
  </si>
  <si>
    <t>*1600</t>
  </si>
  <si>
    <t>*1601</t>
  </si>
  <si>
    <t>*1602</t>
  </si>
  <si>
    <t>*1603</t>
  </si>
  <si>
    <t>*1604</t>
  </si>
  <si>
    <t>*1605</t>
  </si>
  <si>
    <t>*1606</t>
  </si>
  <si>
    <t>*1607</t>
  </si>
  <si>
    <t>*1608</t>
  </si>
  <si>
    <t>*1609</t>
  </si>
  <si>
    <t>*1610</t>
  </si>
  <si>
    <t>*1611</t>
  </si>
  <si>
    <t>*1612</t>
  </si>
  <si>
    <t>*1613</t>
  </si>
  <si>
    <t>*1614</t>
  </si>
  <si>
    <t>*1615</t>
  </si>
  <si>
    <t>*1616</t>
  </si>
  <si>
    <t>*1617</t>
  </si>
  <si>
    <t>*1618</t>
  </si>
  <si>
    <t>*1619</t>
  </si>
  <si>
    <t>*1620</t>
  </si>
  <si>
    <t>*1621</t>
  </si>
  <si>
    <t>*1622</t>
  </si>
  <si>
    <t>*1623</t>
  </si>
  <si>
    <t>*1624</t>
  </si>
  <si>
    <t>*1625</t>
  </si>
  <si>
    <t>*1626</t>
  </si>
  <si>
    <t>*1627</t>
  </si>
  <si>
    <t>*1628</t>
  </si>
  <si>
    <t>*1629</t>
  </si>
  <si>
    <t>*1630</t>
  </si>
  <si>
    <t>*1631</t>
  </si>
  <si>
    <t>*1632</t>
  </si>
  <si>
    <t>*1633</t>
  </si>
  <si>
    <t>*1634</t>
  </si>
  <si>
    <t>*1635</t>
  </si>
  <si>
    <t>*1636</t>
  </si>
  <si>
    <t>*1637</t>
  </si>
  <si>
    <t>*1638</t>
  </si>
  <si>
    <t>*1639</t>
  </si>
  <si>
    <t>*1640</t>
  </si>
  <si>
    <t>*1641</t>
  </si>
  <si>
    <t>*1642</t>
  </si>
  <si>
    <t>*1643</t>
  </si>
  <si>
    <t>*1644</t>
  </si>
  <si>
    <t>*1645</t>
  </si>
  <si>
    <t>*1646</t>
  </si>
  <si>
    <t>*1647</t>
  </si>
  <si>
    <t>*1648</t>
  </si>
  <si>
    <t>*1649</t>
  </si>
  <si>
    <t>*1650</t>
  </si>
  <si>
    <t>*1651</t>
  </si>
  <si>
    <t>*1652</t>
  </si>
  <si>
    <t>*1653</t>
  </si>
  <si>
    <t>*1654</t>
  </si>
  <si>
    <t>*1655</t>
  </si>
  <si>
    <t>*1656</t>
  </si>
  <si>
    <t>*1657</t>
  </si>
  <si>
    <t>*1658</t>
  </si>
  <si>
    <t>*1659</t>
  </si>
  <si>
    <t>*1660</t>
  </si>
  <si>
    <t>*1661</t>
  </si>
  <si>
    <t>*1662</t>
  </si>
  <si>
    <t>*1663</t>
  </si>
  <si>
    <t>*1664</t>
  </si>
  <si>
    <t>*1665</t>
  </si>
  <si>
    <t>*1666</t>
  </si>
  <si>
    <t>*1667</t>
  </si>
  <si>
    <t>*1668</t>
  </si>
  <si>
    <t>*1669</t>
  </si>
  <si>
    <t>*1670</t>
  </si>
  <si>
    <t>*1671</t>
  </si>
  <si>
    <t>*1672</t>
  </si>
  <si>
    <t>*1673</t>
  </si>
  <si>
    <t>*1674</t>
  </si>
  <si>
    <t>*1675</t>
  </si>
  <si>
    <t>*1676</t>
  </si>
  <si>
    <t>*1677</t>
  </si>
  <si>
    <t>*1678</t>
  </si>
  <si>
    <t>*1679</t>
  </si>
  <si>
    <t>*1680</t>
  </si>
  <si>
    <t>*1681</t>
  </si>
  <si>
    <t>*1682</t>
  </si>
  <si>
    <t>*1683</t>
  </si>
  <si>
    <t>*1684</t>
  </si>
  <si>
    <t>*1685</t>
  </si>
  <si>
    <t>*1686</t>
  </si>
  <si>
    <t>*1687</t>
  </si>
  <si>
    <t>*1688</t>
  </si>
  <si>
    <t>*1689</t>
  </si>
  <si>
    <t>*1690</t>
  </si>
  <si>
    <t>*1691</t>
  </si>
  <si>
    <t>*1692</t>
  </si>
  <si>
    <t>*1693</t>
  </si>
  <si>
    <t>*1694</t>
  </si>
  <si>
    <t>*1695</t>
  </si>
  <si>
    <t>*1696</t>
  </si>
  <si>
    <t>*1697</t>
  </si>
  <si>
    <t>*1698</t>
  </si>
  <si>
    <t>*1699</t>
  </si>
  <si>
    <t>*1700</t>
  </si>
  <si>
    <t>*1701</t>
  </si>
  <si>
    <t>*1702</t>
  </si>
  <si>
    <t>*1703</t>
  </si>
  <si>
    <t>*1704</t>
  </si>
  <si>
    <t>*1705</t>
  </si>
  <si>
    <t>*1706</t>
  </si>
  <si>
    <t>*1707</t>
  </si>
  <si>
    <t>*1708</t>
  </si>
  <si>
    <t>*1709</t>
  </si>
  <si>
    <t>*1710</t>
  </si>
  <si>
    <t>*1711</t>
  </si>
  <si>
    <t>*1712</t>
  </si>
  <si>
    <t>*1713</t>
  </si>
  <si>
    <t>*1714</t>
  </si>
  <si>
    <t>*1715</t>
  </si>
  <si>
    <t>*1716</t>
  </si>
  <si>
    <t>*1717</t>
  </si>
  <si>
    <t>*1718</t>
  </si>
  <si>
    <t>*1719</t>
  </si>
  <si>
    <t>*1720</t>
  </si>
  <si>
    <t>*1721</t>
  </si>
  <si>
    <t>*1722</t>
  </si>
  <si>
    <t>*1723</t>
  </si>
  <si>
    <t>*1724</t>
  </si>
  <si>
    <t>*1725</t>
  </si>
  <si>
    <t>*1726</t>
  </si>
  <si>
    <t>*1727</t>
  </si>
  <si>
    <t>*1728</t>
  </si>
  <si>
    <t>*1729</t>
  </si>
  <si>
    <t>*1730</t>
  </si>
  <si>
    <t>*1731</t>
  </si>
  <si>
    <t>*1732</t>
  </si>
  <si>
    <t>*1733</t>
  </si>
  <si>
    <t>*1734</t>
  </si>
  <si>
    <t>*1735</t>
  </si>
  <si>
    <t>*1736</t>
  </si>
  <si>
    <t>*1737</t>
  </si>
  <si>
    <t>*1738</t>
  </si>
  <si>
    <t>*1739</t>
  </si>
  <si>
    <t>*1740</t>
  </si>
  <si>
    <t>*1741</t>
  </si>
  <si>
    <t>*1742</t>
  </si>
  <si>
    <t>*1743</t>
  </si>
  <si>
    <t>*1744</t>
  </si>
  <si>
    <t>*1745</t>
  </si>
  <si>
    <t>*1746</t>
  </si>
  <si>
    <t>*1747</t>
  </si>
  <si>
    <t>*1748</t>
  </si>
  <si>
    <t>*1749</t>
  </si>
  <si>
    <t>*1750</t>
  </si>
  <si>
    <t>*1751</t>
  </si>
  <si>
    <t>*1752</t>
  </si>
  <si>
    <t>*1753</t>
  </si>
  <si>
    <t>*1754</t>
  </si>
  <si>
    <t>*1755</t>
  </si>
  <si>
    <t>*1756</t>
  </si>
  <si>
    <t>*1757</t>
  </si>
  <si>
    <t>*1758</t>
  </si>
  <si>
    <t>*1759</t>
  </si>
  <si>
    <t>*1760</t>
  </si>
  <si>
    <t>*1761</t>
  </si>
  <si>
    <t>*1762</t>
  </si>
  <si>
    <t>*1763</t>
  </si>
  <si>
    <t>*1764</t>
  </si>
  <si>
    <t>*1765</t>
  </si>
  <si>
    <t>*1766</t>
  </si>
  <si>
    <t>*1767</t>
  </si>
  <si>
    <t>*1768</t>
  </si>
  <si>
    <t>*1769</t>
  </si>
  <si>
    <t>*1770</t>
  </si>
  <si>
    <t>*1771</t>
  </si>
  <si>
    <t>*1772</t>
  </si>
  <si>
    <t>*1773</t>
  </si>
  <si>
    <t>*1774</t>
  </si>
  <si>
    <t>*1775</t>
  </si>
  <si>
    <t>*1776</t>
  </si>
  <si>
    <t>*1777</t>
  </si>
  <si>
    <t>*1778</t>
  </si>
  <si>
    <t>*1779</t>
  </si>
  <si>
    <t>*1780</t>
  </si>
  <si>
    <t>*1781</t>
  </si>
  <si>
    <t>*1782</t>
  </si>
  <si>
    <t>*1783</t>
  </si>
  <si>
    <t>*1784</t>
  </si>
  <si>
    <t>*1785</t>
  </si>
  <si>
    <t>*1786</t>
  </si>
  <si>
    <t>*1787</t>
  </si>
  <si>
    <t>*1788</t>
  </si>
  <si>
    <t>*1789</t>
  </si>
  <si>
    <t>*1790</t>
  </si>
  <si>
    <t>*1791</t>
  </si>
  <si>
    <t>*1792</t>
  </si>
  <si>
    <t>*1793</t>
  </si>
  <si>
    <t>*1794</t>
  </si>
  <si>
    <t>*1795</t>
  </si>
  <si>
    <t>*1796</t>
  </si>
  <si>
    <t>*1797</t>
  </si>
  <si>
    <t>*1798</t>
  </si>
  <si>
    <t>*1799</t>
  </si>
  <si>
    <t>*1800</t>
  </si>
  <si>
    <t>*1801</t>
  </si>
  <si>
    <t>*1802</t>
  </si>
  <si>
    <t>*1803</t>
  </si>
  <si>
    <t>*1804</t>
  </si>
  <si>
    <t>*1805</t>
  </si>
  <si>
    <t>*1806</t>
  </si>
  <si>
    <t>*1807</t>
  </si>
  <si>
    <t>*1808</t>
  </si>
  <si>
    <t>*1809</t>
  </si>
  <si>
    <t>*1810</t>
  </si>
  <si>
    <t>*1811</t>
  </si>
  <si>
    <t>*1812</t>
  </si>
  <si>
    <t>*1813</t>
  </si>
  <si>
    <t>*1814</t>
  </si>
  <si>
    <t>*1815</t>
  </si>
  <si>
    <t>*1816</t>
  </si>
  <si>
    <t>*1817</t>
  </si>
  <si>
    <t>*1818</t>
  </si>
  <si>
    <t>*1819</t>
  </si>
  <si>
    <t>*1820</t>
  </si>
  <si>
    <t>*1821</t>
  </si>
  <si>
    <t>*1822</t>
  </si>
  <si>
    <t>*1823</t>
  </si>
  <si>
    <t>*1824</t>
  </si>
  <si>
    <t>*1825</t>
  </si>
  <si>
    <t>*1826</t>
  </si>
  <si>
    <t>*1827</t>
  </si>
  <si>
    <t>*1828</t>
  </si>
  <si>
    <t>*1829</t>
  </si>
  <si>
    <t>*1830</t>
  </si>
  <si>
    <t>*1831</t>
  </si>
  <si>
    <t>*1832</t>
  </si>
  <si>
    <t>*1833</t>
  </si>
  <si>
    <t>*1834</t>
  </si>
  <si>
    <t>*1835</t>
  </si>
  <si>
    <t>*1836</t>
  </si>
  <si>
    <t>*1837</t>
  </si>
  <si>
    <t>*1838</t>
  </si>
  <si>
    <t>*1839</t>
  </si>
  <si>
    <t>*1840</t>
  </si>
  <si>
    <t>*1841</t>
  </si>
  <si>
    <t>*1842</t>
  </si>
  <si>
    <t>*1843</t>
  </si>
  <si>
    <t>*1844</t>
  </si>
  <si>
    <t>*1845</t>
  </si>
  <si>
    <t>*1846</t>
  </si>
  <si>
    <t>*1847</t>
  </si>
  <si>
    <t>*1848</t>
  </si>
  <si>
    <t>*1849</t>
  </si>
  <si>
    <t>*1850</t>
  </si>
  <si>
    <t>*1851</t>
  </si>
  <si>
    <t>*1852</t>
  </si>
  <si>
    <t>*1853</t>
  </si>
  <si>
    <t>*1854</t>
  </si>
  <si>
    <t>*1855</t>
  </si>
  <si>
    <t>*1856</t>
  </si>
  <si>
    <t>*1857</t>
  </si>
  <si>
    <t>*1858</t>
  </si>
  <si>
    <t>*1859</t>
  </si>
  <si>
    <t>*1860</t>
  </si>
  <si>
    <t>*1861</t>
  </si>
  <si>
    <t>*1862</t>
  </si>
  <si>
    <t>*1863</t>
  </si>
  <si>
    <t>*1864</t>
  </si>
  <si>
    <t>*1865</t>
  </si>
  <si>
    <t>*1866</t>
  </si>
  <si>
    <t>*1867</t>
  </si>
  <si>
    <t>*1868</t>
  </si>
  <si>
    <t>*1869</t>
  </si>
  <si>
    <t>*1870</t>
  </si>
  <si>
    <t>*1871</t>
  </si>
  <si>
    <t>*1872</t>
  </si>
  <si>
    <t>*1873</t>
  </si>
  <si>
    <t>*1874</t>
  </si>
  <si>
    <t>*1875</t>
  </si>
  <si>
    <t>*1876</t>
  </si>
  <si>
    <t>*1877</t>
  </si>
  <si>
    <t>*1878</t>
  </si>
  <si>
    <t>*1879</t>
  </si>
  <si>
    <t>*1880</t>
  </si>
  <si>
    <t>*1881</t>
  </si>
  <si>
    <t>*1882</t>
  </si>
  <si>
    <t>*1883</t>
  </si>
  <si>
    <t>*1884</t>
  </si>
  <si>
    <t>*1885</t>
  </si>
  <si>
    <t>*1886</t>
  </si>
  <si>
    <t>*1887</t>
  </si>
  <si>
    <t>*1888</t>
  </si>
  <si>
    <t>*1889</t>
  </si>
  <si>
    <t>*1890</t>
  </si>
  <si>
    <t>*1891</t>
  </si>
  <si>
    <t>*1892</t>
  </si>
  <si>
    <t>*1893</t>
  </si>
  <si>
    <t>*1894</t>
  </si>
  <si>
    <t>*1895</t>
  </si>
  <si>
    <t>*1896</t>
  </si>
  <si>
    <t>*1897</t>
  </si>
  <si>
    <t>*1898</t>
  </si>
  <si>
    <t>*1899</t>
  </si>
  <si>
    <t>*1900</t>
  </si>
  <si>
    <t>*1901</t>
  </si>
  <si>
    <t>*1902</t>
  </si>
  <si>
    <t>*1903</t>
  </si>
  <si>
    <t>*1904</t>
  </si>
  <si>
    <t>*1905</t>
  </si>
  <si>
    <t>*1906</t>
  </si>
  <si>
    <t>*1907</t>
  </si>
  <si>
    <t>*1908</t>
  </si>
  <si>
    <t>*1909</t>
  </si>
  <si>
    <t>*1910</t>
  </si>
  <si>
    <t>*1911</t>
  </si>
  <si>
    <t>*1912</t>
  </si>
  <si>
    <t>*1913</t>
  </si>
  <si>
    <t>*1914</t>
  </si>
  <si>
    <t>*1915</t>
  </si>
  <si>
    <t>*1916</t>
  </si>
  <si>
    <t>*1917</t>
  </si>
  <si>
    <t>*1918</t>
  </si>
  <si>
    <t>*1919</t>
  </si>
  <si>
    <t>*1920</t>
  </si>
  <si>
    <t>*1921</t>
  </si>
  <si>
    <t>*1922</t>
  </si>
  <si>
    <t>*1923</t>
  </si>
  <si>
    <t>*1924</t>
  </si>
  <si>
    <t>*1925</t>
  </si>
  <si>
    <t>*1926</t>
  </si>
  <si>
    <t>*1927</t>
  </si>
  <si>
    <t>*1928</t>
  </si>
  <si>
    <t>*1929</t>
  </si>
  <si>
    <t>*1930</t>
  </si>
  <si>
    <t>*1931</t>
  </si>
  <si>
    <t>*1932</t>
  </si>
  <si>
    <t>*1933</t>
  </si>
  <si>
    <t>*1934</t>
  </si>
  <si>
    <t>*1935</t>
  </si>
  <si>
    <t>*1936</t>
  </si>
  <si>
    <t>*1937</t>
  </si>
  <si>
    <t>*1938</t>
  </si>
  <si>
    <t>*1939</t>
  </si>
  <si>
    <t>*1940</t>
  </si>
  <si>
    <t>*1941</t>
  </si>
  <si>
    <t>*1942</t>
  </si>
  <si>
    <t>*1943</t>
  </si>
  <si>
    <t>*1944</t>
  </si>
  <si>
    <t>*1945</t>
  </si>
  <si>
    <t>*1946</t>
  </si>
  <si>
    <t>*1947</t>
  </si>
  <si>
    <t>*1948</t>
  </si>
  <si>
    <t>*1949</t>
  </si>
  <si>
    <t>*1950</t>
  </si>
  <si>
    <t>*1951</t>
  </si>
  <si>
    <t>*1952</t>
  </si>
  <si>
    <t>*1953</t>
  </si>
  <si>
    <t>*1954</t>
  </si>
  <si>
    <t>*1955</t>
  </si>
  <si>
    <t>*1956</t>
  </si>
  <si>
    <t>*1957</t>
  </si>
  <si>
    <t>*1958</t>
  </si>
  <si>
    <t>*1959</t>
  </si>
  <si>
    <t>*1960</t>
  </si>
  <si>
    <t>*1961</t>
  </si>
  <si>
    <t>*1962</t>
  </si>
  <si>
    <t>*1963</t>
  </si>
  <si>
    <t>*1964</t>
  </si>
  <si>
    <t>*1965</t>
  </si>
  <si>
    <t>*1966</t>
  </si>
  <si>
    <t>*1967</t>
  </si>
  <si>
    <t>*1968</t>
  </si>
  <si>
    <t>*1969</t>
  </si>
  <si>
    <t>*1970</t>
  </si>
  <si>
    <t>*1971</t>
  </si>
  <si>
    <t>*1972</t>
  </si>
  <si>
    <t>*1973</t>
  </si>
  <si>
    <t>*1974</t>
  </si>
  <si>
    <t>*1975</t>
  </si>
  <si>
    <t>*1976</t>
  </si>
  <si>
    <t>*1977</t>
  </si>
  <si>
    <t>*1978</t>
  </si>
  <si>
    <t>*1979</t>
  </si>
  <si>
    <t>*1980</t>
  </si>
  <si>
    <t>*1981</t>
  </si>
  <si>
    <t>*1982</t>
  </si>
  <si>
    <t>*1983</t>
  </si>
  <si>
    <t>*1984</t>
  </si>
  <si>
    <t>*1985</t>
  </si>
  <si>
    <t>*1986</t>
  </si>
  <si>
    <t>*1987</t>
  </si>
  <si>
    <t>*1988</t>
  </si>
  <si>
    <t>*1989</t>
  </si>
  <si>
    <t>*1990</t>
  </si>
  <si>
    <t>*1991</t>
  </si>
  <si>
    <t>*1992</t>
  </si>
  <si>
    <t>*1993</t>
  </si>
  <si>
    <t>*1994</t>
  </si>
  <si>
    <t>*1995</t>
  </si>
  <si>
    <t>*1996</t>
  </si>
  <si>
    <t>*1997</t>
  </si>
  <si>
    <t>*1998</t>
  </si>
  <si>
    <t>*1999</t>
  </si>
  <si>
    <t>*2000</t>
  </si>
  <si>
    <t>*2001</t>
  </si>
  <si>
    <t>*2002</t>
  </si>
  <si>
    <t>*2003</t>
  </si>
  <si>
    <t>*2004</t>
  </si>
  <si>
    <t>*2005</t>
  </si>
  <si>
    <t>*2006</t>
  </si>
  <si>
    <t>*2007</t>
  </si>
  <si>
    <t>*2008</t>
  </si>
  <si>
    <t>*2009</t>
  </si>
  <si>
    <t>*2010</t>
  </si>
  <si>
    <t>*2011</t>
  </si>
  <si>
    <t>*2012</t>
  </si>
  <si>
    <t>*2013</t>
  </si>
  <si>
    <t>*2014</t>
  </si>
  <si>
    <t>*2015</t>
  </si>
  <si>
    <t>*2016</t>
  </si>
  <si>
    <t>*2017</t>
  </si>
  <si>
    <t>*2018</t>
  </si>
  <si>
    <t>*2019</t>
  </si>
  <si>
    <t>*2020</t>
  </si>
  <si>
    <t>*2021</t>
  </si>
  <si>
    <t>*2022</t>
  </si>
  <si>
    <t>*2023</t>
  </si>
  <si>
    <t>*2024</t>
  </si>
  <si>
    <t>*2025</t>
  </si>
  <si>
    <t>*2026</t>
  </si>
  <si>
    <t>*2027</t>
  </si>
  <si>
    <t>*2028</t>
  </si>
  <si>
    <t>*2029</t>
  </si>
  <si>
    <t>*2030</t>
  </si>
  <si>
    <t>*2031</t>
  </si>
  <si>
    <t>*2032</t>
  </si>
  <si>
    <t>*2033</t>
  </si>
  <si>
    <t>*2034</t>
  </si>
  <si>
    <t>*2035</t>
  </si>
  <si>
    <t>*2036</t>
  </si>
  <si>
    <t>*2037</t>
  </si>
  <si>
    <t>*2038</t>
  </si>
  <si>
    <t>*2039</t>
  </si>
  <si>
    <t>*2040</t>
  </si>
  <si>
    <t>*2041</t>
  </si>
  <si>
    <t>*2042</t>
  </si>
  <si>
    <t>*2043</t>
  </si>
  <si>
    <t>*2044</t>
  </si>
  <si>
    <t>*2045</t>
  </si>
  <si>
    <t>*2046</t>
  </si>
  <si>
    <t>*2047</t>
  </si>
  <si>
    <t>*2048</t>
  </si>
  <si>
    <t>*2049</t>
  </si>
  <si>
    <t>*2050</t>
  </si>
  <si>
    <t>*2051</t>
  </si>
  <si>
    <t>*2052</t>
  </si>
  <si>
    <t>*2053</t>
  </si>
  <si>
    <t>*2054</t>
  </si>
  <si>
    <t>*2055</t>
  </si>
  <si>
    <t>*2056</t>
  </si>
  <si>
    <t>*2057</t>
  </si>
  <si>
    <t>*2058</t>
  </si>
  <si>
    <t>*2059</t>
  </si>
  <si>
    <t>*2060</t>
  </si>
  <si>
    <t>*2061</t>
  </si>
  <si>
    <t>*2062</t>
  </si>
  <si>
    <t>Chloroquine</t>
  </si>
  <si>
    <t>CCN(CC)CCCC(C)NC1=C2C=CC(=CC2=NC=C1)Cl</t>
  </si>
  <si>
    <t xml:space="preserve"> RFEnsemble</t>
  </si>
  <si>
    <t xml:space="preserve"> XGB</t>
  </si>
  <si>
    <t xml:space="preserve"> SVM</t>
  </si>
  <si>
    <t xml:space="preserve"> RF</t>
  </si>
  <si>
    <t xml:space="preserve"> NN</t>
  </si>
  <si>
    <t>Rep1</t>
  </si>
  <si>
    <t>Rep2</t>
  </si>
  <si>
    <t>Rep3</t>
  </si>
  <si>
    <t>Hydroxychloroquine</t>
  </si>
  <si>
    <t>Remdesivir</t>
  </si>
  <si>
    <t>Omipalisib</t>
  </si>
  <si>
    <t>CCC(CC)COC(=O)C(C)NP(=O)(OCC1C(C(C(O1)(C#N)C2=CC=C3N2N=CN=C3N)O)O)OC4=CC=CC=C4</t>
  </si>
  <si>
    <t>COC1=C(C=C(C=N1)C2=CC3=C(C=CN=C3C=C2)C4=CN=NC=C4)NS(=O)(=O)C5=C(C=C(C=C5)F)F</t>
  </si>
  <si>
    <t>CCN(CCCC(C)NC1=C2C=CC(=CC2=NC=C1)Cl)CCO</t>
  </si>
  <si>
    <t>structural information ("series", "acrylamide"). Two new engineered categorical variables , i.e., “Halogen”, “Halogen-acetamide”, depict whether or not the corresponding features were part of the molecular structures</t>
  </si>
  <si>
    <t xml:space="preserve">S1.- Train, Test &amp; External Validation datasets curated from the online covid-Moonshot databases** containing the SMILES strings of the molecules, Fluorescence assay IC50 measurments as well as domain-specific data providing </t>
  </si>
  <si>
    <t>Each molecule is depicted as a point in in the three-dimensional space with</t>
  </si>
  <si>
    <t>specific coordinates. In the cases of similar structures (Table 1 in Manuscript)</t>
  </si>
  <si>
    <t>the coordinates have the same values (marked in grey)</t>
  </si>
  <si>
    <t xml:space="preserve">**Compounds depicted with an (*) symbol in their ID number were derived from the database of 2062 molecules (sheet S8 ). All  oher compounds were derived from the database of 1561 molecules (sheet S7).  </t>
  </si>
  <si>
    <t xml:space="preserve"> paxlovid </t>
  </si>
  <si>
    <t xml:space="preserve">Remdesivir </t>
  </si>
  <si>
    <t>S6.- PREDICTIONS OF THE BASE MODELS NN, XGB &amp; THE ENSEMBLE MODEL RFENSEMBLE ON THE TRAIN, TEST &amp; EXTERNAL VALIDATION DATASETS</t>
  </si>
  <si>
    <t>Fold01</t>
  </si>
  <si>
    <t>Fold02</t>
  </si>
  <si>
    <t>Fold03</t>
  </si>
  <si>
    <t>Fold04</t>
  </si>
  <si>
    <t>Fold05</t>
  </si>
  <si>
    <t>Fold06</t>
  </si>
  <si>
    <t>Fold07</t>
  </si>
  <si>
    <t>Fold08</t>
  </si>
  <si>
    <t>Fold09</t>
  </si>
  <si>
    <t>Fold10</t>
  </si>
  <si>
    <t>Fold11</t>
  </si>
  <si>
    <t>Fold12</t>
  </si>
  <si>
    <t>Fold13</t>
  </si>
  <si>
    <t>Fold14</t>
  </si>
  <si>
    <t>Fold15</t>
  </si>
  <si>
    <t>Fold16</t>
  </si>
  <si>
    <t>Fold17</t>
  </si>
  <si>
    <t>Fold18</t>
  </si>
  <si>
    <t>Fold19</t>
  </si>
  <si>
    <t>Fold20</t>
  </si>
  <si>
    <t>Average</t>
  </si>
  <si>
    <t>Total Average</t>
  </si>
  <si>
    <t>the corresponding  validation fold.  R2cv  has been calculated according to equation (1) (Alexander et al, [21]) as described  in the "Model Performance Statistics"</t>
  </si>
  <si>
    <t>section of the manuscript.</t>
  </si>
  <si>
    <t xml:space="preserve">S3.- Similarity search using the Tanimoto coefficient as similarity measure. </t>
  </si>
  <si>
    <t>S5.- Performance statistics ("R2cv") averaged across all folds and repeats of cross-validation for the models built on cross-validation training subsets (Table 3) and applied to</t>
  </si>
  <si>
    <t>S7.- Covid-Moonshot database of 1561 molecules downloaded on 09/11/2021</t>
  </si>
  <si>
    <t>S8.- Covid-Moonshot database of 2062 molecules downloaded on 08/03/2022</t>
  </si>
  <si>
    <t>S4.- DATASET OF THE 486 MOLECULES WITH 78 SELECTED DESCRIPTORS</t>
  </si>
  <si>
    <t>Title</t>
  </si>
  <si>
    <t xml:space="preserve">Predicting the Activity of Molecules against SARS-CoV-2 using Machine Learning Techniques and Stacked Generalization </t>
  </si>
  <si>
    <t>Authors</t>
  </si>
  <si>
    <t>a. School of Chemical Engineering, National Technical University of Athens, Heroon Polytechneiou 9, 15780, Zografou, Athens, Greece</t>
  </si>
  <si>
    <t xml:space="preserve">Corresponding Author: </t>
  </si>
  <si>
    <t>Chrysoula Gousiadou, Tel: +45 91942533, email: cgousiadou@gmail.com</t>
  </si>
  <si>
    <t>ORCID</t>
  </si>
  <si>
    <t>C. Gousiadou: 0000-0002-7093-3055</t>
  </si>
  <si>
    <t>H. Sarimveis: 0000-0002-8607-9965</t>
  </si>
  <si>
    <t>C. Gousiadou (a) and H. Sarimveis (a)</t>
  </si>
  <si>
    <t>Journal</t>
  </si>
  <si>
    <t>Journal of Computer-Aided Molecular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</si>
</sst>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b/>
      <i/>
      <sz val="9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8"/>
      <color theme="1"/>
      <name val="Cambria"/>
      <family val="1"/>
    </font>
    <font>
      <b/>
      <sz val="9"/>
      <color theme="1"/>
      <name val="Calibri"/>
      <family val="2"/>
      <scheme val="minor"/>
    </font>
    <font>
      <sz val="9"/>
      <color rgb="FF212121"/>
      <name val="Cambria"/>
      <family val="1"/>
    </font>
    <font>
      <b/>
      <i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10"/>
      <color rgb="FFFF0000"/>
      <name val="Cambria"/>
      <family val="1"/>
    </font>
    <font>
      <sz val="9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0" fontId="3" fillId="4" borderId="0" xfId="0" applyFont="1" applyFill="1"/>
    <xf numFmtId="0" fontId="0" fillId="4" borderId="0" xfId="0" applyFill="1"/>
    <xf numFmtId="0" fontId="5" fillId="0" borderId="0" xfId="0" applyFont="1"/>
    <xf numFmtId="0" fontId="2" fillId="4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1" fillId="4" borderId="0" xfId="0" applyFont="1" applyFill="1"/>
    <xf numFmtId="0" fontId="1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>
      <alignment horizontal="left"/>
    </xf>
    <xf numFmtId="0" fontId="7" fillId="0" borderId="0" xfId="0" applyFont="1"/>
    <xf numFmtId="0" fontId="1" fillId="7" borderId="0" xfId="0" applyFont="1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2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/>
    <xf numFmtId="0" fontId="13" fillId="0" borderId="0" xfId="0" applyFont="1"/>
    <xf numFmtId="0" fontId="2" fillId="2" borderId="0" xfId="0" applyFont="1" applyFill="1"/>
    <xf numFmtId="0" fontId="14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6" borderId="0" xfId="0" applyFont="1" applyFill="1" applyAlignment="1">
      <alignment horizontal="center"/>
    </xf>
    <xf numFmtId="0" fontId="12" fillId="4" borderId="0" xfId="0" applyFont="1" applyFill="1" applyAlignment="1">
      <alignment horizontal="left"/>
    </xf>
    <xf numFmtId="0" fontId="12" fillId="4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0" fillId="5" borderId="0" xfId="0" applyFont="1" applyFill="1"/>
    <xf numFmtId="0" fontId="10" fillId="5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5" borderId="0" xfId="0" applyNumberFormat="1" applyFont="1" applyFill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9E3F-06C9-4634-9E71-F4DA1B600B7C}">
  <dimension ref="A1:A16"/>
  <sheetViews>
    <sheetView tabSelected="1" workbookViewId="0">
      <selection activeCell="M6" sqref="M6"/>
    </sheetView>
  </sheetViews>
  <sheetFormatPr defaultRowHeight="15" x14ac:dyDescent="0.25"/>
  <sheetData>
    <row r="1" spans="1:1" x14ac:dyDescent="0.25">
      <c r="A1" s="8" t="s">
        <v>8600</v>
      </c>
    </row>
    <row r="2" spans="1:1" x14ac:dyDescent="0.25">
      <c r="A2" s="8" t="s">
        <v>8601</v>
      </c>
    </row>
    <row r="4" spans="1:1" x14ac:dyDescent="0.25">
      <c r="A4" s="8" t="s">
        <v>8610</v>
      </c>
    </row>
    <row r="5" spans="1:1" x14ac:dyDescent="0.25">
      <c r="A5" t="s">
        <v>8611</v>
      </c>
    </row>
    <row r="7" spans="1:1" x14ac:dyDescent="0.25">
      <c r="A7" s="8" t="s">
        <v>8602</v>
      </c>
    </row>
    <row r="8" spans="1:1" x14ac:dyDescent="0.25">
      <c r="A8" t="s">
        <v>8609</v>
      </c>
    </row>
    <row r="9" spans="1:1" x14ac:dyDescent="0.25">
      <c r="A9" t="s">
        <v>8603</v>
      </c>
    </row>
    <row r="11" spans="1:1" s="8" customFormat="1" x14ac:dyDescent="0.25">
      <c r="A11" s="8" t="s">
        <v>8604</v>
      </c>
    </row>
    <row r="12" spans="1:1" x14ac:dyDescent="0.25">
      <c r="A12" t="s">
        <v>8605</v>
      </c>
    </row>
    <row r="14" spans="1:1" x14ac:dyDescent="0.25">
      <c r="A14" s="8" t="s">
        <v>8606</v>
      </c>
    </row>
    <row r="15" spans="1:1" x14ac:dyDescent="0.25">
      <c r="A15" t="s">
        <v>8607</v>
      </c>
    </row>
    <row r="16" spans="1:1" x14ac:dyDescent="0.25">
      <c r="A16" t="s">
        <v>8608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9C11-F25B-4FBE-9BBE-A0A59028CC1A}">
  <dimension ref="A1:N503"/>
  <sheetViews>
    <sheetView zoomScale="96" zoomScaleNormal="96" workbookViewId="0">
      <pane ySplit="3" topLeftCell="A462" activePane="bottomLeft" state="frozen"/>
      <selection pane="bottomLeft" activeCell="M33" sqref="M33"/>
    </sheetView>
  </sheetViews>
  <sheetFormatPr defaultRowHeight="15" x14ac:dyDescent="0.25"/>
  <cols>
    <col min="1" max="1" width="9.140625" style="1"/>
    <col min="2" max="2" width="20.7109375" style="1" customWidth="1"/>
    <col min="3" max="3" width="80.7109375" style="2" customWidth="1"/>
    <col min="4" max="4" width="20.7109375" style="2" customWidth="1"/>
    <col min="5" max="7" width="9.140625" style="14"/>
    <col min="8" max="9" width="15.7109375" style="2" customWidth="1"/>
    <col min="10" max="10" width="9.140625" style="30"/>
    <col min="11" max="11" width="10.7109375" style="30" customWidth="1"/>
    <col min="12" max="13" width="9.140625" style="30"/>
  </cols>
  <sheetData>
    <row r="1" spans="1:14" x14ac:dyDescent="0.25">
      <c r="A1" s="39" t="s">
        <v>8563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ht="15" customHeight="1" x14ac:dyDescent="0.25">
      <c r="A2" s="38" t="s">
        <v>8562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4" ht="15" customHeight="1" x14ac:dyDescent="0.25">
      <c r="A3" s="38" t="s">
        <v>8567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4" x14ac:dyDescent="0.25">
      <c r="A4" s="34"/>
      <c r="B4" s="3" t="s">
        <v>0</v>
      </c>
      <c r="C4" s="3" t="s">
        <v>472</v>
      </c>
      <c r="D4" s="3" t="s">
        <v>76</v>
      </c>
      <c r="E4" s="16" t="s">
        <v>75</v>
      </c>
      <c r="F4" s="16" t="s">
        <v>1060</v>
      </c>
      <c r="G4" s="16" t="s">
        <v>1061</v>
      </c>
      <c r="H4" s="3" t="s">
        <v>1176</v>
      </c>
      <c r="I4" s="3"/>
      <c r="J4" s="32"/>
      <c r="K4" s="32"/>
      <c r="L4" s="32"/>
      <c r="M4" s="32"/>
    </row>
    <row r="5" spans="1:14" x14ac:dyDescent="0.25">
      <c r="A5" s="14"/>
      <c r="C5" s="6" t="s">
        <v>1169</v>
      </c>
      <c r="D5" s="1"/>
      <c r="E5" s="15"/>
      <c r="F5" s="15"/>
      <c r="G5" s="15"/>
      <c r="H5" s="1"/>
      <c r="I5" s="1"/>
    </row>
    <row r="6" spans="1:14" x14ac:dyDescent="0.25">
      <c r="A6" s="1">
        <v>1</v>
      </c>
      <c r="B6" s="1" t="s">
        <v>77</v>
      </c>
      <c r="C6" s="2" t="s">
        <v>473</v>
      </c>
      <c r="D6" s="2" t="s">
        <v>79</v>
      </c>
      <c r="E6" s="14" t="b">
        <v>0</v>
      </c>
      <c r="F6" s="14" t="b">
        <v>0</v>
      </c>
      <c r="G6" s="14" t="b">
        <v>0</v>
      </c>
      <c r="H6" s="2">
        <v>99.5</v>
      </c>
    </row>
    <row r="7" spans="1:14" x14ac:dyDescent="0.25">
      <c r="A7" s="1">
        <v>2</v>
      </c>
      <c r="B7" s="1" t="s">
        <v>80</v>
      </c>
      <c r="C7" s="2" t="s">
        <v>474</v>
      </c>
      <c r="D7" s="2" t="s">
        <v>81</v>
      </c>
      <c r="E7" s="14" t="b">
        <v>0</v>
      </c>
      <c r="F7" s="14" t="b">
        <v>0</v>
      </c>
      <c r="G7" s="14" t="b">
        <v>0</v>
      </c>
      <c r="H7" s="2">
        <v>99.5</v>
      </c>
      <c r="N7" s="14"/>
    </row>
    <row r="8" spans="1:14" x14ac:dyDescent="0.25">
      <c r="A8" s="1">
        <v>3</v>
      </c>
      <c r="B8" s="1" t="s">
        <v>82</v>
      </c>
      <c r="C8" s="2" t="s">
        <v>475</v>
      </c>
      <c r="D8" s="2" t="s">
        <v>81</v>
      </c>
      <c r="E8" s="14" t="b">
        <v>0</v>
      </c>
      <c r="F8" s="14" t="b">
        <v>0</v>
      </c>
      <c r="G8" s="14" t="b">
        <v>0</v>
      </c>
      <c r="H8" s="2">
        <v>99.5</v>
      </c>
    </row>
    <row r="9" spans="1:14" x14ac:dyDescent="0.25">
      <c r="A9" s="1">
        <v>4</v>
      </c>
      <c r="B9" s="1" t="s">
        <v>83</v>
      </c>
      <c r="C9" s="2" t="s">
        <v>476</v>
      </c>
      <c r="D9" s="2" t="s">
        <v>81</v>
      </c>
      <c r="E9" s="14" t="b">
        <v>0</v>
      </c>
      <c r="F9" s="14" t="b">
        <v>1</v>
      </c>
      <c r="G9" s="14" t="b">
        <v>0</v>
      </c>
      <c r="H9" s="2">
        <v>99.5</v>
      </c>
    </row>
    <row r="10" spans="1:14" x14ac:dyDescent="0.25">
      <c r="A10" s="1">
        <v>5</v>
      </c>
      <c r="B10" s="1" t="s">
        <v>84</v>
      </c>
      <c r="C10" s="2" t="s">
        <v>477</v>
      </c>
      <c r="D10" s="2" t="s">
        <v>81</v>
      </c>
      <c r="E10" s="14" t="b">
        <v>0</v>
      </c>
      <c r="F10" s="14" t="b">
        <v>0</v>
      </c>
      <c r="G10" s="14" t="b">
        <v>0</v>
      </c>
      <c r="H10" s="2">
        <v>99.5</v>
      </c>
    </row>
    <row r="11" spans="1:14" x14ac:dyDescent="0.25">
      <c r="A11" s="1">
        <v>6</v>
      </c>
      <c r="B11" s="1" t="s">
        <v>85</v>
      </c>
      <c r="C11" s="2" t="s">
        <v>478</v>
      </c>
      <c r="D11" s="2" t="s">
        <v>81</v>
      </c>
      <c r="E11" s="14" t="b">
        <v>0</v>
      </c>
      <c r="F11" s="14" t="b">
        <v>0</v>
      </c>
      <c r="G11" s="14" t="b">
        <v>0</v>
      </c>
      <c r="H11" s="2">
        <v>99.5</v>
      </c>
    </row>
    <row r="12" spans="1:14" x14ac:dyDescent="0.25">
      <c r="A12" s="1">
        <v>7</v>
      </c>
      <c r="B12" s="1" t="s">
        <v>86</v>
      </c>
      <c r="C12" s="2" t="s">
        <v>479</v>
      </c>
      <c r="D12" s="2" t="s">
        <v>81</v>
      </c>
      <c r="E12" s="14" t="b">
        <v>0</v>
      </c>
      <c r="F12" s="14" t="b">
        <v>0</v>
      </c>
      <c r="G12" s="14" t="b">
        <v>0</v>
      </c>
      <c r="H12" s="2">
        <v>99.5</v>
      </c>
    </row>
    <row r="13" spans="1:14" x14ac:dyDescent="0.25">
      <c r="A13" s="1">
        <v>8</v>
      </c>
      <c r="B13" s="1" t="s">
        <v>87</v>
      </c>
      <c r="C13" s="2" t="s">
        <v>480</v>
      </c>
      <c r="D13" s="2" t="s">
        <v>81</v>
      </c>
      <c r="E13" s="14" t="b">
        <v>0</v>
      </c>
      <c r="F13" s="14" t="b">
        <v>1</v>
      </c>
      <c r="G13" s="14" t="b">
        <v>0</v>
      </c>
      <c r="H13" s="2">
        <v>99.5</v>
      </c>
    </row>
    <row r="14" spans="1:14" x14ac:dyDescent="0.25">
      <c r="A14" s="1">
        <v>9</v>
      </c>
      <c r="B14" s="1" t="s">
        <v>88</v>
      </c>
      <c r="C14" s="2" t="s">
        <v>481</v>
      </c>
      <c r="D14" s="2" t="s">
        <v>81</v>
      </c>
      <c r="E14" s="14" t="b">
        <v>0</v>
      </c>
      <c r="F14" s="14" t="b">
        <v>0</v>
      </c>
      <c r="G14" s="14" t="b">
        <v>0</v>
      </c>
      <c r="H14" s="2">
        <v>99.5</v>
      </c>
    </row>
    <row r="15" spans="1:14" x14ac:dyDescent="0.25">
      <c r="A15" s="1">
        <v>10</v>
      </c>
      <c r="B15" s="1" t="s">
        <v>89</v>
      </c>
      <c r="C15" s="2" t="s">
        <v>482</v>
      </c>
      <c r="D15" s="2" t="s">
        <v>81</v>
      </c>
      <c r="E15" s="14" t="b">
        <v>0</v>
      </c>
      <c r="F15" s="14" t="b">
        <v>1</v>
      </c>
      <c r="G15" s="14" t="b">
        <v>0</v>
      </c>
      <c r="H15" s="2">
        <v>99.5</v>
      </c>
    </row>
    <row r="16" spans="1:14" x14ac:dyDescent="0.25">
      <c r="A16" s="1">
        <v>11</v>
      </c>
      <c r="B16" s="1" t="s">
        <v>90</v>
      </c>
      <c r="C16" s="2" t="s">
        <v>483</v>
      </c>
      <c r="D16" s="2" t="s">
        <v>81</v>
      </c>
      <c r="E16" s="14" t="b">
        <v>0</v>
      </c>
      <c r="F16" s="14" t="b">
        <v>1</v>
      </c>
      <c r="G16" s="14" t="b">
        <v>0</v>
      </c>
      <c r="H16" s="2">
        <v>99.5</v>
      </c>
    </row>
    <row r="17" spans="1:8" x14ac:dyDescent="0.25">
      <c r="A17" s="1">
        <v>12</v>
      </c>
      <c r="B17" s="1" t="s">
        <v>91</v>
      </c>
      <c r="C17" s="2" t="s">
        <v>484</v>
      </c>
      <c r="D17" s="2" t="s">
        <v>81</v>
      </c>
      <c r="E17" s="14" t="b">
        <v>0</v>
      </c>
      <c r="F17" s="14" t="b">
        <v>0</v>
      </c>
      <c r="G17" s="14" t="b">
        <v>0</v>
      </c>
      <c r="H17" s="2">
        <v>99.5</v>
      </c>
    </row>
    <row r="18" spans="1:8" x14ac:dyDescent="0.25">
      <c r="A18" s="1">
        <v>13</v>
      </c>
      <c r="B18" s="1" t="s">
        <v>92</v>
      </c>
      <c r="C18" s="2" t="s">
        <v>485</v>
      </c>
      <c r="D18" s="2" t="s">
        <v>81</v>
      </c>
      <c r="E18" s="14" t="b">
        <v>0</v>
      </c>
      <c r="F18" s="14" t="b">
        <v>0</v>
      </c>
      <c r="G18" s="14" t="b">
        <v>0</v>
      </c>
      <c r="H18" s="2">
        <v>99.5</v>
      </c>
    </row>
    <row r="19" spans="1:8" x14ac:dyDescent="0.25">
      <c r="A19" s="1">
        <v>14</v>
      </c>
      <c r="B19" s="1" t="s">
        <v>93</v>
      </c>
      <c r="C19" s="2" t="s">
        <v>486</v>
      </c>
      <c r="D19" s="2" t="s">
        <v>81</v>
      </c>
      <c r="E19" s="14" t="b">
        <v>0</v>
      </c>
      <c r="F19" s="14" t="b">
        <v>1</v>
      </c>
      <c r="G19" s="14" t="b">
        <v>0</v>
      </c>
      <c r="H19" s="2">
        <v>99.5</v>
      </c>
    </row>
    <row r="20" spans="1:8" x14ac:dyDescent="0.25">
      <c r="A20" s="1">
        <v>15</v>
      </c>
      <c r="B20" s="1" t="s">
        <v>94</v>
      </c>
      <c r="C20" s="2" t="s">
        <v>487</v>
      </c>
      <c r="D20" s="2" t="s">
        <v>79</v>
      </c>
      <c r="E20" s="14" t="b">
        <v>0</v>
      </c>
      <c r="F20" s="14" t="b">
        <v>0</v>
      </c>
      <c r="G20" s="14" t="b">
        <v>0</v>
      </c>
      <c r="H20" s="2">
        <v>99.5</v>
      </c>
    </row>
    <row r="21" spans="1:8" x14ac:dyDescent="0.25">
      <c r="A21" s="1">
        <v>16</v>
      </c>
      <c r="B21" s="1" t="s">
        <v>95</v>
      </c>
      <c r="C21" s="2" t="s">
        <v>488</v>
      </c>
      <c r="D21" s="2" t="s">
        <v>79</v>
      </c>
      <c r="E21" s="14" t="b">
        <v>0</v>
      </c>
      <c r="F21" s="14" t="b">
        <v>1</v>
      </c>
      <c r="G21" s="14" t="b">
        <v>0</v>
      </c>
      <c r="H21" s="2">
        <v>99.5</v>
      </c>
    </row>
    <row r="22" spans="1:8" x14ac:dyDescent="0.25">
      <c r="A22" s="1">
        <v>17</v>
      </c>
      <c r="B22" s="1" t="s">
        <v>96</v>
      </c>
      <c r="C22" s="2" t="s">
        <v>489</v>
      </c>
      <c r="D22" s="2" t="s">
        <v>79</v>
      </c>
      <c r="E22" s="14" t="b">
        <v>0</v>
      </c>
      <c r="F22" s="14" t="b">
        <v>0</v>
      </c>
      <c r="G22" s="14" t="b">
        <v>0</v>
      </c>
      <c r="H22" s="2">
        <v>99.5</v>
      </c>
    </row>
    <row r="23" spans="1:8" x14ac:dyDescent="0.25">
      <c r="A23" s="1">
        <v>18</v>
      </c>
      <c r="B23" s="1" t="s">
        <v>97</v>
      </c>
      <c r="C23" s="2" t="s">
        <v>490</v>
      </c>
      <c r="D23" s="2" t="s">
        <v>79</v>
      </c>
      <c r="E23" s="14" t="b">
        <v>0</v>
      </c>
      <c r="F23" s="14" t="b">
        <v>0</v>
      </c>
      <c r="G23" s="14" t="b">
        <v>0</v>
      </c>
      <c r="H23" s="2">
        <v>99.5</v>
      </c>
    </row>
    <row r="24" spans="1:8" x14ac:dyDescent="0.25">
      <c r="A24" s="1">
        <v>19</v>
      </c>
      <c r="B24" s="1" t="s">
        <v>98</v>
      </c>
      <c r="C24" s="2" t="s">
        <v>491</v>
      </c>
      <c r="D24" s="2" t="s">
        <v>79</v>
      </c>
      <c r="E24" s="14" t="b">
        <v>0</v>
      </c>
      <c r="F24" s="14" t="b">
        <v>1</v>
      </c>
      <c r="G24" s="14" t="b">
        <v>0</v>
      </c>
      <c r="H24" s="2">
        <v>99.5</v>
      </c>
    </row>
    <row r="25" spans="1:8" x14ac:dyDescent="0.25">
      <c r="A25" s="1">
        <v>20</v>
      </c>
      <c r="B25" s="1" t="s">
        <v>99</v>
      </c>
      <c r="C25" s="2" t="s">
        <v>492</v>
      </c>
      <c r="D25" s="2" t="s">
        <v>79</v>
      </c>
      <c r="E25" s="14" t="b">
        <v>0</v>
      </c>
      <c r="F25" s="14" t="b">
        <v>0</v>
      </c>
      <c r="G25" s="14" t="b">
        <v>0</v>
      </c>
      <c r="H25" s="2">
        <v>99.5</v>
      </c>
    </row>
    <row r="26" spans="1:8" x14ac:dyDescent="0.25">
      <c r="A26" s="1">
        <v>21</v>
      </c>
      <c r="B26" s="1" t="s">
        <v>100</v>
      </c>
      <c r="C26" s="2" t="s">
        <v>493</v>
      </c>
      <c r="D26" s="2" t="s">
        <v>79</v>
      </c>
      <c r="E26" s="14" t="b">
        <v>0</v>
      </c>
      <c r="F26" s="14" t="b">
        <v>0</v>
      </c>
      <c r="G26" s="14" t="b">
        <v>0</v>
      </c>
      <c r="H26" s="2">
        <v>99.5</v>
      </c>
    </row>
    <row r="27" spans="1:8" x14ac:dyDescent="0.25">
      <c r="A27" s="1">
        <v>22</v>
      </c>
      <c r="B27" s="1" t="s">
        <v>101</v>
      </c>
      <c r="C27" s="2" t="s">
        <v>494</v>
      </c>
      <c r="D27" s="2" t="s">
        <v>79</v>
      </c>
      <c r="E27" s="14" t="b">
        <v>0</v>
      </c>
      <c r="F27" s="14" t="b">
        <v>0</v>
      </c>
      <c r="G27" s="14" t="b">
        <v>0</v>
      </c>
      <c r="H27" s="2">
        <v>99.5</v>
      </c>
    </row>
    <row r="28" spans="1:8" x14ac:dyDescent="0.25">
      <c r="A28" s="1">
        <v>23</v>
      </c>
      <c r="B28" s="1" t="s">
        <v>102</v>
      </c>
      <c r="C28" s="2" t="s">
        <v>495</v>
      </c>
      <c r="D28" s="2" t="s">
        <v>79</v>
      </c>
      <c r="E28" s="14" t="b">
        <v>0</v>
      </c>
      <c r="F28" s="14" t="b">
        <v>1</v>
      </c>
      <c r="G28" s="14" t="b">
        <v>0</v>
      </c>
      <c r="H28" s="2">
        <v>99.5</v>
      </c>
    </row>
    <row r="29" spans="1:8" x14ac:dyDescent="0.25">
      <c r="A29" s="1">
        <v>24</v>
      </c>
      <c r="B29" s="1" t="s">
        <v>103</v>
      </c>
      <c r="C29" s="2" t="s">
        <v>496</v>
      </c>
      <c r="D29" s="2" t="s">
        <v>79</v>
      </c>
      <c r="E29" s="14" t="b">
        <v>0</v>
      </c>
      <c r="F29" s="14" t="b">
        <v>0</v>
      </c>
      <c r="G29" s="14" t="b">
        <v>0</v>
      </c>
      <c r="H29" s="2">
        <v>99.5</v>
      </c>
    </row>
    <row r="30" spans="1:8" x14ac:dyDescent="0.25">
      <c r="A30" s="1">
        <v>25</v>
      </c>
      <c r="B30" s="1" t="s">
        <v>104</v>
      </c>
      <c r="C30" s="2" t="s">
        <v>497</v>
      </c>
      <c r="D30" s="2" t="s">
        <v>81</v>
      </c>
      <c r="E30" s="14" t="b">
        <v>0</v>
      </c>
      <c r="F30" s="14" t="b">
        <v>0</v>
      </c>
      <c r="G30" s="14" t="b">
        <v>0</v>
      </c>
      <c r="H30" s="2">
        <v>99.5</v>
      </c>
    </row>
    <row r="31" spans="1:8" x14ac:dyDescent="0.25">
      <c r="A31" s="1">
        <v>26</v>
      </c>
      <c r="B31" s="1" t="s">
        <v>105</v>
      </c>
      <c r="C31" s="2" t="s">
        <v>498</v>
      </c>
      <c r="D31" s="2" t="s">
        <v>79</v>
      </c>
      <c r="E31" s="14" t="b">
        <v>0</v>
      </c>
      <c r="F31" s="14" t="b">
        <v>0</v>
      </c>
      <c r="G31" s="14" t="b">
        <v>0</v>
      </c>
      <c r="H31" s="2">
        <v>99.5</v>
      </c>
    </row>
    <row r="32" spans="1:8" x14ac:dyDescent="0.25">
      <c r="A32" s="1">
        <v>27</v>
      </c>
      <c r="B32" s="1" t="s">
        <v>106</v>
      </c>
      <c r="C32" s="2" t="s">
        <v>499</v>
      </c>
      <c r="D32" s="2" t="s">
        <v>107</v>
      </c>
      <c r="E32" s="14" t="b">
        <v>0</v>
      </c>
      <c r="F32" s="14" t="b">
        <v>1</v>
      </c>
      <c r="G32" s="14" t="b">
        <v>0</v>
      </c>
      <c r="H32" s="2">
        <v>1.3159973730000001</v>
      </c>
    </row>
    <row r="33" spans="1:8" x14ac:dyDescent="0.25">
      <c r="A33" s="1">
        <v>28</v>
      </c>
      <c r="B33" s="1" t="s">
        <v>108</v>
      </c>
      <c r="C33" s="2" t="s">
        <v>500</v>
      </c>
      <c r="D33" s="2" t="s">
        <v>81</v>
      </c>
      <c r="E33" s="14" t="b">
        <v>0</v>
      </c>
      <c r="F33" s="14" t="b">
        <v>0</v>
      </c>
      <c r="G33" s="14" t="b">
        <v>0</v>
      </c>
      <c r="H33" s="2">
        <v>99.5</v>
      </c>
    </row>
    <row r="34" spans="1:8" x14ac:dyDescent="0.25">
      <c r="A34" s="1">
        <v>29</v>
      </c>
      <c r="B34" s="1" t="s">
        <v>109</v>
      </c>
      <c r="C34" s="2" t="s">
        <v>501</v>
      </c>
      <c r="D34" s="2" t="s">
        <v>81</v>
      </c>
      <c r="E34" s="14" t="b">
        <v>0</v>
      </c>
      <c r="F34" s="14" t="b">
        <v>1</v>
      </c>
      <c r="G34" s="14" t="b">
        <v>0</v>
      </c>
      <c r="H34" s="2">
        <v>99.5</v>
      </c>
    </row>
    <row r="35" spans="1:8" x14ac:dyDescent="0.25">
      <c r="A35" s="1">
        <v>30</v>
      </c>
      <c r="B35" s="1" t="s">
        <v>110</v>
      </c>
      <c r="C35" s="2" t="s">
        <v>502</v>
      </c>
      <c r="D35" s="2" t="s">
        <v>107</v>
      </c>
      <c r="E35" s="14" t="b">
        <v>0</v>
      </c>
      <c r="F35" s="14" t="b">
        <v>1</v>
      </c>
      <c r="G35" s="14" t="b">
        <v>0</v>
      </c>
      <c r="H35" s="2">
        <v>0.26121278999999997</v>
      </c>
    </row>
    <row r="36" spans="1:8" x14ac:dyDescent="0.25">
      <c r="A36" s="1">
        <v>31</v>
      </c>
      <c r="B36" s="1" t="s">
        <v>111</v>
      </c>
      <c r="C36" s="2" t="s">
        <v>503</v>
      </c>
      <c r="D36" s="2" t="s">
        <v>107</v>
      </c>
      <c r="E36" s="14" t="b">
        <v>0</v>
      </c>
      <c r="F36" s="14" t="b">
        <v>1</v>
      </c>
      <c r="G36" s="14" t="b">
        <v>0</v>
      </c>
      <c r="H36" s="2">
        <v>0.76661561700000003</v>
      </c>
    </row>
    <row r="37" spans="1:8" x14ac:dyDescent="0.25">
      <c r="A37" s="1">
        <v>32</v>
      </c>
      <c r="B37" s="1" t="s">
        <v>112</v>
      </c>
      <c r="C37" s="2" t="s">
        <v>504</v>
      </c>
      <c r="D37" s="2" t="s">
        <v>81</v>
      </c>
      <c r="E37" s="14" t="b">
        <v>0</v>
      </c>
      <c r="F37" s="14" t="b">
        <v>1</v>
      </c>
      <c r="G37" s="14" t="b">
        <v>0</v>
      </c>
      <c r="H37" s="2">
        <v>1.6045775600000001</v>
      </c>
    </row>
    <row r="38" spans="1:8" x14ac:dyDescent="0.25">
      <c r="A38" s="1">
        <v>33</v>
      </c>
      <c r="B38" s="1" t="s">
        <v>113</v>
      </c>
      <c r="C38" s="2" t="s">
        <v>505</v>
      </c>
      <c r="D38" s="2" t="s">
        <v>114</v>
      </c>
      <c r="E38" s="14" t="b">
        <v>0</v>
      </c>
      <c r="F38" s="14" t="b">
        <v>1</v>
      </c>
      <c r="G38" s="14" t="b">
        <v>0</v>
      </c>
      <c r="H38" s="2">
        <v>0.873922372</v>
      </c>
    </row>
    <row r="39" spans="1:8" x14ac:dyDescent="0.25">
      <c r="A39" s="1">
        <v>34</v>
      </c>
      <c r="B39" s="1" t="s">
        <v>115</v>
      </c>
      <c r="C39" s="2" t="s">
        <v>506</v>
      </c>
      <c r="D39" s="2" t="s">
        <v>114</v>
      </c>
      <c r="E39" s="14" t="b">
        <v>0</v>
      </c>
      <c r="F39" s="14" t="b">
        <v>1</v>
      </c>
      <c r="G39" s="14" t="b">
        <v>0</v>
      </c>
      <c r="H39" s="2">
        <v>4.6842877569999999</v>
      </c>
    </row>
    <row r="40" spans="1:8" x14ac:dyDescent="0.25">
      <c r="A40" s="1">
        <v>35</v>
      </c>
      <c r="B40" s="1" t="s">
        <v>116</v>
      </c>
      <c r="C40" s="2" t="s">
        <v>507</v>
      </c>
      <c r="D40" s="2" t="s">
        <v>107</v>
      </c>
      <c r="E40" s="14" t="b">
        <v>0</v>
      </c>
      <c r="F40" s="14" t="b">
        <v>1</v>
      </c>
      <c r="G40" s="14" t="b">
        <v>0</v>
      </c>
      <c r="H40" s="2">
        <v>6.0472523450000004</v>
      </c>
    </row>
    <row r="41" spans="1:8" x14ac:dyDescent="0.25">
      <c r="A41" s="1">
        <v>36</v>
      </c>
      <c r="B41" s="1" t="s">
        <v>117</v>
      </c>
      <c r="C41" s="2" t="s">
        <v>508</v>
      </c>
      <c r="D41" s="2" t="s">
        <v>107</v>
      </c>
      <c r="E41" s="14" t="b">
        <v>0</v>
      </c>
      <c r="F41" s="14" t="b">
        <v>0</v>
      </c>
      <c r="G41" s="14" t="b">
        <v>0</v>
      </c>
      <c r="H41" s="2">
        <v>8.0886651530000009</v>
      </c>
    </row>
    <row r="42" spans="1:8" x14ac:dyDescent="0.25">
      <c r="A42" s="1">
        <v>37</v>
      </c>
      <c r="B42" s="1" t="s">
        <v>118</v>
      </c>
      <c r="C42" s="2" t="s">
        <v>509</v>
      </c>
      <c r="D42" s="2" t="s">
        <v>81</v>
      </c>
      <c r="E42" s="14" t="b">
        <v>0</v>
      </c>
      <c r="F42" s="14" t="b">
        <v>0</v>
      </c>
      <c r="G42" s="14" t="b">
        <v>0</v>
      </c>
      <c r="H42" s="2">
        <v>99.5</v>
      </c>
    </row>
    <row r="43" spans="1:8" x14ac:dyDescent="0.25">
      <c r="A43" s="1">
        <v>38</v>
      </c>
      <c r="B43" s="1" t="s">
        <v>119</v>
      </c>
      <c r="C43" s="2" t="s">
        <v>510</v>
      </c>
      <c r="D43" s="2" t="s">
        <v>107</v>
      </c>
      <c r="E43" s="14" t="b">
        <v>0</v>
      </c>
      <c r="F43" s="14" t="b">
        <v>1</v>
      </c>
      <c r="G43" s="14" t="b">
        <v>0</v>
      </c>
      <c r="H43" s="2">
        <v>6.4707579639999997</v>
      </c>
    </row>
    <row r="44" spans="1:8" x14ac:dyDescent="0.25">
      <c r="A44" s="1">
        <v>39</v>
      </c>
      <c r="B44" s="1" t="s">
        <v>120</v>
      </c>
      <c r="C44" s="2" t="s">
        <v>511</v>
      </c>
      <c r="D44" s="2" t="s">
        <v>107</v>
      </c>
      <c r="E44" s="14" t="b">
        <v>0</v>
      </c>
      <c r="F44" s="14" t="b">
        <v>1</v>
      </c>
      <c r="G44" s="14" t="b">
        <v>0</v>
      </c>
      <c r="H44" s="2">
        <v>99.5</v>
      </c>
    </row>
    <row r="45" spans="1:8" x14ac:dyDescent="0.25">
      <c r="A45" s="1">
        <v>40</v>
      </c>
      <c r="B45" s="1" t="s">
        <v>121</v>
      </c>
      <c r="C45" s="2" t="s">
        <v>512</v>
      </c>
      <c r="D45" s="2" t="s">
        <v>107</v>
      </c>
      <c r="E45" s="14" t="b">
        <v>0</v>
      </c>
      <c r="F45" s="14" t="b">
        <v>1</v>
      </c>
      <c r="G45" s="14" t="b">
        <v>0</v>
      </c>
      <c r="H45" s="2">
        <v>99.5</v>
      </c>
    </row>
    <row r="46" spans="1:8" x14ac:dyDescent="0.25">
      <c r="A46" s="1">
        <v>41</v>
      </c>
      <c r="B46" s="1" t="s">
        <v>122</v>
      </c>
      <c r="C46" s="2" t="s">
        <v>513</v>
      </c>
      <c r="D46" s="2" t="s">
        <v>107</v>
      </c>
      <c r="E46" s="14" t="b">
        <v>0</v>
      </c>
      <c r="F46" s="14" t="b">
        <v>1</v>
      </c>
      <c r="G46" s="14" t="b">
        <v>0</v>
      </c>
      <c r="H46" s="2">
        <v>1.1228777240000001</v>
      </c>
    </row>
    <row r="47" spans="1:8" x14ac:dyDescent="0.25">
      <c r="A47" s="1">
        <v>42</v>
      </c>
      <c r="B47" s="1" t="s">
        <v>123</v>
      </c>
      <c r="C47" s="2" t="s">
        <v>514</v>
      </c>
      <c r="D47" s="2" t="s">
        <v>114</v>
      </c>
      <c r="E47" s="14" t="b">
        <v>0</v>
      </c>
      <c r="F47" s="14" t="b">
        <v>1</v>
      </c>
      <c r="G47" s="14" t="b">
        <v>0</v>
      </c>
      <c r="H47" s="2">
        <v>15.82123142</v>
      </c>
    </row>
    <row r="48" spans="1:8" x14ac:dyDescent="0.25">
      <c r="A48" s="1">
        <v>43</v>
      </c>
      <c r="B48" s="1" t="s">
        <v>124</v>
      </c>
      <c r="C48" s="2" t="s">
        <v>515</v>
      </c>
      <c r="D48" s="2" t="s">
        <v>81</v>
      </c>
      <c r="E48" s="14" t="b">
        <v>0</v>
      </c>
      <c r="F48" s="14" t="b">
        <v>1</v>
      </c>
      <c r="G48" s="14" t="b">
        <v>0</v>
      </c>
      <c r="H48" s="2">
        <v>9.1899939110000002</v>
      </c>
    </row>
    <row r="49" spans="1:8" x14ac:dyDescent="0.25">
      <c r="A49" s="1">
        <v>44</v>
      </c>
      <c r="B49" s="1" t="s">
        <v>125</v>
      </c>
      <c r="C49" s="2" t="s">
        <v>516</v>
      </c>
      <c r="D49" s="2" t="s">
        <v>81</v>
      </c>
      <c r="E49" s="14" t="b">
        <v>0</v>
      </c>
      <c r="F49" s="14" t="b">
        <v>1</v>
      </c>
      <c r="G49" s="14" t="b">
        <v>0</v>
      </c>
      <c r="H49" s="2">
        <v>99.5</v>
      </c>
    </row>
    <row r="50" spans="1:8" x14ac:dyDescent="0.25">
      <c r="A50" s="1">
        <v>45</v>
      </c>
      <c r="B50" s="1" t="s">
        <v>126</v>
      </c>
      <c r="C50" s="2" t="s">
        <v>517</v>
      </c>
      <c r="D50" s="2" t="s">
        <v>81</v>
      </c>
      <c r="E50" s="14" t="b">
        <v>0</v>
      </c>
      <c r="F50" s="14" t="b">
        <v>1</v>
      </c>
      <c r="G50" s="14" t="b">
        <v>0</v>
      </c>
      <c r="H50" s="2">
        <v>99.5</v>
      </c>
    </row>
    <row r="51" spans="1:8" x14ac:dyDescent="0.25">
      <c r="A51" s="1">
        <v>46</v>
      </c>
      <c r="B51" s="1" t="s">
        <v>127</v>
      </c>
      <c r="C51" s="2" t="s">
        <v>518</v>
      </c>
      <c r="D51" s="2" t="s">
        <v>81</v>
      </c>
      <c r="E51" s="14" t="b">
        <v>0</v>
      </c>
      <c r="F51" s="14" t="b">
        <v>1</v>
      </c>
      <c r="G51" s="14" t="b">
        <v>0</v>
      </c>
      <c r="H51" s="2">
        <v>99.5</v>
      </c>
    </row>
    <row r="52" spans="1:8" x14ac:dyDescent="0.25">
      <c r="A52" s="1">
        <v>47</v>
      </c>
      <c r="B52" s="1" t="s">
        <v>128</v>
      </c>
      <c r="C52" s="2" t="s">
        <v>519</v>
      </c>
      <c r="D52" s="2" t="s">
        <v>81</v>
      </c>
      <c r="E52" s="14" t="b">
        <v>0</v>
      </c>
      <c r="F52" s="14" t="b">
        <v>1</v>
      </c>
      <c r="G52" s="14" t="b">
        <v>0</v>
      </c>
      <c r="H52" s="2">
        <v>99.5</v>
      </c>
    </row>
    <row r="53" spans="1:8" x14ac:dyDescent="0.25">
      <c r="A53" s="1">
        <v>48</v>
      </c>
      <c r="B53" s="1" t="s">
        <v>129</v>
      </c>
      <c r="C53" s="2" t="s">
        <v>520</v>
      </c>
      <c r="D53" s="2" t="s">
        <v>81</v>
      </c>
      <c r="E53" s="14" t="b">
        <v>0</v>
      </c>
      <c r="F53" s="14" t="b">
        <v>1</v>
      </c>
      <c r="G53" s="14" t="b">
        <v>0</v>
      </c>
      <c r="H53" s="2">
        <v>87.170480889999993</v>
      </c>
    </row>
    <row r="54" spans="1:8" x14ac:dyDescent="0.25">
      <c r="A54" s="1">
        <v>49</v>
      </c>
      <c r="B54" s="1" t="s">
        <v>130</v>
      </c>
      <c r="C54" s="2" t="s">
        <v>521</v>
      </c>
      <c r="D54" s="2" t="s">
        <v>81</v>
      </c>
      <c r="E54" s="14" t="b">
        <v>0</v>
      </c>
      <c r="F54" s="14" t="b">
        <v>1</v>
      </c>
      <c r="G54" s="14" t="b">
        <v>0</v>
      </c>
      <c r="H54" s="2">
        <v>99.5</v>
      </c>
    </row>
    <row r="55" spans="1:8" x14ac:dyDescent="0.25">
      <c r="A55" s="1">
        <v>50</v>
      </c>
      <c r="B55" s="1" t="s">
        <v>131</v>
      </c>
      <c r="C55" s="2" t="s">
        <v>522</v>
      </c>
      <c r="D55" s="2" t="s">
        <v>81</v>
      </c>
      <c r="E55" s="14" t="b">
        <v>0</v>
      </c>
      <c r="F55" s="14" t="b">
        <v>1</v>
      </c>
      <c r="G55" s="14" t="b">
        <v>0</v>
      </c>
      <c r="H55" s="2">
        <v>99.5</v>
      </c>
    </row>
    <row r="56" spans="1:8" x14ac:dyDescent="0.25">
      <c r="A56" s="1">
        <v>51</v>
      </c>
      <c r="B56" s="1" t="s">
        <v>132</v>
      </c>
      <c r="C56" s="2" t="s">
        <v>523</v>
      </c>
      <c r="D56" s="2" t="s">
        <v>81</v>
      </c>
      <c r="E56" s="14" t="b">
        <v>0</v>
      </c>
      <c r="F56" s="14" t="b">
        <v>1</v>
      </c>
      <c r="G56" s="14" t="b">
        <v>0</v>
      </c>
      <c r="H56" s="2">
        <v>99.5</v>
      </c>
    </row>
    <row r="57" spans="1:8" x14ac:dyDescent="0.25">
      <c r="A57" s="1">
        <v>52</v>
      </c>
      <c r="B57" s="1" t="s">
        <v>133</v>
      </c>
      <c r="C57" s="2" t="s">
        <v>524</v>
      </c>
      <c r="D57" s="2" t="s">
        <v>81</v>
      </c>
      <c r="E57" s="14" t="b">
        <v>0</v>
      </c>
      <c r="F57" s="14" t="b">
        <v>1</v>
      </c>
      <c r="G57" s="14" t="b">
        <v>0</v>
      </c>
      <c r="H57" s="2">
        <v>99.5</v>
      </c>
    </row>
    <row r="58" spans="1:8" x14ac:dyDescent="0.25">
      <c r="A58" s="1">
        <v>53</v>
      </c>
      <c r="B58" s="1" t="s">
        <v>134</v>
      </c>
      <c r="C58" s="2" t="s">
        <v>525</v>
      </c>
      <c r="D58" s="2" t="s">
        <v>81</v>
      </c>
      <c r="E58" s="14" t="b">
        <v>0</v>
      </c>
      <c r="F58" s="14" t="b">
        <v>1</v>
      </c>
      <c r="G58" s="14" t="b">
        <v>0</v>
      </c>
      <c r="H58" s="2">
        <v>99.5</v>
      </c>
    </row>
    <row r="59" spans="1:8" x14ac:dyDescent="0.25">
      <c r="A59" s="1">
        <v>54</v>
      </c>
      <c r="B59" s="1" t="s">
        <v>135</v>
      </c>
      <c r="C59" s="2" t="s">
        <v>526</v>
      </c>
      <c r="D59" s="2" t="s">
        <v>81</v>
      </c>
      <c r="E59" s="14" t="b">
        <v>0</v>
      </c>
      <c r="F59" s="14" t="b">
        <v>1</v>
      </c>
      <c r="G59" s="14" t="b">
        <v>0</v>
      </c>
      <c r="H59" s="2">
        <v>99.5</v>
      </c>
    </row>
    <row r="60" spans="1:8" x14ac:dyDescent="0.25">
      <c r="A60" s="1">
        <v>55</v>
      </c>
      <c r="B60" s="1" t="s">
        <v>136</v>
      </c>
      <c r="C60" s="2" t="s">
        <v>527</v>
      </c>
      <c r="D60" s="2" t="s">
        <v>107</v>
      </c>
      <c r="E60" s="14" t="b">
        <v>0</v>
      </c>
      <c r="F60" s="14" t="b">
        <v>1</v>
      </c>
      <c r="G60" s="14" t="b">
        <v>0</v>
      </c>
      <c r="H60" s="2">
        <v>0.104653233</v>
      </c>
    </row>
    <row r="61" spans="1:8" x14ac:dyDescent="0.25">
      <c r="A61" s="1">
        <v>56</v>
      </c>
      <c r="B61" s="1" t="s">
        <v>137</v>
      </c>
      <c r="C61" s="2" t="s">
        <v>528</v>
      </c>
      <c r="D61" s="2" t="s">
        <v>138</v>
      </c>
      <c r="E61" s="14" t="b">
        <v>0</v>
      </c>
      <c r="F61" s="14" t="b">
        <v>1</v>
      </c>
      <c r="G61" s="14" t="b">
        <v>0</v>
      </c>
      <c r="H61" s="2">
        <v>99.5</v>
      </c>
    </row>
    <row r="62" spans="1:8" x14ac:dyDescent="0.25">
      <c r="A62" s="1">
        <v>57</v>
      </c>
      <c r="B62" s="1" t="s">
        <v>139</v>
      </c>
      <c r="C62" s="2" t="s">
        <v>529</v>
      </c>
      <c r="D62" s="2" t="s">
        <v>138</v>
      </c>
      <c r="E62" s="14" t="b">
        <v>0</v>
      </c>
      <c r="F62" s="14" t="b">
        <v>1</v>
      </c>
      <c r="G62" s="14" t="b">
        <v>0</v>
      </c>
      <c r="H62" s="2">
        <v>99.5</v>
      </c>
    </row>
    <row r="63" spans="1:8" x14ac:dyDescent="0.25">
      <c r="A63" s="1">
        <v>58</v>
      </c>
      <c r="B63" s="1" t="s">
        <v>140</v>
      </c>
      <c r="C63" s="2" t="s">
        <v>530</v>
      </c>
      <c r="D63" s="2" t="s">
        <v>138</v>
      </c>
      <c r="E63" s="14" t="b">
        <v>0</v>
      </c>
      <c r="F63" s="14" t="b">
        <v>1</v>
      </c>
      <c r="G63" s="14" t="b">
        <v>0</v>
      </c>
      <c r="H63" s="2">
        <v>99.5</v>
      </c>
    </row>
    <row r="64" spans="1:8" x14ac:dyDescent="0.25">
      <c r="A64" s="1">
        <v>59</v>
      </c>
      <c r="B64" s="1" t="s">
        <v>141</v>
      </c>
      <c r="C64" s="2" t="s">
        <v>531</v>
      </c>
      <c r="D64" s="2" t="s">
        <v>138</v>
      </c>
      <c r="E64" s="14" t="b">
        <v>0</v>
      </c>
      <c r="F64" s="14" t="b">
        <v>0</v>
      </c>
      <c r="G64" s="14" t="b">
        <v>0</v>
      </c>
      <c r="H64" s="2">
        <v>99.5</v>
      </c>
    </row>
    <row r="65" spans="1:8" x14ac:dyDescent="0.25">
      <c r="A65" s="1">
        <v>60</v>
      </c>
      <c r="B65" s="1" t="s">
        <v>142</v>
      </c>
      <c r="C65" s="2" t="s">
        <v>532</v>
      </c>
      <c r="D65" s="2" t="s">
        <v>138</v>
      </c>
      <c r="E65" s="14" t="b">
        <v>0</v>
      </c>
      <c r="F65" s="14" t="b">
        <v>0</v>
      </c>
      <c r="G65" s="14" t="b">
        <v>0</v>
      </c>
      <c r="H65" s="2">
        <v>99.5</v>
      </c>
    </row>
    <row r="66" spans="1:8" x14ac:dyDescent="0.25">
      <c r="A66" s="1">
        <v>61</v>
      </c>
      <c r="B66" s="1" t="s">
        <v>143</v>
      </c>
      <c r="C66" s="2" t="s">
        <v>533</v>
      </c>
      <c r="D66" s="2" t="s">
        <v>107</v>
      </c>
      <c r="E66" s="14" t="b">
        <v>0</v>
      </c>
      <c r="F66" s="14" t="b">
        <v>1</v>
      </c>
      <c r="G66" s="14" t="b">
        <v>0</v>
      </c>
      <c r="H66" s="2">
        <v>2.334278474</v>
      </c>
    </row>
    <row r="67" spans="1:8" x14ac:dyDescent="0.25">
      <c r="A67" s="1">
        <v>62</v>
      </c>
      <c r="B67" s="1" t="s">
        <v>144</v>
      </c>
      <c r="C67" s="2" t="s">
        <v>534</v>
      </c>
      <c r="D67" s="2" t="s">
        <v>107</v>
      </c>
      <c r="E67" s="14" t="b">
        <v>0</v>
      </c>
      <c r="F67" s="14" t="b">
        <v>1</v>
      </c>
      <c r="G67" s="14" t="b">
        <v>0</v>
      </c>
      <c r="H67" s="2">
        <v>1.137761874</v>
      </c>
    </row>
    <row r="68" spans="1:8" x14ac:dyDescent="0.25">
      <c r="A68" s="1">
        <v>63</v>
      </c>
      <c r="B68" s="1" t="s">
        <v>145</v>
      </c>
      <c r="C68" s="2" t="s">
        <v>535</v>
      </c>
      <c r="D68" s="2" t="s">
        <v>107</v>
      </c>
      <c r="E68" s="14" t="b">
        <v>0</v>
      </c>
      <c r="F68" s="14" t="b">
        <v>1</v>
      </c>
      <c r="G68" s="14" t="b">
        <v>0</v>
      </c>
      <c r="H68" s="2">
        <v>3.7009429869999999</v>
      </c>
    </row>
    <row r="69" spans="1:8" x14ac:dyDescent="0.25">
      <c r="A69" s="1">
        <v>64</v>
      </c>
      <c r="B69" s="1" t="s">
        <v>146</v>
      </c>
      <c r="C69" s="2" t="s">
        <v>536</v>
      </c>
      <c r="D69" s="2" t="s">
        <v>107</v>
      </c>
      <c r="E69" s="14" t="b">
        <v>0</v>
      </c>
      <c r="F69" s="14" t="b">
        <v>1</v>
      </c>
      <c r="G69" s="14" t="b">
        <v>0</v>
      </c>
      <c r="H69" s="2">
        <v>3.6467351109999999</v>
      </c>
    </row>
    <row r="70" spans="1:8" x14ac:dyDescent="0.25">
      <c r="A70" s="1">
        <v>65</v>
      </c>
      <c r="B70" s="1" t="s">
        <v>147</v>
      </c>
      <c r="C70" s="2" t="s">
        <v>537</v>
      </c>
      <c r="D70" s="2" t="s">
        <v>81</v>
      </c>
      <c r="E70" s="14" t="b">
        <v>0</v>
      </c>
      <c r="F70" s="14" t="b">
        <v>0</v>
      </c>
      <c r="G70" s="14" t="b">
        <v>0</v>
      </c>
      <c r="H70" s="2">
        <v>9.8611344909999996</v>
      </c>
    </row>
    <row r="71" spans="1:8" x14ac:dyDescent="0.25">
      <c r="A71" s="1">
        <v>66</v>
      </c>
      <c r="B71" s="1" t="s">
        <v>148</v>
      </c>
      <c r="C71" s="2" t="s">
        <v>538</v>
      </c>
      <c r="D71" s="2" t="s">
        <v>81</v>
      </c>
      <c r="E71" s="14" t="b">
        <v>0</v>
      </c>
      <c r="F71" s="14" t="b">
        <v>0</v>
      </c>
      <c r="G71" s="14" t="b">
        <v>0</v>
      </c>
      <c r="H71" s="2">
        <v>99.5</v>
      </c>
    </row>
    <row r="72" spans="1:8" x14ac:dyDescent="0.25">
      <c r="A72" s="1">
        <v>67</v>
      </c>
      <c r="B72" s="1" t="s">
        <v>149</v>
      </c>
      <c r="C72" s="2" t="s">
        <v>539</v>
      </c>
      <c r="D72" s="2" t="s">
        <v>107</v>
      </c>
      <c r="E72" s="14" t="b">
        <v>0</v>
      </c>
      <c r="F72" s="14" t="b">
        <v>1</v>
      </c>
      <c r="G72" s="14" t="b">
        <v>0</v>
      </c>
      <c r="H72" s="2">
        <v>5.1634140019999997</v>
      </c>
    </row>
    <row r="73" spans="1:8" x14ac:dyDescent="0.25">
      <c r="A73" s="1">
        <v>68</v>
      </c>
      <c r="B73" s="1" t="s">
        <v>150</v>
      </c>
      <c r="C73" s="2" t="s">
        <v>540</v>
      </c>
      <c r="D73" s="2" t="s">
        <v>107</v>
      </c>
      <c r="E73" s="14" t="b">
        <v>0</v>
      </c>
      <c r="F73" s="14" t="b">
        <v>1</v>
      </c>
      <c r="G73" s="14" t="b">
        <v>0</v>
      </c>
      <c r="H73" s="2">
        <v>4.7574956190000002</v>
      </c>
    </row>
    <row r="74" spans="1:8" x14ac:dyDescent="0.25">
      <c r="A74" s="1">
        <v>69</v>
      </c>
      <c r="B74" s="1" t="s">
        <v>151</v>
      </c>
      <c r="C74" s="2" t="s">
        <v>541</v>
      </c>
      <c r="D74" s="2" t="s">
        <v>107</v>
      </c>
      <c r="E74" s="14" t="b">
        <v>0</v>
      </c>
      <c r="F74" s="14" t="b">
        <v>1</v>
      </c>
      <c r="G74" s="14" t="b">
        <v>0</v>
      </c>
      <c r="H74" s="2">
        <v>99.5</v>
      </c>
    </row>
    <row r="75" spans="1:8" x14ac:dyDescent="0.25">
      <c r="A75" s="1">
        <v>70</v>
      </c>
      <c r="B75" s="1" t="s">
        <v>152</v>
      </c>
      <c r="C75" s="2" t="s">
        <v>542</v>
      </c>
      <c r="D75" s="2" t="s">
        <v>107</v>
      </c>
      <c r="E75" s="14" t="b">
        <v>0</v>
      </c>
      <c r="F75" s="14" t="b">
        <v>1</v>
      </c>
      <c r="G75" s="14" t="b">
        <v>0</v>
      </c>
      <c r="H75" s="2">
        <v>99.5</v>
      </c>
    </row>
    <row r="76" spans="1:8" x14ac:dyDescent="0.25">
      <c r="A76" s="1">
        <v>71</v>
      </c>
      <c r="B76" s="1" t="s">
        <v>153</v>
      </c>
      <c r="C76" s="2" t="s">
        <v>543</v>
      </c>
      <c r="D76" s="2" t="s">
        <v>107</v>
      </c>
      <c r="E76" s="14" t="b">
        <v>0</v>
      </c>
      <c r="F76" s="14" t="b">
        <v>1</v>
      </c>
      <c r="G76" s="14" t="b">
        <v>0</v>
      </c>
      <c r="H76" s="2">
        <v>99.5</v>
      </c>
    </row>
    <row r="77" spans="1:8" x14ac:dyDescent="0.25">
      <c r="A77" s="1">
        <v>72</v>
      </c>
      <c r="B77" s="1" t="s">
        <v>154</v>
      </c>
      <c r="C77" s="2" t="s">
        <v>544</v>
      </c>
      <c r="D77" s="2" t="s">
        <v>107</v>
      </c>
      <c r="E77" s="14" t="b">
        <v>0</v>
      </c>
      <c r="F77" s="14" t="b">
        <v>1</v>
      </c>
      <c r="G77" s="14" t="b">
        <v>0</v>
      </c>
      <c r="H77" s="2">
        <v>99.5</v>
      </c>
    </row>
    <row r="78" spans="1:8" x14ac:dyDescent="0.25">
      <c r="A78" s="1">
        <v>73</v>
      </c>
      <c r="B78" s="1" t="s">
        <v>155</v>
      </c>
      <c r="C78" s="2" t="s">
        <v>545</v>
      </c>
      <c r="D78" s="2" t="s">
        <v>107</v>
      </c>
      <c r="E78" s="14" t="b">
        <v>0</v>
      </c>
      <c r="F78" s="14" t="b">
        <v>1</v>
      </c>
      <c r="G78" s="14" t="b">
        <v>0</v>
      </c>
      <c r="H78" s="2">
        <v>75.257381539999997</v>
      </c>
    </row>
    <row r="79" spans="1:8" x14ac:dyDescent="0.25">
      <c r="A79" s="1">
        <v>74</v>
      </c>
      <c r="B79" s="1" t="s">
        <v>156</v>
      </c>
      <c r="C79" s="2" t="s">
        <v>546</v>
      </c>
      <c r="D79" s="2" t="s">
        <v>107</v>
      </c>
      <c r="E79" s="14" t="b">
        <v>0</v>
      </c>
      <c r="F79" s="14" t="b">
        <v>1</v>
      </c>
      <c r="G79" s="14" t="b">
        <v>0</v>
      </c>
      <c r="H79" s="2">
        <v>99.5</v>
      </c>
    </row>
    <row r="80" spans="1:8" x14ac:dyDescent="0.25">
      <c r="A80" s="1">
        <v>75</v>
      </c>
      <c r="B80" s="1" t="s">
        <v>157</v>
      </c>
      <c r="C80" s="2" t="s">
        <v>547</v>
      </c>
      <c r="D80" s="2" t="s">
        <v>107</v>
      </c>
      <c r="E80" s="14" t="b">
        <v>0</v>
      </c>
      <c r="F80" s="14" t="b">
        <v>1</v>
      </c>
      <c r="G80" s="14" t="b">
        <v>0</v>
      </c>
      <c r="H80" s="2">
        <v>99.5</v>
      </c>
    </row>
    <row r="81" spans="1:8" x14ac:dyDescent="0.25">
      <c r="A81" s="1">
        <v>76</v>
      </c>
      <c r="B81" s="1" t="s">
        <v>158</v>
      </c>
      <c r="C81" s="2" t="s">
        <v>548</v>
      </c>
      <c r="D81" s="2" t="s">
        <v>107</v>
      </c>
      <c r="E81" s="14" t="b">
        <v>0</v>
      </c>
      <c r="F81" s="14" t="b">
        <v>1</v>
      </c>
      <c r="G81" s="14" t="b">
        <v>0</v>
      </c>
      <c r="H81" s="2">
        <v>99.5</v>
      </c>
    </row>
    <row r="82" spans="1:8" x14ac:dyDescent="0.25">
      <c r="A82" s="1">
        <v>77</v>
      </c>
      <c r="B82" s="1" t="s">
        <v>159</v>
      </c>
      <c r="C82" s="2" t="s">
        <v>549</v>
      </c>
      <c r="D82" s="2" t="s">
        <v>107</v>
      </c>
      <c r="E82" s="14" t="b">
        <v>0</v>
      </c>
      <c r="F82" s="14" t="b">
        <v>1</v>
      </c>
      <c r="G82" s="14" t="b">
        <v>0</v>
      </c>
      <c r="H82" s="2">
        <v>99.5</v>
      </c>
    </row>
    <row r="83" spans="1:8" x14ac:dyDescent="0.25">
      <c r="A83" s="1">
        <v>78</v>
      </c>
      <c r="B83" s="1" t="s">
        <v>160</v>
      </c>
      <c r="C83" s="2" t="s">
        <v>550</v>
      </c>
      <c r="D83" s="2" t="s">
        <v>107</v>
      </c>
      <c r="E83" s="14" t="b">
        <v>0</v>
      </c>
      <c r="F83" s="14" t="b">
        <v>1</v>
      </c>
      <c r="G83" s="14" t="b">
        <v>0</v>
      </c>
      <c r="H83" s="2">
        <v>99.5</v>
      </c>
    </row>
    <row r="84" spans="1:8" x14ac:dyDescent="0.25">
      <c r="A84" s="1">
        <v>79</v>
      </c>
      <c r="B84" s="1" t="s">
        <v>161</v>
      </c>
      <c r="C84" s="2" t="s">
        <v>551</v>
      </c>
      <c r="D84" s="2" t="s">
        <v>107</v>
      </c>
      <c r="E84" s="14" t="b">
        <v>0</v>
      </c>
      <c r="F84" s="14" t="b">
        <v>1</v>
      </c>
      <c r="G84" s="14" t="b">
        <v>0</v>
      </c>
      <c r="H84" s="2">
        <v>99.5</v>
      </c>
    </row>
    <row r="85" spans="1:8" x14ac:dyDescent="0.25">
      <c r="A85" s="1">
        <v>80</v>
      </c>
      <c r="B85" s="1" t="s">
        <v>162</v>
      </c>
      <c r="C85" s="2" t="s">
        <v>552</v>
      </c>
      <c r="D85" s="2" t="s">
        <v>107</v>
      </c>
      <c r="E85" s="14" t="b">
        <v>0</v>
      </c>
      <c r="F85" s="14" t="b">
        <v>1</v>
      </c>
      <c r="G85" s="14" t="b">
        <v>0</v>
      </c>
      <c r="H85" s="2">
        <v>99.5</v>
      </c>
    </row>
    <row r="86" spans="1:8" x14ac:dyDescent="0.25">
      <c r="A86" s="1">
        <v>81</v>
      </c>
      <c r="B86" s="1" t="s">
        <v>163</v>
      </c>
      <c r="C86" s="2" t="s">
        <v>553</v>
      </c>
      <c r="D86" s="2" t="s">
        <v>107</v>
      </c>
      <c r="E86" s="14" t="b">
        <v>0</v>
      </c>
      <c r="F86" s="14" t="b">
        <v>1</v>
      </c>
      <c r="G86" s="14" t="b">
        <v>0</v>
      </c>
      <c r="H86" s="2">
        <v>99.5</v>
      </c>
    </row>
    <row r="87" spans="1:8" x14ac:dyDescent="0.25">
      <c r="A87" s="1">
        <v>82</v>
      </c>
      <c r="B87" s="1" t="s">
        <v>164</v>
      </c>
      <c r="C87" s="2" t="s">
        <v>554</v>
      </c>
      <c r="D87" s="2" t="s">
        <v>107</v>
      </c>
      <c r="E87" s="14" t="b">
        <v>0</v>
      </c>
      <c r="F87" s="14" t="b">
        <v>1</v>
      </c>
      <c r="G87" s="14" t="b">
        <v>0</v>
      </c>
      <c r="H87" s="2">
        <v>99.5</v>
      </c>
    </row>
    <row r="88" spans="1:8" x14ac:dyDescent="0.25">
      <c r="A88" s="1">
        <v>83</v>
      </c>
      <c r="B88" s="1" t="s">
        <v>165</v>
      </c>
      <c r="C88" s="2" t="s">
        <v>555</v>
      </c>
      <c r="D88" s="2" t="s">
        <v>107</v>
      </c>
      <c r="E88" s="14" t="b">
        <v>0</v>
      </c>
      <c r="F88" s="14" t="b">
        <v>1</v>
      </c>
      <c r="G88" s="14" t="b">
        <v>0</v>
      </c>
      <c r="H88" s="2">
        <v>99.5</v>
      </c>
    </row>
    <row r="89" spans="1:8" x14ac:dyDescent="0.25">
      <c r="A89" s="1">
        <v>84</v>
      </c>
      <c r="B89" s="1" t="s">
        <v>166</v>
      </c>
      <c r="C89" s="2" t="s">
        <v>556</v>
      </c>
      <c r="D89" s="2" t="s">
        <v>107</v>
      </c>
      <c r="E89" s="14" t="b">
        <v>0</v>
      </c>
      <c r="F89" s="14" t="b">
        <v>1</v>
      </c>
      <c r="G89" s="14" t="b">
        <v>0</v>
      </c>
      <c r="H89" s="2">
        <v>99.5</v>
      </c>
    </row>
    <row r="90" spans="1:8" x14ac:dyDescent="0.25">
      <c r="A90" s="1">
        <v>85</v>
      </c>
      <c r="B90" s="1" t="s">
        <v>167</v>
      </c>
      <c r="C90" s="2" t="s">
        <v>557</v>
      </c>
      <c r="D90" s="2" t="s">
        <v>107</v>
      </c>
      <c r="E90" s="14" t="b">
        <v>0</v>
      </c>
      <c r="F90" s="14" t="b">
        <v>1</v>
      </c>
      <c r="G90" s="14" t="b">
        <v>0</v>
      </c>
      <c r="H90" s="2">
        <v>99.5</v>
      </c>
    </row>
    <row r="91" spans="1:8" x14ac:dyDescent="0.25">
      <c r="A91" s="1">
        <v>86</v>
      </c>
      <c r="B91" s="1" t="s">
        <v>168</v>
      </c>
      <c r="C91" s="2" t="s">
        <v>558</v>
      </c>
      <c r="D91" s="2" t="s">
        <v>107</v>
      </c>
      <c r="E91" s="14" t="b">
        <v>0</v>
      </c>
      <c r="F91" s="14" t="b">
        <v>1</v>
      </c>
      <c r="G91" s="14" t="b">
        <v>0</v>
      </c>
      <c r="H91" s="2">
        <v>99.5</v>
      </c>
    </row>
    <row r="92" spans="1:8" x14ac:dyDescent="0.25">
      <c r="A92" s="1">
        <v>87</v>
      </c>
      <c r="B92" s="1" t="s">
        <v>169</v>
      </c>
      <c r="C92" s="2" t="s">
        <v>559</v>
      </c>
      <c r="D92" s="2" t="s">
        <v>107</v>
      </c>
      <c r="E92" s="14" t="b">
        <v>0</v>
      </c>
      <c r="F92" s="14" t="b">
        <v>1</v>
      </c>
      <c r="G92" s="14" t="b">
        <v>0</v>
      </c>
      <c r="H92" s="2">
        <v>61.502193910000003</v>
      </c>
    </row>
    <row r="93" spans="1:8" x14ac:dyDescent="0.25">
      <c r="A93" s="1">
        <v>88</v>
      </c>
      <c r="B93" s="1" t="s">
        <v>170</v>
      </c>
      <c r="C93" s="2" t="s">
        <v>560</v>
      </c>
      <c r="D93" s="2" t="s">
        <v>107</v>
      </c>
      <c r="E93" s="14" t="b">
        <v>0</v>
      </c>
      <c r="F93" s="14" t="b">
        <v>1</v>
      </c>
      <c r="G93" s="14" t="b">
        <v>0</v>
      </c>
      <c r="H93" s="2">
        <v>99.5</v>
      </c>
    </row>
    <row r="94" spans="1:8" x14ac:dyDescent="0.25">
      <c r="A94" s="1">
        <v>89</v>
      </c>
      <c r="B94" s="1" t="s">
        <v>171</v>
      </c>
      <c r="C94" s="2" t="s">
        <v>561</v>
      </c>
      <c r="D94" s="2" t="s">
        <v>107</v>
      </c>
      <c r="E94" s="14" t="b">
        <v>0</v>
      </c>
      <c r="F94" s="14" t="b">
        <v>1</v>
      </c>
      <c r="G94" s="14" t="b">
        <v>0</v>
      </c>
      <c r="H94" s="2">
        <v>99.5</v>
      </c>
    </row>
    <row r="95" spans="1:8" x14ac:dyDescent="0.25">
      <c r="A95" s="1">
        <v>90</v>
      </c>
      <c r="B95" s="1" t="s">
        <v>172</v>
      </c>
      <c r="C95" s="2" t="s">
        <v>562</v>
      </c>
      <c r="D95" s="2" t="s">
        <v>107</v>
      </c>
      <c r="E95" s="14" t="b">
        <v>0</v>
      </c>
      <c r="F95" s="14" t="b">
        <v>1</v>
      </c>
      <c r="G95" s="14" t="b">
        <v>0</v>
      </c>
      <c r="H95" s="2">
        <v>99.5</v>
      </c>
    </row>
    <row r="96" spans="1:8" x14ac:dyDescent="0.25">
      <c r="A96" s="1">
        <v>91</v>
      </c>
      <c r="B96" s="1" t="s">
        <v>173</v>
      </c>
      <c r="C96" s="2" t="s">
        <v>563</v>
      </c>
      <c r="D96" s="2" t="s">
        <v>107</v>
      </c>
      <c r="E96" s="14" t="b">
        <v>0</v>
      </c>
      <c r="F96" s="14" t="b">
        <v>1</v>
      </c>
      <c r="G96" s="14" t="b">
        <v>0</v>
      </c>
      <c r="H96" s="2">
        <v>99.5</v>
      </c>
    </row>
    <row r="97" spans="1:8" x14ac:dyDescent="0.25">
      <c r="A97" s="1">
        <v>92</v>
      </c>
      <c r="B97" s="1" t="s">
        <v>174</v>
      </c>
      <c r="C97" s="2" t="s">
        <v>564</v>
      </c>
      <c r="D97" s="2" t="s">
        <v>107</v>
      </c>
      <c r="E97" s="14" t="b">
        <v>0</v>
      </c>
      <c r="F97" s="14" t="b">
        <v>1</v>
      </c>
      <c r="G97" s="14" t="b">
        <v>0</v>
      </c>
      <c r="H97" s="2">
        <v>99.5</v>
      </c>
    </row>
    <row r="98" spans="1:8" x14ac:dyDescent="0.25">
      <c r="A98" s="1">
        <v>93</v>
      </c>
      <c r="B98" s="1" t="s">
        <v>175</v>
      </c>
      <c r="C98" s="2" t="s">
        <v>565</v>
      </c>
      <c r="D98" s="2" t="s">
        <v>107</v>
      </c>
      <c r="E98" s="14" t="b">
        <v>0</v>
      </c>
      <c r="F98" s="14" t="b">
        <v>0</v>
      </c>
      <c r="G98" s="14" t="b">
        <v>0</v>
      </c>
      <c r="H98" s="2">
        <v>99.5</v>
      </c>
    </row>
    <row r="99" spans="1:8" x14ac:dyDescent="0.25">
      <c r="A99" s="1">
        <v>94</v>
      </c>
      <c r="B99" s="1" t="s">
        <v>176</v>
      </c>
      <c r="C99" s="2" t="s">
        <v>566</v>
      </c>
      <c r="D99" s="2" t="s">
        <v>107</v>
      </c>
      <c r="E99" s="14" t="b">
        <v>0</v>
      </c>
      <c r="F99" s="14" t="b">
        <v>1</v>
      </c>
      <c r="G99" s="14" t="b">
        <v>0</v>
      </c>
      <c r="H99" s="2">
        <v>4.5670547130000001</v>
      </c>
    </row>
    <row r="100" spans="1:8" x14ac:dyDescent="0.25">
      <c r="A100" s="1">
        <v>95</v>
      </c>
      <c r="B100" s="1" t="s">
        <v>177</v>
      </c>
      <c r="C100" s="2" t="s">
        <v>567</v>
      </c>
      <c r="D100" s="2" t="s">
        <v>107</v>
      </c>
      <c r="E100" s="14" t="b">
        <v>0</v>
      </c>
      <c r="F100" s="14" t="b">
        <v>1</v>
      </c>
      <c r="G100" s="14" t="b">
        <v>0</v>
      </c>
      <c r="H100" s="2">
        <v>0.67928973400000003</v>
      </c>
    </row>
    <row r="101" spans="1:8" x14ac:dyDescent="0.25">
      <c r="A101" s="1">
        <v>96</v>
      </c>
      <c r="B101" s="1" t="s">
        <v>178</v>
      </c>
      <c r="C101" s="2" t="s">
        <v>568</v>
      </c>
      <c r="D101" s="2" t="s">
        <v>107</v>
      </c>
      <c r="E101" s="14" t="b">
        <v>0</v>
      </c>
      <c r="F101" s="14" t="b">
        <v>1</v>
      </c>
      <c r="G101" s="14" t="b">
        <v>0</v>
      </c>
      <c r="H101" s="2">
        <v>52.070613860000002</v>
      </c>
    </row>
    <row r="102" spans="1:8" x14ac:dyDescent="0.25">
      <c r="A102" s="1">
        <v>97</v>
      </c>
      <c r="B102" s="1" t="s">
        <v>179</v>
      </c>
      <c r="C102" s="2" t="s">
        <v>569</v>
      </c>
      <c r="D102" s="2" t="s">
        <v>107</v>
      </c>
      <c r="E102" s="14" t="b">
        <v>0</v>
      </c>
      <c r="F102" s="14" t="b">
        <v>1</v>
      </c>
      <c r="G102" s="14" t="b">
        <v>0</v>
      </c>
      <c r="H102" s="2">
        <v>99.5</v>
      </c>
    </row>
    <row r="103" spans="1:8" x14ac:dyDescent="0.25">
      <c r="A103" s="1">
        <v>98</v>
      </c>
      <c r="B103" s="1" t="s">
        <v>180</v>
      </c>
      <c r="C103" s="2" t="s">
        <v>570</v>
      </c>
      <c r="D103" s="2" t="s">
        <v>107</v>
      </c>
      <c r="E103" s="14" t="b">
        <v>0</v>
      </c>
      <c r="F103" s="14" t="b">
        <v>1</v>
      </c>
      <c r="G103" s="14" t="b">
        <v>0</v>
      </c>
      <c r="H103" s="2">
        <v>99.5</v>
      </c>
    </row>
    <row r="104" spans="1:8" x14ac:dyDescent="0.25">
      <c r="A104" s="1">
        <v>99</v>
      </c>
      <c r="B104" s="1" t="s">
        <v>181</v>
      </c>
      <c r="C104" s="2" t="s">
        <v>571</v>
      </c>
      <c r="D104" s="2" t="s">
        <v>107</v>
      </c>
      <c r="E104" s="14" t="b">
        <v>0</v>
      </c>
      <c r="F104" s="14" t="b">
        <v>1</v>
      </c>
      <c r="G104" s="14" t="b">
        <v>0</v>
      </c>
      <c r="H104" s="2">
        <v>1.713488243</v>
      </c>
    </row>
    <row r="105" spans="1:8" x14ac:dyDescent="0.25">
      <c r="A105" s="1">
        <v>100</v>
      </c>
      <c r="B105" s="1" t="s">
        <v>182</v>
      </c>
      <c r="C105" s="2" t="s">
        <v>572</v>
      </c>
      <c r="D105" s="2" t="s">
        <v>107</v>
      </c>
      <c r="E105" s="14" t="s">
        <v>81</v>
      </c>
      <c r="F105" s="14" t="b">
        <v>1</v>
      </c>
      <c r="G105" s="14" t="b">
        <v>0</v>
      </c>
      <c r="H105" s="2">
        <v>99.5</v>
      </c>
    </row>
    <row r="106" spans="1:8" x14ac:dyDescent="0.25">
      <c r="A106" s="1">
        <v>101</v>
      </c>
      <c r="B106" s="1" t="s">
        <v>183</v>
      </c>
      <c r="C106" s="2" t="s">
        <v>573</v>
      </c>
      <c r="D106" s="2" t="s">
        <v>81</v>
      </c>
      <c r="E106" s="14" t="b">
        <v>0</v>
      </c>
      <c r="F106" s="14" t="b">
        <v>0</v>
      </c>
      <c r="G106" s="14" t="b">
        <v>0</v>
      </c>
      <c r="H106" s="2">
        <v>3.2413045280000001</v>
      </c>
    </row>
    <row r="107" spans="1:8" x14ac:dyDescent="0.25">
      <c r="A107" s="1">
        <v>102</v>
      </c>
      <c r="B107" s="1" t="s">
        <v>184</v>
      </c>
      <c r="C107" s="2" t="s">
        <v>574</v>
      </c>
      <c r="D107" s="2" t="s">
        <v>81</v>
      </c>
      <c r="E107" s="14" t="b">
        <v>0</v>
      </c>
      <c r="F107" s="14" t="b">
        <v>0</v>
      </c>
      <c r="G107" s="14" t="b">
        <v>0</v>
      </c>
      <c r="H107" s="2">
        <v>96.482004570000001</v>
      </c>
    </row>
    <row r="108" spans="1:8" x14ac:dyDescent="0.25">
      <c r="A108" s="1">
        <v>103</v>
      </c>
      <c r="B108" s="1" t="s">
        <v>185</v>
      </c>
      <c r="C108" s="2" t="s">
        <v>575</v>
      </c>
      <c r="D108" s="2" t="s">
        <v>114</v>
      </c>
      <c r="E108" s="14" t="b">
        <v>0</v>
      </c>
      <c r="F108" s="14" t="b">
        <v>0</v>
      </c>
      <c r="G108" s="14" t="b">
        <v>0</v>
      </c>
      <c r="H108" s="2">
        <v>99.5</v>
      </c>
    </row>
    <row r="109" spans="1:8" x14ac:dyDescent="0.25">
      <c r="A109" s="1">
        <v>104</v>
      </c>
      <c r="B109" s="1" t="s">
        <v>186</v>
      </c>
      <c r="C109" s="2" t="s">
        <v>576</v>
      </c>
      <c r="D109" s="2" t="s">
        <v>81</v>
      </c>
      <c r="E109" s="14" t="b">
        <v>0</v>
      </c>
      <c r="F109" s="14" t="b">
        <v>0</v>
      </c>
      <c r="G109" s="14" t="b">
        <v>0</v>
      </c>
      <c r="H109" s="2">
        <v>5.4456036460000004</v>
      </c>
    </row>
    <row r="110" spans="1:8" x14ac:dyDescent="0.25">
      <c r="A110" s="1">
        <v>105</v>
      </c>
      <c r="B110" s="1" t="s">
        <v>187</v>
      </c>
      <c r="C110" s="2" t="s">
        <v>577</v>
      </c>
      <c r="D110" s="2" t="s">
        <v>114</v>
      </c>
      <c r="E110" s="14" t="b">
        <v>0</v>
      </c>
      <c r="F110" s="14" t="b">
        <v>1</v>
      </c>
      <c r="G110" s="14" t="b">
        <v>0</v>
      </c>
      <c r="H110" s="2">
        <v>2.1640591570000001</v>
      </c>
    </row>
    <row r="111" spans="1:8" x14ac:dyDescent="0.25">
      <c r="A111" s="1">
        <v>106</v>
      </c>
      <c r="B111" s="1" t="s">
        <v>188</v>
      </c>
      <c r="C111" s="2" t="s">
        <v>578</v>
      </c>
      <c r="D111" s="2" t="s">
        <v>114</v>
      </c>
      <c r="E111" s="14" t="b">
        <v>0</v>
      </c>
      <c r="F111" s="14" t="b">
        <v>1</v>
      </c>
      <c r="G111" s="14" t="b">
        <v>0</v>
      </c>
      <c r="H111" s="2">
        <v>3.7997194890000001</v>
      </c>
    </row>
    <row r="112" spans="1:8" x14ac:dyDescent="0.25">
      <c r="A112" s="1">
        <v>107</v>
      </c>
      <c r="B112" s="1" t="s">
        <v>189</v>
      </c>
      <c r="C112" s="2" t="s">
        <v>579</v>
      </c>
      <c r="D112" s="2" t="s">
        <v>114</v>
      </c>
      <c r="E112" s="14" t="b">
        <v>0</v>
      </c>
      <c r="F112" s="14" t="b">
        <v>0</v>
      </c>
      <c r="G112" s="14" t="b">
        <v>0</v>
      </c>
      <c r="H112" s="2">
        <v>99.5</v>
      </c>
    </row>
    <row r="113" spans="1:8" x14ac:dyDescent="0.25">
      <c r="A113" s="1">
        <v>108</v>
      </c>
      <c r="B113" s="1" t="s">
        <v>190</v>
      </c>
      <c r="C113" s="2" t="s">
        <v>580</v>
      </c>
      <c r="D113" s="2" t="s">
        <v>114</v>
      </c>
      <c r="E113" s="14" t="b">
        <v>0</v>
      </c>
      <c r="F113" s="14" t="b">
        <v>0</v>
      </c>
      <c r="G113" s="14" t="b">
        <v>0</v>
      </c>
      <c r="H113" s="2">
        <v>99.5</v>
      </c>
    </row>
    <row r="114" spans="1:8" x14ac:dyDescent="0.25">
      <c r="A114" s="1">
        <v>109</v>
      </c>
      <c r="B114" s="1" t="s">
        <v>191</v>
      </c>
      <c r="C114" s="2" t="s">
        <v>581</v>
      </c>
      <c r="D114" s="2" t="s">
        <v>114</v>
      </c>
      <c r="E114" s="14" t="b">
        <v>0</v>
      </c>
      <c r="F114" s="14" t="b">
        <v>0</v>
      </c>
      <c r="G114" s="14" t="b">
        <v>0</v>
      </c>
      <c r="H114" s="2">
        <v>99.5</v>
      </c>
    </row>
    <row r="115" spans="1:8" x14ac:dyDescent="0.25">
      <c r="A115" s="1">
        <v>110</v>
      </c>
      <c r="B115" s="1" t="s">
        <v>192</v>
      </c>
      <c r="C115" s="2" t="s">
        <v>582</v>
      </c>
      <c r="D115" s="2" t="s">
        <v>107</v>
      </c>
      <c r="E115" s="14" t="b">
        <v>0</v>
      </c>
      <c r="F115" s="14" t="b">
        <v>1</v>
      </c>
      <c r="G115" s="14" t="b">
        <v>0</v>
      </c>
      <c r="H115" s="2">
        <v>2.112459232</v>
      </c>
    </row>
    <row r="116" spans="1:8" x14ac:dyDescent="0.25">
      <c r="A116" s="1">
        <v>111</v>
      </c>
      <c r="B116" s="1" t="s">
        <v>193</v>
      </c>
      <c r="C116" s="2" t="s">
        <v>583</v>
      </c>
      <c r="D116" s="2" t="s">
        <v>107</v>
      </c>
      <c r="E116" s="14" t="b">
        <v>0</v>
      </c>
      <c r="F116" s="14" t="b">
        <v>1</v>
      </c>
      <c r="G116" s="14" t="b">
        <v>0</v>
      </c>
      <c r="H116" s="2">
        <v>3.397268248</v>
      </c>
    </row>
    <row r="117" spans="1:8" x14ac:dyDescent="0.25">
      <c r="A117" s="1">
        <v>112</v>
      </c>
      <c r="B117" s="1" t="s">
        <v>194</v>
      </c>
      <c r="C117" s="2" t="s">
        <v>584</v>
      </c>
      <c r="D117" s="2" t="s">
        <v>107</v>
      </c>
      <c r="E117" s="14" t="b">
        <v>0</v>
      </c>
      <c r="F117" s="14" t="b">
        <v>1</v>
      </c>
      <c r="G117" s="14" t="b">
        <v>0</v>
      </c>
      <c r="H117" s="2">
        <v>5.0407871489999998</v>
      </c>
    </row>
    <row r="118" spans="1:8" x14ac:dyDescent="0.25">
      <c r="A118" s="1">
        <v>113</v>
      </c>
      <c r="B118" s="1" t="s">
        <v>195</v>
      </c>
      <c r="C118" s="2" t="s">
        <v>585</v>
      </c>
      <c r="D118" s="2" t="s">
        <v>107</v>
      </c>
      <c r="E118" s="14" t="b">
        <v>0</v>
      </c>
      <c r="F118" s="14" t="b">
        <v>1</v>
      </c>
      <c r="G118" s="14" t="b">
        <v>0</v>
      </c>
      <c r="H118" s="2">
        <v>19.498286610000001</v>
      </c>
    </row>
    <row r="119" spans="1:8" x14ac:dyDescent="0.25">
      <c r="A119" s="1">
        <v>114</v>
      </c>
      <c r="B119" s="1" t="s">
        <v>196</v>
      </c>
      <c r="C119" s="2" t="s">
        <v>586</v>
      </c>
      <c r="D119" s="2" t="s">
        <v>107</v>
      </c>
      <c r="E119" s="14" t="b">
        <v>0</v>
      </c>
      <c r="F119" s="14" t="b">
        <v>1</v>
      </c>
      <c r="G119" s="14" t="b">
        <v>0</v>
      </c>
      <c r="H119" s="2">
        <v>7.2719766290000001</v>
      </c>
    </row>
    <row r="120" spans="1:8" x14ac:dyDescent="0.25">
      <c r="A120" s="1">
        <v>115</v>
      </c>
      <c r="B120" s="1" t="s">
        <v>197</v>
      </c>
      <c r="C120" s="2" t="s">
        <v>587</v>
      </c>
      <c r="D120" s="2" t="s">
        <v>107</v>
      </c>
      <c r="E120" s="14" t="b">
        <v>0</v>
      </c>
      <c r="F120" s="14" t="b">
        <v>0</v>
      </c>
      <c r="G120" s="14" t="b">
        <v>0</v>
      </c>
      <c r="H120" s="2">
        <v>0.28463401399999999</v>
      </c>
    </row>
    <row r="121" spans="1:8" x14ac:dyDescent="0.25">
      <c r="A121" s="1">
        <v>116</v>
      </c>
      <c r="B121" s="1" t="s">
        <v>198</v>
      </c>
      <c r="C121" s="2" t="s">
        <v>588</v>
      </c>
      <c r="D121" s="2" t="s">
        <v>107</v>
      </c>
      <c r="E121" s="14" t="b">
        <v>0</v>
      </c>
      <c r="F121" s="14" t="b">
        <v>1</v>
      </c>
      <c r="G121" s="14" t="b">
        <v>0</v>
      </c>
      <c r="H121" s="2">
        <v>0.32387234799999998</v>
      </c>
    </row>
    <row r="122" spans="1:8" x14ac:dyDescent="0.25">
      <c r="A122" s="1">
        <v>117</v>
      </c>
      <c r="B122" s="1" t="s">
        <v>199</v>
      </c>
      <c r="C122" s="2" t="s">
        <v>589</v>
      </c>
      <c r="D122" s="2" t="s">
        <v>107</v>
      </c>
      <c r="E122" s="14" t="b">
        <v>0</v>
      </c>
      <c r="F122" s="14" t="b">
        <v>1</v>
      </c>
      <c r="G122" s="14" t="b">
        <v>0</v>
      </c>
      <c r="H122" s="2">
        <v>0.25875686599999997</v>
      </c>
    </row>
    <row r="123" spans="1:8" x14ac:dyDescent="0.25">
      <c r="A123" s="1">
        <v>118</v>
      </c>
      <c r="B123" s="1" t="s">
        <v>200</v>
      </c>
      <c r="C123" s="2" t="s">
        <v>590</v>
      </c>
      <c r="D123" s="2" t="s">
        <v>107</v>
      </c>
      <c r="E123" s="14" t="b">
        <v>0</v>
      </c>
      <c r="F123" s="14" t="b">
        <v>1</v>
      </c>
      <c r="G123" s="14" t="b">
        <v>0</v>
      </c>
      <c r="H123" s="2">
        <v>0.23130176799999999</v>
      </c>
    </row>
    <row r="124" spans="1:8" x14ac:dyDescent="0.25">
      <c r="A124" s="1">
        <v>119</v>
      </c>
      <c r="B124" s="1" t="s">
        <v>201</v>
      </c>
      <c r="C124" s="2" t="s">
        <v>591</v>
      </c>
      <c r="D124" s="2" t="s">
        <v>107</v>
      </c>
      <c r="E124" s="14" t="b">
        <v>0</v>
      </c>
      <c r="F124" s="14" t="b">
        <v>1</v>
      </c>
      <c r="G124" s="14" t="b">
        <v>0</v>
      </c>
      <c r="H124" s="2">
        <v>20.07665763</v>
      </c>
    </row>
    <row r="125" spans="1:8" x14ac:dyDescent="0.25">
      <c r="A125" s="1">
        <v>120</v>
      </c>
      <c r="B125" s="1" t="s">
        <v>202</v>
      </c>
      <c r="C125" s="2" t="s">
        <v>592</v>
      </c>
      <c r="D125" s="2" t="s">
        <v>107</v>
      </c>
      <c r="E125" s="14" t="b">
        <v>0</v>
      </c>
      <c r="F125" s="14" t="b">
        <v>1</v>
      </c>
      <c r="G125" s="14" t="b">
        <v>0</v>
      </c>
      <c r="H125" s="2">
        <v>99.5</v>
      </c>
    </row>
    <row r="126" spans="1:8" x14ac:dyDescent="0.25">
      <c r="A126" s="1">
        <v>121</v>
      </c>
      <c r="B126" s="1" t="s">
        <v>203</v>
      </c>
      <c r="C126" s="2" t="s">
        <v>593</v>
      </c>
      <c r="D126" s="2" t="s">
        <v>107</v>
      </c>
      <c r="E126" s="14" t="b">
        <v>0</v>
      </c>
      <c r="F126" s="14" t="b">
        <v>1</v>
      </c>
      <c r="G126" s="14" t="b">
        <v>0</v>
      </c>
      <c r="H126" s="2">
        <v>0.16863013299999999</v>
      </c>
    </row>
    <row r="127" spans="1:8" x14ac:dyDescent="0.25">
      <c r="A127" s="1">
        <v>122</v>
      </c>
      <c r="B127" s="1" t="s">
        <v>204</v>
      </c>
      <c r="C127" s="2" t="s">
        <v>594</v>
      </c>
      <c r="D127" s="2" t="s">
        <v>107</v>
      </c>
      <c r="E127" s="14" t="b">
        <v>0</v>
      </c>
      <c r="F127" s="14" t="b">
        <v>1</v>
      </c>
      <c r="G127" s="14" t="b">
        <v>0</v>
      </c>
      <c r="H127" s="2">
        <v>0.28362627299999998</v>
      </c>
    </row>
    <row r="128" spans="1:8" x14ac:dyDescent="0.25">
      <c r="A128" s="1">
        <v>123</v>
      </c>
      <c r="B128" s="1" t="s">
        <v>205</v>
      </c>
      <c r="C128" s="2" t="s">
        <v>595</v>
      </c>
      <c r="D128" s="2" t="s">
        <v>107</v>
      </c>
      <c r="E128" s="14" t="b">
        <v>0</v>
      </c>
      <c r="F128" s="14" t="b">
        <v>1</v>
      </c>
      <c r="G128" s="14" t="b">
        <v>0</v>
      </c>
      <c r="H128" s="2">
        <v>0.85090288599999997</v>
      </c>
    </row>
    <row r="129" spans="1:8" x14ac:dyDescent="0.25">
      <c r="A129" s="1">
        <v>124</v>
      </c>
      <c r="B129" s="1" t="s">
        <v>206</v>
      </c>
      <c r="C129" s="2" t="s">
        <v>596</v>
      </c>
      <c r="D129" s="2" t="s">
        <v>107</v>
      </c>
      <c r="E129" s="14" t="b">
        <v>0</v>
      </c>
      <c r="F129" s="14" t="b">
        <v>1</v>
      </c>
      <c r="G129" s="14" t="b">
        <v>0</v>
      </c>
      <c r="H129" s="2">
        <v>1.448870305</v>
      </c>
    </row>
    <row r="130" spans="1:8" x14ac:dyDescent="0.25">
      <c r="A130" s="1">
        <v>125</v>
      </c>
      <c r="B130" s="1" t="s">
        <v>207</v>
      </c>
      <c r="C130" s="2" t="s">
        <v>597</v>
      </c>
      <c r="D130" s="2" t="s">
        <v>107</v>
      </c>
      <c r="E130" s="14" t="b">
        <v>0</v>
      </c>
      <c r="F130" s="14" t="b">
        <v>1</v>
      </c>
      <c r="G130" s="14" t="b">
        <v>0</v>
      </c>
      <c r="H130" s="2">
        <v>0.18959152700000001</v>
      </c>
    </row>
    <row r="131" spans="1:8" x14ac:dyDescent="0.25">
      <c r="A131" s="1">
        <v>126</v>
      </c>
      <c r="B131" s="1" t="s">
        <v>208</v>
      </c>
      <c r="C131" s="2" t="s">
        <v>598</v>
      </c>
      <c r="D131" s="2" t="s">
        <v>107</v>
      </c>
      <c r="E131" s="14" t="b">
        <v>0</v>
      </c>
      <c r="F131" s="14" t="b">
        <v>1</v>
      </c>
      <c r="G131" s="14" t="b">
        <v>0</v>
      </c>
      <c r="H131" s="2">
        <v>49.8</v>
      </c>
    </row>
    <row r="132" spans="1:8" x14ac:dyDescent="0.25">
      <c r="A132" s="1">
        <v>127</v>
      </c>
      <c r="B132" s="1" t="s">
        <v>209</v>
      </c>
      <c r="C132" s="2" t="s">
        <v>599</v>
      </c>
      <c r="D132" s="2" t="s">
        <v>107</v>
      </c>
      <c r="E132" s="14" t="b">
        <v>0</v>
      </c>
      <c r="F132" s="14" t="b">
        <v>1</v>
      </c>
      <c r="G132" s="14" t="b">
        <v>0</v>
      </c>
      <c r="H132" s="2">
        <v>4.9462784160000002</v>
      </c>
    </row>
    <row r="133" spans="1:8" x14ac:dyDescent="0.25">
      <c r="A133" s="1">
        <v>128</v>
      </c>
      <c r="B133" s="1" t="s">
        <v>210</v>
      </c>
      <c r="C133" s="2" t="s">
        <v>600</v>
      </c>
      <c r="D133" s="2" t="s">
        <v>107</v>
      </c>
      <c r="E133" s="14" t="b">
        <v>0</v>
      </c>
      <c r="F133" s="14" t="b">
        <v>1</v>
      </c>
      <c r="G133" s="14" t="b">
        <v>0</v>
      </c>
      <c r="H133" s="2">
        <v>99.5</v>
      </c>
    </row>
    <row r="134" spans="1:8" x14ac:dyDescent="0.25">
      <c r="A134" s="1">
        <v>129</v>
      </c>
      <c r="B134" s="1" t="s">
        <v>211</v>
      </c>
      <c r="C134" s="2" t="s">
        <v>601</v>
      </c>
      <c r="D134" s="2" t="s">
        <v>79</v>
      </c>
      <c r="E134" s="14" t="b">
        <v>0</v>
      </c>
      <c r="F134" s="14" t="b">
        <v>1</v>
      </c>
      <c r="G134" s="14" t="b">
        <v>0</v>
      </c>
      <c r="H134" s="2">
        <v>0.100286853</v>
      </c>
    </row>
    <row r="135" spans="1:8" x14ac:dyDescent="0.25">
      <c r="A135" s="1">
        <v>130</v>
      </c>
      <c r="B135" s="1" t="s">
        <v>212</v>
      </c>
      <c r="C135" s="2" t="s">
        <v>602</v>
      </c>
      <c r="D135" s="2" t="s">
        <v>79</v>
      </c>
      <c r="E135" s="14" t="b">
        <v>0</v>
      </c>
      <c r="F135" s="14" t="b">
        <v>1</v>
      </c>
      <c r="G135" s="14" t="b">
        <v>0</v>
      </c>
      <c r="H135" s="2">
        <v>15.62457347</v>
      </c>
    </row>
    <row r="136" spans="1:8" x14ac:dyDescent="0.25">
      <c r="A136" s="1">
        <v>131</v>
      </c>
      <c r="B136" s="1" t="s">
        <v>213</v>
      </c>
      <c r="C136" s="2" t="s">
        <v>603</v>
      </c>
      <c r="D136" s="2" t="s">
        <v>79</v>
      </c>
      <c r="E136" s="14" t="b">
        <v>0</v>
      </c>
      <c r="F136" s="14" t="b">
        <v>1</v>
      </c>
      <c r="G136" s="14" t="b">
        <v>0</v>
      </c>
      <c r="H136" s="2">
        <v>0.29171937799999997</v>
      </c>
    </row>
    <row r="137" spans="1:8" x14ac:dyDescent="0.25">
      <c r="A137" s="1">
        <v>132</v>
      </c>
      <c r="B137" s="1" t="s">
        <v>214</v>
      </c>
      <c r="C137" s="2" t="s">
        <v>604</v>
      </c>
      <c r="D137" s="2" t="s">
        <v>79</v>
      </c>
      <c r="E137" s="14" t="b">
        <v>0</v>
      </c>
      <c r="F137" s="14" t="b">
        <v>1</v>
      </c>
      <c r="G137" s="14" t="b">
        <v>0</v>
      </c>
      <c r="H137" s="2">
        <v>0.31484777000000003</v>
      </c>
    </row>
    <row r="138" spans="1:8" x14ac:dyDescent="0.25">
      <c r="A138" s="1">
        <v>133</v>
      </c>
      <c r="B138" s="1" t="s">
        <v>215</v>
      </c>
      <c r="C138" s="2" t="s">
        <v>605</v>
      </c>
      <c r="D138" s="2" t="s">
        <v>79</v>
      </c>
      <c r="E138" s="14" t="b">
        <v>0</v>
      </c>
      <c r="F138" s="14" t="b">
        <v>1</v>
      </c>
      <c r="G138" s="14" t="b">
        <v>0</v>
      </c>
      <c r="H138" s="2">
        <v>5.8300552239999996</v>
      </c>
    </row>
    <row r="139" spans="1:8" x14ac:dyDescent="0.25">
      <c r="A139" s="1">
        <v>134</v>
      </c>
      <c r="B139" s="1" t="s">
        <v>216</v>
      </c>
      <c r="C139" s="2" t="s">
        <v>606</v>
      </c>
      <c r="D139" s="2" t="s">
        <v>81</v>
      </c>
      <c r="E139" s="14" t="b">
        <v>0</v>
      </c>
      <c r="F139" s="14" t="b">
        <v>1</v>
      </c>
      <c r="G139" s="14" t="b">
        <v>0</v>
      </c>
      <c r="H139" s="2">
        <v>0.39748346499999998</v>
      </c>
    </row>
    <row r="140" spans="1:8" x14ac:dyDescent="0.25">
      <c r="A140" s="1">
        <v>135</v>
      </c>
      <c r="B140" s="1" t="s">
        <v>217</v>
      </c>
      <c r="C140" s="2" t="s">
        <v>607</v>
      </c>
      <c r="D140" s="2" t="s">
        <v>81</v>
      </c>
      <c r="E140" s="14" t="b">
        <v>0</v>
      </c>
      <c r="F140" s="14" t="b">
        <v>0</v>
      </c>
      <c r="G140" s="14" t="b">
        <v>0</v>
      </c>
      <c r="H140" s="2">
        <v>0.281743664</v>
      </c>
    </row>
    <row r="141" spans="1:8" x14ac:dyDescent="0.25">
      <c r="A141" s="1">
        <v>136</v>
      </c>
      <c r="B141" s="1" t="s">
        <v>218</v>
      </c>
      <c r="C141" s="2" t="s">
        <v>608</v>
      </c>
      <c r="D141" s="2" t="s">
        <v>81</v>
      </c>
      <c r="E141" s="14" t="b">
        <v>0</v>
      </c>
      <c r="F141" s="14" t="b">
        <v>1</v>
      </c>
      <c r="G141" s="14" t="b">
        <v>0</v>
      </c>
      <c r="H141" s="2">
        <v>1.3970278009999999</v>
      </c>
    </row>
    <row r="142" spans="1:8" x14ac:dyDescent="0.25">
      <c r="A142" s="1">
        <v>137</v>
      </c>
      <c r="B142" s="1" t="s">
        <v>219</v>
      </c>
      <c r="C142" s="2" t="s">
        <v>609</v>
      </c>
      <c r="D142" s="2" t="s">
        <v>81</v>
      </c>
      <c r="E142" s="14" t="b">
        <v>0</v>
      </c>
      <c r="F142" s="14" t="b">
        <v>0</v>
      </c>
      <c r="G142" s="14" t="b">
        <v>0</v>
      </c>
      <c r="H142" s="2">
        <v>0.93492586099999997</v>
      </c>
    </row>
    <row r="143" spans="1:8" x14ac:dyDescent="0.25">
      <c r="A143" s="1">
        <v>138</v>
      </c>
      <c r="B143" s="1" t="s">
        <v>220</v>
      </c>
      <c r="C143" s="2" t="s">
        <v>610</v>
      </c>
      <c r="D143" s="2" t="s">
        <v>81</v>
      </c>
      <c r="E143" s="14" t="b">
        <v>0</v>
      </c>
      <c r="F143" s="14" t="b">
        <v>0</v>
      </c>
      <c r="G143" s="14" t="b">
        <v>0</v>
      </c>
      <c r="H143" s="2">
        <v>1.780398551</v>
      </c>
    </row>
    <row r="144" spans="1:8" x14ac:dyDescent="0.25">
      <c r="A144" s="1">
        <v>139</v>
      </c>
      <c r="B144" s="1" t="s">
        <v>221</v>
      </c>
      <c r="C144" s="2" t="s">
        <v>611</v>
      </c>
      <c r="D144" s="2" t="s">
        <v>107</v>
      </c>
      <c r="E144" s="14" t="b">
        <v>0</v>
      </c>
      <c r="F144" s="14" t="b">
        <v>0</v>
      </c>
      <c r="G144" s="14" t="b">
        <v>0</v>
      </c>
      <c r="H144" s="2">
        <v>4.6550765439999999</v>
      </c>
    </row>
    <row r="145" spans="1:8" x14ac:dyDescent="0.25">
      <c r="A145" s="1">
        <v>140</v>
      </c>
      <c r="B145" s="1" t="s">
        <v>222</v>
      </c>
      <c r="C145" s="2" t="s">
        <v>612</v>
      </c>
      <c r="D145" s="2" t="s">
        <v>81</v>
      </c>
      <c r="E145" s="14" t="b">
        <v>0</v>
      </c>
      <c r="F145" s="14" t="b">
        <v>0</v>
      </c>
      <c r="G145" s="14" t="b">
        <v>0</v>
      </c>
      <c r="H145" s="2">
        <v>2.0584916899999999</v>
      </c>
    </row>
    <row r="146" spans="1:8" x14ac:dyDescent="0.25">
      <c r="A146" s="1">
        <v>141</v>
      </c>
      <c r="B146" s="1" t="s">
        <v>223</v>
      </c>
      <c r="C146" s="2" t="s">
        <v>613</v>
      </c>
      <c r="D146" s="2" t="s">
        <v>81</v>
      </c>
      <c r="E146" s="14" t="b">
        <v>0</v>
      </c>
      <c r="F146" s="14" t="b">
        <v>1</v>
      </c>
      <c r="G146" s="14" t="b">
        <v>0</v>
      </c>
      <c r="H146" s="2">
        <v>2.2286369939999999</v>
      </c>
    </row>
    <row r="147" spans="1:8" x14ac:dyDescent="0.25">
      <c r="A147" s="1">
        <v>142</v>
      </c>
      <c r="B147" s="1" t="s">
        <v>224</v>
      </c>
      <c r="C147" s="2" t="s">
        <v>614</v>
      </c>
      <c r="D147" s="2" t="s">
        <v>81</v>
      </c>
      <c r="E147" s="14" t="b">
        <v>0</v>
      </c>
      <c r="F147" s="14" t="b">
        <v>0</v>
      </c>
      <c r="G147" s="14" t="b">
        <v>0</v>
      </c>
      <c r="H147" s="2">
        <v>4.1635078989999998</v>
      </c>
    </row>
    <row r="148" spans="1:8" x14ac:dyDescent="0.25">
      <c r="A148" s="1">
        <v>143</v>
      </c>
      <c r="B148" s="1" t="s">
        <v>225</v>
      </c>
      <c r="C148" s="2" t="s">
        <v>615</v>
      </c>
      <c r="D148" s="2" t="s">
        <v>81</v>
      </c>
      <c r="E148" s="14" t="b">
        <v>0</v>
      </c>
      <c r="F148" s="14" t="b">
        <v>1</v>
      </c>
      <c r="G148" s="14" t="b">
        <v>0</v>
      </c>
      <c r="H148" s="2">
        <v>0.88080667800000001</v>
      </c>
    </row>
    <row r="149" spans="1:8" x14ac:dyDescent="0.25">
      <c r="A149" s="1">
        <v>144</v>
      </c>
      <c r="B149" s="1" t="s">
        <v>226</v>
      </c>
      <c r="C149" s="2" t="s">
        <v>616</v>
      </c>
      <c r="D149" s="2" t="s">
        <v>81</v>
      </c>
      <c r="E149" s="14" t="b">
        <v>0</v>
      </c>
      <c r="F149" s="14" t="b">
        <v>0</v>
      </c>
      <c r="G149" s="14" t="b">
        <v>0</v>
      </c>
      <c r="H149" s="2">
        <v>0.64933099000000005</v>
      </c>
    </row>
    <row r="150" spans="1:8" x14ac:dyDescent="0.25">
      <c r="A150" s="1">
        <v>145</v>
      </c>
      <c r="B150" s="1" t="s">
        <v>227</v>
      </c>
      <c r="C150" s="2" t="s">
        <v>617</v>
      </c>
      <c r="D150" s="2" t="s">
        <v>107</v>
      </c>
      <c r="E150" s="14" t="b">
        <v>0</v>
      </c>
      <c r="F150" s="14" t="b">
        <v>0</v>
      </c>
      <c r="G150" s="14" t="b">
        <v>0</v>
      </c>
      <c r="H150" s="2">
        <v>2.3992042589999998</v>
      </c>
    </row>
    <row r="151" spans="1:8" x14ac:dyDescent="0.25">
      <c r="A151" s="1">
        <v>146</v>
      </c>
      <c r="B151" s="1" t="s">
        <v>228</v>
      </c>
      <c r="C151" s="2" t="s">
        <v>618</v>
      </c>
      <c r="D151" s="2" t="s">
        <v>107</v>
      </c>
      <c r="E151" s="14" t="b">
        <v>0</v>
      </c>
      <c r="F151" s="14" t="b">
        <v>0</v>
      </c>
      <c r="G151" s="14" t="b">
        <v>0</v>
      </c>
      <c r="H151" s="2">
        <v>0.44317853800000001</v>
      </c>
    </row>
    <row r="152" spans="1:8" x14ac:dyDescent="0.25">
      <c r="A152" s="1">
        <v>147</v>
      </c>
      <c r="B152" s="1" t="s">
        <v>229</v>
      </c>
      <c r="C152" s="2" t="s">
        <v>619</v>
      </c>
      <c r="D152" s="2" t="s">
        <v>81</v>
      </c>
      <c r="E152" s="14" t="b">
        <v>0</v>
      </c>
      <c r="F152" s="14" t="b">
        <v>0</v>
      </c>
      <c r="G152" s="14" t="b">
        <v>0</v>
      </c>
      <c r="H152" s="2">
        <v>0.22123226900000001</v>
      </c>
    </row>
    <row r="153" spans="1:8" x14ac:dyDescent="0.25">
      <c r="A153" s="1">
        <v>148</v>
      </c>
      <c r="B153" s="1" t="s">
        <v>230</v>
      </c>
      <c r="C153" s="2" t="s">
        <v>620</v>
      </c>
      <c r="D153" s="2" t="s">
        <v>107</v>
      </c>
      <c r="E153" s="14" t="b">
        <v>0</v>
      </c>
      <c r="F153" s="14" t="b">
        <v>1</v>
      </c>
      <c r="G153" s="14" t="b">
        <v>0</v>
      </c>
      <c r="H153" s="2">
        <v>23.924532119999999</v>
      </c>
    </row>
    <row r="154" spans="1:8" x14ac:dyDescent="0.25">
      <c r="A154" s="1">
        <v>149</v>
      </c>
      <c r="B154" s="1" t="s">
        <v>231</v>
      </c>
      <c r="C154" s="2" t="s">
        <v>621</v>
      </c>
      <c r="D154" s="2" t="s">
        <v>107</v>
      </c>
      <c r="E154" s="14" t="b">
        <v>0</v>
      </c>
      <c r="F154" s="14" t="b">
        <v>1</v>
      </c>
      <c r="G154" s="14" t="b">
        <v>0</v>
      </c>
      <c r="H154" s="2">
        <v>20.64639979</v>
      </c>
    </row>
    <row r="155" spans="1:8" x14ac:dyDescent="0.25">
      <c r="A155" s="1">
        <v>150</v>
      </c>
      <c r="B155" s="1" t="s">
        <v>232</v>
      </c>
      <c r="C155" s="2" t="s">
        <v>622</v>
      </c>
      <c r="D155" s="2" t="s">
        <v>107</v>
      </c>
      <c r="E155" s="14" t="b">
        <v>0</v>
      </c>
      <c r="F155" s="14" t="b">
        <v>1</v>
      </c>
      <c r="G155" s="14" t="b">
        <v>0</v>
      </c>
      <c r="H155" s="2">
        <v>99.5</v>
      </c>
    </row>
    <row r="156" spans="1:8" x14ac:dyDescent="0.25">
      <c r="A156" s="1">
        <v>151</v>
      </c>
      <c r="B156" s="1" t="s">
        <v>233</v>
      </c>
      <c r="C156" s="2" t="s">
        <v>623</v>
      </c>
      <c r="D156" s="2" t="s">
        <v>107</v>
      </c>
      <c r="E156" s="14" t="b">
        <v>0</v>
      </c>
      <c r="F156" s="14" t="b">
        <v>1</v>
      </c>
      <c r="G156" s="14" t="b">
        <v>0</v>
      </c>
      <c r="H156" s="2">
        <v>99.5</v>
      </c>
    </row>
    <row r="157" spans="1:8" x14ac:dyDescent="0.25">
      <c r="A157" s="1">
        <v>152</v>
      </c>
      <c r="B157" s="1" t="s">
        <v>234</v>
      </c>
      <c r="C157" s="2" t="s">
        <v>624</v>
      </c>
      <c r="D157" s="2" t="s">
        <v>81</v>
      </c>
      <c r="E157" s="14" t="b">
        <v>0</v>
      </c>
      <c r="F157" s="14" t="b">
        <v>0</v>
      </c>
      <c r="G157" s="14" t="b">
        <v>0</v>
      </c>
      <c r="H157" s="2">
        <v>0.69568251400000003</v>
      </c>
    </row>
    <row r="158" spans="1:8" x14ac:dyDescent="0.25">
      <c r="A158" s="1">
        <v>153</v>
      </c>
      <c r="B158" s="1" t="s">
        <v>235</v>
      </c>
      <c r="C158" s="2" t="s">
        <v>625</v>
      </c>
      <c r="D158" s="2" t="s">
        <v>107</v>
      </c>
      <c r="E158" s="14" t="b">
        <v>0</v>
      </c>
      <c r="F158" s="14" t="b">
        <v>0</v>
      </c>
      <c r="G158" s="14" t="b">
        <v>0</v>
      </c>
      <c r="H158" s="2">
        <v>3.5889882809999998</v>
      </c>
    </row>
    <row r="159" spans="1:8" x14ac:dyDescent="0.25">
      <c r="A159" s="1">
        <v>154</v>
      </c>
      <c r="B159" s="1" t="s">
        <v>236</v>
      </c>
      <c r="C159" s="2" t="s">
        <v>626</v>
      </c>
      <c r="D159" s="2" t="s">
        <v>107</v>
      </c>
      <c r="E159" s="14" t="b">
        <v>0</v>
      </c>
      <c r="F159" s="14" t="b">
        <v>0</v>
      </c>
      <c r="G159" s="14" t="b">
        <v>0</v>
      </c>
      <c r="H159" s="2">
        <v>99.5</v>
      </c>
    </row>
    <row r="160" spans="1:8" x14ac:dyDescent="0.25">
      <c r="A160" s="1">
        <v>155</v>
      </c>
      <c r="B160" s="1" t="s">
        <v>237</v>
      </c>
      <c r="C160" s="2" t="s">
        <v>627</v>
      </c>
      <c r="D160" s="2" t="s">
        <v>107</v>
      </c>
      <c r="E160" s="14" t="b">
        <v>0</v>
      </c>
      <c r="F160" s="14" t="b">
        <v>0</v>
      </c>
      <c r="G160" s="14" t="b">
        <v>0</v>
      </c>
      <c r="H160" s="2">
        <v>99.5</v>
      </c>
    </row>
    <row r="161" spans="1:8" x14ac:dyDescent="0.25">
      <c r="A161" s="1">
        <v>156</v>
      </c>
      <c r="B161" s="1" t="s">
        <v>238</v>
      </c>
      <c r="C161" s="2" t="s">
        <v>628</v>
      </c>
      <c r="D161" s="2" t="s">
        <v>107</v>
      </c>
      <c r="E161" s="14" t="b">
        <v>0</v>
      </c>
      <c r="F161" s="14" t="b">
        <v>0</v>
      </c>
      <c r="G161" s="14" t="b">
        <v>0</v>
      </c>
      <c r="H161" s="2">
        <v>99.5</v>
      </c>
    </row>
    <row r="162" spans="1:8" x14ac:dyDescent="0.25">
      <c r="A162" s="1">
        <v>157</v>
      </c>
      <c r="B162" s="1" t="s">
        <v>239</v>
      </c>
      <c r="C162" s="2" t="s">
        <v>629</v>
      </c>
      <c r="D162" s="2" t="s">
        <v>107</v>
      </c>
      <c r="E162" s="14" t="b">
        <v>0</v>
      </c>
      <c r="F162" s="14" t="b">
        <v>0</v>
      </c>
      <c r="G162" s="14" t="b">
        <v>0</v>
      </c>
      <c r="H162" s="2">
        <v>99.5</v>
      </c>
    </row>
    <row r="163" spans="1:8" x14ac:dyDescent="0.25">
      <c r="A163" s="1">
        <v>158</v>
      </c>
      <c r="B163" s="1" t="s">
        <v>240</v>
      </c>
      <c r="C163" s="2" t="s">
        <v>630</v>
      </c>
      <c r="D163" s="2" t="s">
        <v>107</v>
      </c>
      <c r="E163" s="14" t="b">
        <v>0</v>
      </c>
      <c r="F163" s="14" t="b">
        <v>1</v>
      </c>
      <c r="G163" s="14" t="b">
        <v>0</v>
      </c>
      <c r="H163" s="2">
        <v>99.5</v>
      </c>
    </row>
    <row r="164" spans="1:8" x14ac:dyDescent="0.25">
      <c r="A164" s="1">
        <v>159</v>
      </c>
      <c r="B164" s="1" t="s">
        <v>241</v>
      </c>
      <c r="C164" s="2" t="s">
        <v>631</v>
      </c>
      <c r="D164" s="2" t="s">
        <v>107</v>
      </c>
      <c r="E164" s="14" t="b">
        <v>0</v>
      </c>
      <c r="F164" s="14" t="b">
        <v>1</v>
      </c>
      <c r="G164" s="14" t="b">
        <v>0</v>
      </c>
      <c r="H164" s="2">
        <v>50.920483830000002</v>
      </c>
    </row>
    <row r="165" spans="1:8" x14ac:dyDescent="0.25">
      <c r="A165" s="1">
        <v>160</v>
      </c>
      <c r="B165" s="1" t="s">
        <v>242</v>
      </c>
      <c r="C165" s="2" t="s">
        <v>632</v>
      </c>
      <c r="D165" s="2" t="s">
        <v>107</v>
      </c>
      <c r="E165" s="14" t="b">
        <v>0</v>
      </c>
      <c r="F165" s="14" t="b">
        <v>0</v>
      </c>
      <c r="G165" s="14" t="b">
        <v>0</v>
      </c>
      <c r="H165" s="2">
        <v>99.5</v>
      </c>
    </row>
    <row r="166" spans="1:8" x14ac:dyDescent="0.25">
      <c r="A166" s="1">
        <v>161</v>
      </c>
      <c r="B166" s="1" t="s">
        <v>243</v>
      </c>
      <c r="C166" s="2" t="s">
        <v>633</v>
      </c>
      <c r="D166" s="2" t="s">
        <v>107</v>
      </c>
      <c r="E166" s="14" t="b">
        <v>0</v>
      </c>
      <c r="F166" s="14" t="b">
        <v>0</v>
      </c>
      <c r="G166" s="14" t="b">
        <v>0</v>
      </c>
      <c r="H166" s="2">
        <v>99.5</v>
      </c>
    </row>
    <row r="167" spans="1:8" x14ac:dyDescent="0.25">
      <c r="A167" s="1">
        <v>162</v>
      </c>
      <c r="B167" s="1" t="s">
        <v>244</v>
      </c>
      <c r="C167" s="2" t="s">
        <v>634</v>
      </c>
      <c r="D167" s="2" t="s">
        <v>107</v>
      </c>
      <c r="E167" s="14" t="b">
        <v>0</v>
      </c>
      <c r="F167" s="14" t="b">
        <v>0</v>
      </c>
      <c r="G167" s="14" t="b">
        <v>0</v>
      </c>
      <c r="H167" s="2">
        <v>71.68809589</v>
      </c>
    </row>
    <row r="168" spans="1:8" x14ac:dyDescent="0.25">
      <c r="A168" s="1">
        <v>163</v>
      </c>
      <c r="B168" s="1" t="s">
        <v>245</v>
      </c>
      <c r="C168" s="2" t="s">
        <v>635</v>
      </c>
      <c r="D168" s="2" t="s">
        <v>107</v>
      </c>
      <c r="E168" s="14" t="b">
        <v>0</v>
      </c>
      <c r="F168" s="14" t="b">
        <v>1</v>
      </c>
      <c r="G168" s="14" t="b">
        <v>0</v>
      </c>
      <c r="H168" s="2">
        <v>23.71229503</v>
      </c>
    </row>
    <row r="169" spans="1:8" x14ac:dyDescent="0.25">
      <c r="A169" s="1">
        <v>164</v>
      </c>
      <c r="B169" s="1" t="s">
        <v>246</v>
      </c>
      <c r="C169" s="2" t="s">
        <v>636</v>
      </c>
      <c r="D169" s="2" t="s">
        <v>107</v>
      </c>
      <c r="E169" s="14" t="b">
        <v>0</v>
      </c>
      <c r="F169" s="14" t="b">
        <v>1</v>
      </c>
      <c r="G169" s="14" t="b">
        <v>0</v>
      </c>
      <c r="H169" s="2">
        <v>0.76413883800000004</v>
      </c>
    </row>
    <row r="170" spans="1:8" x14ac:dyDescent="0.25">
      <c r="A170" s="1">
        <v>165</v>
      </c>
      <c r="B170" s="1" t="s">
        <v>247</v>
      </c>
      <c r="C170" s="2" t="s">
        <v>637</v>
      </c>
      <c r="D170" s="2" t="s">
        <v>107</v>
      </c>
      <c r="E170" s="14" t="b">
        <v>0</v>
      </c>
      <c r="F170" s="14" t="b">
        <v>1</v>
      </c>
      <c r="G170" s="14" t="b">
        <v>0</v>
      </c>
      <c r="H170" s="2">
        <v>4.2732635769999998</v>
      </c>
    </row>
    <row r="171" spans="1:8" x14ac:dyDescent="0.25">
      <c r="A171" s="1">
        <v>166</v>
      </c>
      <c r="B171" s="1" t="s">
        <v>248</v>
      </c>
      <c r="C171" s="2" t="s">
        <v>638</v>
      </c>
      <c r="D171" s="2" t="s">
        <v>107</v>
      </c>
      <c r="E171" s="14" t="b">
        <v>0</v>
      </c>
      <c r="F171" s="14" t="b">
        <v>1</v>
      </c>
      <c r="G171" s="14" t="b">
        <v>0</v>
      </c>
      <c r="H171" s="2">
        <v>13.26087854</v>
      </c>
    </row>
    <row r="172" spans="1:8" x14ac:dyDescent="0.25">
      <c r="A172" s="1">
        <v>167</v>
      </c>
      <c r="B172" s="1" t="s">
        <v>249</v>
      </c>
      <c r="C172" s="2" t="s">
        <v>639</v>
      </c>
      <c r="D172" s="2" t="s">
        <v>107</v>
      </c>
      <c r="E172" s="14" t="b">
        <v>0</v>
      </c>
      <c r="F172" s="14" t="b">
        <v>0</v>
      </c>
      <c r="G172" s="14" t="b">
        <v>0</v>
      </c>
      <c r="H172" s="2">
        <v>5.0532653390000002</v>
      </c>
    </row>
    <row r="173" spans="1:8" x14ac:dyDescent="0.25">
      <c r="A173" s="1">
        <v>168</v>
      </c>
      <c r="B173" s="1" t="s">
        <v>250</v>
      </c>
      <c r="C173" s="2" t="s">
        <v>640</v>
      </c>
      <c r="D173" s="2" t="s">
        <v>107</v>
      </c>
      <c r="E173" s="14" t="b">
        <v>0</v>
      </c>
      <c r="F173" s="14" t="b">
        <v>1</v>
      </c>
      <c r="G173" s="14" t="b">
        <v>0</v>
      </c>
      <c r="H173" s="2">
        <v>0.496758543</v>
      </c>
    </row>
    <row r="174" spans="1:8" x14ac:dyDescent="0.25">
      <c r="A174" s="1">
        <v>169</v>
      </c>
      <c r="B174" s="1" t="s">
        <v>251</v>
      </c>
      <c r="C174" s="2" t="s">
        <v>641</v>
      </c>
      <c r="D174" s="2" t="s">
        <v>107</v>
      </c>
      <c r="E174" s="14" t="b">
        <v>0</v>
      </c>
      <c r="F174" s="14" t="b">
        <v>0</v>
      </c>
      <c r="G174" s="14" t="b">
        <v>0</v>
      </c>
      <c r="H174" s="2">
        <v>6.5613622740000004</v>
      </c>
    </row>
    <row r="175" spans="1:8" x14ac:dyDescent="0.25">
      <c r="A175" s="1">
        <v>170</v>
      </c>
      <c r="B175" s="1" t="s">
        <v>252</v>
      </c>
      <c r="C175" s="2" t="s">
        <v>642</v>
      </c>
      <c r="D175" s="2" t="s">
        <v>107</v>
      </c>
      <c r="E175" s="14" t="b">
        <v>0</v>
      </c>
      <c r="F175" s="14" t="b">
        <v>0</v>
      </c>
      <c r="G175" s="14" t="b">
        <v>0</v>
      </c>
      <c r="H175" s="2">
        <v>11.622876270000001</v>
      </c>
    </row>
    <row r="176" spans="1:8" x14ac:dyDescent="0.25">
      <c r="A176" s="1">
        <v>171</v>
      </c>
      <c r="B176" s="1" t="s">
        <v>253</v>
      </c>
      <c r="C176" s="2" t="s">
        <v>643</v>
      </c>
      <c r="D176" s="2" t="s">
        <v>107</v>
      </c>
      <c r="E176" s="14" t="b">
        <v>0</v>
      </c>
      <c r="F176" s="14" t="b">
        <v>0</v>
      </c>
      <c r="G176" s="14" t="b">
        <v>0</v>
      </c>
      <c r="H176" s="2">
        <v>19.761051640000002</v>
      </c>
    </row>
    <row r="177" spans="1:8" x14ac:dyDescent="0.25">
      <c r="A177" s="1">
        <v>172</v>
      </c>
      <c r="B177" s="1" t="s">
        <v>254</v>
      </c>
      <c r="C177" s="2" t="s">
        <v>644</v>
      </c>
      <c r="D177" s="2" t="s">
        <v>107</v>
      </c>
      <c r="E177" s="14" t="b">
        <v>0</v>
      </c>
      <c r="F177" s="14" t="b">
        <v>1</v>
      </c>
      <c r="G177" s="14" t="b">
        <v>0</v>
      </c>
      <c r="H177" s="2">
        <v>8.4388464039999995</v>
      </c>
    </row>
    <row r="178" spans="1:8" x14ac:dyDescent="0.25">
      <c r="A178" s="1">
        <v>173</v>
      </c>
      <c r="B178" s="1" t="s">
        <v>255</v>
      </c>
      <c r="C178" s="2" t="s">
        <v>645</v>
      </c>
      <c r="D178" s="2" t="s">
        <v>107</v>
      </c>
      <c r="E178" s="14" t="b">
        <v>0</v>
      </c>
      <c r="F178" s="14" t="b">
        <v>1</v>
      </c>
      <c r="G178" s="14" t="b">
        <v>0</v>
      </c>
      <c r="H178" s="2">
        <v>12.70330862</v>
      </c>
    </row>
    <row r="179" spans="1:8" x14ac:dyDescent="0.25">
      <c r="A179" s="1">
        <v>174</v>
      </c>
      <c r="B179" s="1" t="s">
        <v>256</v>
      </c>
      <c r="C179" s="2" t="s">
        <v>646</v>
      </c>
      <c r="D179" s="2" t="s">
        <v>107</v>
      </c>
      <c r="E179" s="14" t="b">
        <v>0</v>
      </c>
      <c r="F179" s="14" t="b">
        <v>1</v>
      </c>
      <c r="G179" s="14" t="b">
        <v>0</v>
      </c>
      <c r="H179" s="2">
        <v>31.56253413</v>
      </c>
    </row>
    <row r="180" spans="1:8" x14ac:dyDescent="0.25">
      <c r="A180" s="1">
        <v>175</v>
      </c>
      <c r="B180" s="1" t="s">
        <v>257</v>
      </c>
      <c r="C180" s="2" t="s">
        <v>647</v>
      </c>
      <c r="D180" s="2" t="s">
        <v>107</v>
      </c>
      <c r="E180" s="14" t="b">
        <v>0</v>
      </c>
      <c r="F180" s="14" t="b">
        <v>1</v>
      </c>
      <c r="G180" s="14" t="b">
        <v>0</v>
      </c>
      <c r="H180" s="2">
        <v>8.9527509940000005</v>
      </c>
    </row>
    <row r="181" spans="1:8" x14ac:dyDescent="0.25">
      <c r="A181" s="1">
        <v>176</v>
      </c>
      <c r="B181" s="1" t="s">
        <v>258</v>
      </c>
      <c r="C181" s="2" t="s">
        <v>648</v>
      </c>
      <c r="D181" s="2" t="s">
        <v>107</v>
      </c>
      <c r="E181" s="14" t="b">
        <v>0</v>
      </c>
      <c r="F181" s="14" t="b">
        <v>1</v>
      </c>
      <c r="G181" s="14" t="b">
        <v>0</v>
      </c>
      <c r="H181" s="2">
        <v>31.919520080000002</v>
      </c>
    </row>
    <row r="182" spans="1:8" x14ac:dyDescent="0.25">
      <c r="A182" s="1">
        <v>177</v>
      </c>
      <c r="B182" s="1" t="s">
        <v>259</v>
      </c>
      <c r="C182" s="2" t="s">
        <v>649</v>
      </c>
      <c r="D182" s="2" t="s">
        <v>107</v>
      </c>
      <c r="E182" s="14" t="b">
        <v>0</v>
      </c>
      <c r="F182" s="14" t="b">
        <v>1</v>
      </c>
      <c r="G182" s="14" t="b">
        <v>0</v>
      </c>
      <c r="H182" s="2">
        <v>19.267898840000001</v>
      </c>
    </row>
    <row r="183" spans="1:8" x14ac:dyDescent="0.25">
      <c r="A183" s="1">
        <v>178</v>
      </c>
      <c r="B183" s="1" t="s">
        <v>260</v>
      </c>
      <c r="C183" s="2" t="s">
        <v>650</v>
      </c>
      <c r="D183" s="2" t="s">
        <v>107</v>
      </c>
      <c r="E183" s="14" t="b">
        <v>0</v>
      </c>
      <c r="F183" s="14" t="b">
        <v>1</v>
      </c>
      <c r="G183" s="14" t="b">
        <v>0</v>
      </c>
      <c r="H183" s="2">
        <v>22.768342990000001</v>
      </c>
    </row>
    <row r="184" spans="1:8" x14ac:dyDescent="0.25">
      <c r="A184" s="1">
        <v>179</v>
      </c>
      <c r="B184" s="1" t="s">
        <v>261</v>
      </c>
      <c r="C184" s="2" t="s">
        <v>651</v>
      </c>
      <c r="D184" s="2" t="s">
        <v>107</v>
      </c>
      <c r="E184" s="14" t="b">
        <v>0</v>
      </c>
      <c r="F184" s="14" t="b">
        <v>1</v>
      </c>
      <c r="G184" s="14" t="b">
        <v>0</v>
      </c>
      <c r="H184" s="2">
        <v>99.5</v>
      </c>
    </row>
    <row r="185" spans="1:8" x14ac:dyDescent="0.25">
      <c r="A185" s="1">
        <v>180</v>
      </c>
      <c r="B185" s="1" t="s">
        <v>262</v>
      </c>
      <c r="C185" s="2" t="s">
        <v>652</v>
      </c>
      <c r="D185" s="2" t="s">
        <v>107</v>
      </c>
      <c r="E185" s="14" t="b">
        <v>0</v>
      </c>
      <c r="F185" s="14" t="b">
        <v>1</v>
      </c>
      <c r="G185" s="14" t="b">
        <v>0</v>
      </c>
      <c r="H185" s="2">
        <v>23.031771469999999</v>
      </c>
    </row>
    <row r="186" spans="1:8" x14ac:dyDescent="0.25">
      <c r="A186" s="1">
        <v>181</v>
      </c>
      <c r="B186" s="1" t="s">
        <v>263</v>
      </c>
      <c r="C186" s="2" t="s">
        <v>653</v>
      </c>
      <c r="D186" s="2" t="s">
        <v>107</v>
      </c>
      <c r="E186" s="14" t="b">
        <v>0</v>
      </c>
      <c r="F186" s="14" t="b">
        <v>1</v>
      </c>
      <c r="G186" s="14" t="b">
        <v>0</v>
      </c>
      <c r="H186" s="2">
        <v>25.316423140000001</v>
      </c>
    </row>
    <row r="187" spans="1:8" x14ac:dyDescent="0.25">
      <c r="A187" s="1">
        <v>182</v>
      </c>
      <c r="B187" s="1" t="s">
        <v>264</v>
      </c>
      <c r="C187" s="2" t="s">
        <v>654</v>
      </c>
      <c r="D187" s="2" t="s">
        <v>107</v>
      </c>
      <c r="E187" s="14" t="b">
        <v>0</v>
      </c>
      <c r="F187" s="14" t="b">
        <v>1</v>
      </c>
      <c r="G187" s="14" t="b">
        <v>0</v>
      </c>
      <c r="H187" s="2">
        <v>36.53174121</v>
      </c>
    </row>
    <row r="188" spans="1:8" x14ac:dyDescent="0.25">
      <c r="A188" s="1">
        <v>183</v>
      </c>
      <c r="B188" s="1" t="s">
        <v>265</v>
      </c>
      <c r="C188" s="2" t="s">
        <v>655</v>
      </c>
      <c r="D188" s="2" t="s">
        <v>81</v>
      </c>
      <c r="E188" s="14" t="b">
        <v>0</v>
      </c>
      <c r="F188" s="14" t="b">
        <v>0</v>
      </c>
      <c r="G188" s="14" t="b">
        <v>0</v>
      </c>
      <c r="H188" s="2">
        <v>99.5</v>
      </c>
    </row>
    <row r="189" spans="1:8" x14ac:dyDescent="0.25">
      <c r="A189" s="1">
        <v>184</v>
      </c>
      <c r="B189" s="1" t="s">
        <v>266</v>
      </c>
      <c r="C189" s="2" t="s">
        <v>656</v>
      </c>
      <c r="D189" s="2" t="s">
        <v>81</v>
      </c>
      <c r="E189" s="14" t="b">
        <v>0</v>
      </c>
      <c r="F189" s="14" t="b">
        <v>0</v>
      </c>
      <c r="G189" s="14" t="b">
        <v>0</v>
      </c>
      <c r="H189" s="2">
        <v>99.5</v>
      </c>
    </row>
    <row r="190" spans="1:8" x14ac:dyDescent="0.25">
      <c r="A190" s="1">
        <v>185</v>
      </c>
      <c r="B190" s="1" t="s">
        <v>267</v>
      </c>
      <c r="C190" s="2" t="s">
        <v>657</v>
      </c>
      <c r="D190" s="2" t="s">
        <v>81</v>
      </c>
      <c r="E190" s="14" t="b">
        <v>0</v>
      </c>
      <c r="F190" s="14" t="b">
        <v>1</v>
      </c>
      <c r="G190" s="14" t="b">
        <v>0</v>
      </c>
      <c r="H190" s="2">
        <v>11.17246911</v>
      </c>
    </row>
    <row r="191" spans="1:8" x14ac:dyDescent="0.25">
      <c r="A191" s="1">
        <v>186</v>
      </c>
      <c r="B191" s="1" t="s">
        <v>268</v>
      </c>
      <c r="C191" s="2" t="s">
        <v>658</v>
      </c>
      <c r="D191" s="2" t="s">
        <v>81</v>
      </c>
      <c r="E191" s="14" t="b">
        <v>0</v>
      </c>
      <c r="F191" s="14" t="b">
        <v>1</v>
      </c>
      <c r="G191" s="14" t="b">
        <v>0</v>
      </c>
      <c r="H191" s="2">
        <v>20.793421110000001</v>
      </c>
    </row>
    <row r="192" spans="1:8" x14ac:dyDescent="0.25">
      <c r="A192" s="1">
        <v>187</v>
      </c>
      <c r="B192" s="1" t="s">
        <v>269</v>
      </c>
      <c r="C192" s="2" t="s">
        <v>659</v>
      </c>
      <c r="D192" s="2" t="s">
        <v>81</v>
      </c>
      <c r="E192" s="14" t="b">
        <v>0</v>
      </c>
      <c r="F192" s="14" t="b">
        <v>1</v>
      </c>
      <c r="G192" s="14" t="b">
        <v>0</v>
      </c>
      <c r="H192" s="2">
        <v>99.5</v>
      </c>
    </row>
    <row r="193" spans="1:8" x14ac:dyDescent="0.25">
      <c r="A193" s="1">
        <v>188</v>
      </c>
      <c r="B193" s="1" t="s">
        <v>270</v>
      </c>
      <c r="C193" s="2" t="s">
        <v>660</v>
      </c>
      <c r="D193" s="2" t="s">
        <v>107</v>
      </c>
      <c r="E193" s="14" t="b">
        <v>0</v>
      </c>
      <c r="F193" s="14" t="b">
        <v>1</v>
      </c>
      <c r="G193" s="14" t="b">
        <v>0</v>
      </c>
      <c r="H193" s="2">
        <v>99.5</v>
      </c>
    </row>
    <row r="194" spans="1:8" x14ac:dyDescent="0.25">
      <c r="A194" s="1">
        <v>189</v>
      </c>
      <c r="B194" s="1" t="s">
        <v>271</v>
      </c>
      <c r="C194" s="2" t="s">
        <v>661</v>
      </c>
      <c r="D194" s="2" t="s">
        <v>81</v>
      </c>
      <c r="E194" s="14" t="b">
        <v>0</v>
      </c>
      <c r="F194" s="14" t="b">
        <v>1</v>
      </c>
      <c r="G194" s="14" t="b">
        <v>0</v>
      </c>
      <c r="H194" s="2">
        <v>99.5</v>
      </c>
    </row>
    <row r="195" spans="1:8" x14ac:dyDescent="0.25">
      <c r="A195" s="1">
        <v>190</v>
      </c>
      <c r="B195" s="1" t="s">
        <v>272</v>
      </c>
      <c r="C195" s="2" t="s">
        <v>662</v>
      </c>
      <c r="D195" s="2" t="s">
        <v>81</v>
      </c>
      <c r="E195" s="14" t="b">
        <v>0</v>
      </c>
      <c r="F195" s="14" t="b">
        <v>1</v>
      </c>
      <c r="G195" s="14" t="b">
        <v>0</v>
      </c>
      <c r="H195" s="2">
        <v>99.5</v>
      </c>
    </row>
    <row r="196" spans="1:8" x14ac:dyDescent="0.25">
      <c r="A196" s="1">
        <v>191</v>
      </c>
      <c r="B196" s="1" t="s">
        <v>273</v>
      </c>
      <c r="C196" s="2" t="s">
        <v>663</v>
      </c>
      <c r="D196" s="2" t="s">
        <v>81</v>
      </c>
      <c r="E196" s="14" t="b">
        <v>0</v>
      </c>
      <c r="F196" s="14" t="b">
        <v>1</v>
      </c>
      <c r="G196" s="14" t="b">
        <v>0</v>
      </c>
      <c r="H196" s="2">
        <v>99.5</v>
      </c>
    </row>
    <row r="197" spans="1:8" x14ac:dyDescent="0.25">
      <c r="A197" s="1">
        <v>192</v>
      </c>
      <c r="B197" s="1" t="s">
        <v>274</v>
      </c>
      <c r="C197" s="2" t="s">
        <v>664</v>
      </c>
      <c r="D197" s="2" t="s">
        <v>81</v>
      </c>
      <c r="E197" s="14" t="b">
        <v>0</v>
      </c>
      <c r="F197" s="14" t="b">
        <v>0</v>
      </c>
      <c r="G197" s="14" t="b">
        <v>0</v>
      </c>
      <c r="H197" s="2">
        <v>99.5</v>
      </c>
    </row>
    <row r="198" spans="1:8" x14ac:dyDescent="0.25">
      <c r="A198" s="1">
        <v>193</v>
      </c>
      <c r="B198" s="1" t="s">
        <v>275</v>
      </c>
      <c r="C198" s="2" t="s">
        <v>665</v>
      </c>
      <c r="D198" s="2" t="s">
        <v>81</v>
      </c>
      <c r="E198" s="14" t="b">
        <v>0</v>
      </c>
      <c r="F198" s="14" t="b">
        <v>1</v>
      </c>
      <c r="G198" s="14" t="b">
        <v>0</v>
      </c>
      <c r="H198" s="2">
        <v>99.5</v>
      </c>
    </row>
    <row r="199" spans="1:8" x14ac:dyDescent="0.25">
      <c r="A199" s="1">
        <v>194</v>
      </c>
      <c r="B199" s="1" t="s">
        <v>276</v>
      </c>
      <c r="C199" s="2" t="s">
        <v>666</v>
      </c>
      <c r="D199" s="2" t="s">
        <v>81</v>
      </c>
      <c r="E199" s="14" t="b">
        <v>0</v>
      </c>
      <c r="F199" s="14" t="b">
        <v>1</v>
      </c>
      <c r="G199" s="14" t="b">
        <v>0</v>
      </c>
      <c r="H199" s="2">
        <v>99.5</v>
      </c>
    </row>
    <row r="200" spans="1:8" x14ac:dyDescent="0.25">
      <c r="A200" s="1">
        <v>195</v>
      </c>
      <c r="B200" s="1" t="s">
        <v>277</v>
      </c>
      <c r="C200" s="2" t="s">
        <v>667</v>
      </c>
      <c r="D200" s="2" t="s">
        <v>81</v>
      </c>
      <c r="E200" s="14" t="b">
        <v>0</v>
      </c>
      <c r="F200" s="14" t="b">
        <v>0</v>
      </c>
      <c r="G200" s="14" t="b">
        <v>0</v>
      </c>
      <c r="H200" s="2">
        <v>99.5</v>
      </c>
    </row>
    <row r="201" spans="1:8" x14ac:dyDescent="0.25">
      <c r="A201" s="1">
        <v>196</v>
      </c>
      <c r="B201" s="1" t="s">
        <v>278</v>
      </c>
      <c r="C201" s="2" t="s">
        <v>668</v>
      </c>
      <c r="D201" s="2" t="s">
        <v>81</v>
      </c>
      <c r="E201" s="14" t="b">
        <v>0</v>
      </c>
      <c r="F201" s="14" t="b">
        <v>1</v>
      </c>
      <c r="G201" s="14" t="b">
        <v>0</v>
      </c>
      <c r="H201" s="2">
        <v>99.5</v>
      </c>
    </row>
    <row r="202" spans="1:8" x14ac:dyDescent="0.25">
      <c r="A202" s="1">
        <v>197</v>
      </c>
      <c r="B202" s="1" t="s">
        <v>279</v>
      </c>
      <c r="C202" s="2" t="s">
        <v>669</v>
      </c>
      <c r="D202" s="2" t="s">
        <v>81</v>
      </c>
      <c r="E202" s="14" t="b">
        <v>0</v>
      </c>
      <c r="F202" s="14" t="b">
        <v>1</v>
      </c>
      <c r="G202" s="14" t="b">
        <v>0</v>
      </c>
      <c r="H202" s="2">
        <v>99.5</v>
      </c>
    </row>
    <row r="203" spans="1:8" x14ac:dyDescent="0.25">
      <c r="A203" s="1">
        <v>198</v>
      </c>
      <c r="B203" s="1" t="s">
        <v>280</v>
      </c>
      <c r="C203" s="2" t="s">
        <v>670</v>
      </c>
      <c r="D203" s="2" t="s">
        <v>107</v>
      </c>
      <c r="E203" s="14" t="b">
        <v>0</v>
      </c>
      <c r="F203" s="14" t="b">
        <v>1</v>
      </c>
      <c r="G203" s="14" t="b">
        <v>0</v>
      </c>
      <c r="H203" s="2">
        <v>7.9416582250000003</v>
      </c>
    </row>
    <row r="204" spans="1:8" x14ac:dyDescent="0.25">
      <c r="A204" s="1">
        <v>199</v>
      </c>
      <c r="B204" s="1" t="s">
        <v>281</v>
      </c>
      <c r="C204" s="2" t="s">
        <v>671</v>
      </c>
      <c r="D204" s="2" t="s">
        <v>107</v>
      </c>
      <c r="E204" s="14" t="b">
        <v>0</v>
      </c>
      <c r="F204" s="14" t="b">
        <v>1</v>
      </c>
      <c r="G204" s="14" t="b">
        <v>0</v>
      </c>
      <c r="H204" s="2">
        <v>7.0187526470000003</v>
      </c>
    </row>
    <row r="205" spans="1:8" x14ac:dyDescent="0.25">
      <c r="A205" s="1">
        <v>200</v>
      </c>
      <c r="B205" s="1" t="s">
        <v>282</v>
      </c>
      <c r="C205" s="2" t="s">
        <v>672</v>
      </c>
      <c r="D205" s="2" t="s">
        <v>107</v>
      </c>
      <c r="E205" s="14" t="b">
        <v>0</v>
      </c>
      <c r="F205" s="14" t="b">
        <v>1</v>
      </c>
      <c r="G205" s="14" t="b">
        <v>0</v>
      </c>
      <c r="H205" s="2">
        <v>19.508987690000001</v>
      </c>
    </row>
    <row r="206" spans="1:8" x14ac:dyDescent="0.25">
      <c r="A206" s="1">
        <v>201</v>
      </c>
      <c r="B206" s="1" t="s">
        <v>283</v>
      </c>
      <c r="C206" s="2" t="s">
        <v>673</v>
      </c>
      <c r="D206" s="2" t="s">
        <v>107</v>
      </c>
      <c r="E206" s="14" t="b">
        <v>0</v>
      </c>
      <c r="F206" s="14" t="b">
        <v>1</v>
      </c>
      <c r="G206" s="14" t="b">
        <v>0</v>
      </c>
      <c r="H206" s="2">
        <v>34.368248430000001</v>
      </c>
    </row>
    <row r="207" spans="1:8" x14ac:dyDescent="0.25">
      <c r="A207" s="1">
        <v>202</v>
      </c>
      <c r="B207" s="1" t="s">
        <v>284</v>
      </c>
      <c r="C207" s="2" t="s">
        <v>674</v>
      </c>
      <c r="D207" s="2" t="s">
        <v>107</v>
      </c>
      <c r="E207" s="14" t="b">
        <v>0</v>
      </c>
      <c r="F207" s="14" t="b">
        <v>1</v>
      </c>
      <c r="G207" s="14" t="b">
        <v>0</v>
      </c>
      <c r="H207" s="2">
        <v>99.5</v>
      </c>
    </row>
    <row r="208" spans="1:8" x14ac:dyDescent="0.25">
      <c r="A208" s="1">
        <v>203</v>
      </c>
      <c r="B208" s="1" t="s">
        <v>285</v>
      </c>
      <c r="C208" s="2" t="s">
        <v>675</v>
      </c>
      <c r="D208" s="2" t="s">
        <v>81</v>
      </c>
      <c r="E208" s="14" t="b">
        <v>0</v>
      </c>
      <c r="F208" s="14" t="b">
        <v>0</v>
      </c>
      <c r="G208" s="14" t="b">
        <v>0</v>
      </c>
      <c r="H208" s="2">
        <v>99.5</v>
      </c>
    </row>
    <row r="209" spans="1:8" x14ac:dyDescent="0.25">
      <c r="A209" s="1">
        <v>204</v>
      </c>
      <c r="B209" s="1" t="s">
        <v>286</v>
      </c>
      <c r="C209" s="2" t="s">
        <v>676</v>
      </c>
      <c r="D209" s="2" t="s">
        <v>107</v>
      </c>
      <c r="E209" s="14" t="b">
        <v>0</v>
      </c>
      <c r="F209" s="14" t="b">
        <v>1</v>
      </c>
      <c r="G209" s="14" t="b">
        <v>0</v>
      </c>
      <c r="H209" s="2">
        <v>3.7836858969999998</v>
      </c>
    </row>
    <row r="210" spans="1:8" x14ac:dyDescent="0.25">
      <c r="A210" s="1">
        <v>205</v>
      </c>
      <c r="B210" s="1" t="s">
        <v>287</v>
      </c>
      <c r="C210" s="2" t="s">
        <v>677</v>
      </c>
      <c r="D210" s="2" t="s">
        <v>79</v>
      </c>
      <c r="E210" s="14" t="b">
        <v>0</v>
      </c>
      <c r="F210" s="14" t="b">
        <v>1</v>
      </c>
      <c r="G210" s="14" t="b">
        <v>0</v>
      </c>
      <c r="H210" s="2">
        <v>99.5</v>
      </c>
    </row>
    <row r="211" spans="1:8" x14ac:dyDescent="0.25">
      <c r="A211" s="1">
        <v>206</v>
      </c>
      <c r="B211" s="1" t="s">
        <v>288</v>
      </c>
      <c r="C211" s="2" t="s">
        <v>678</v>
      </c>
      <c r="D211" s="2" t="s">
        <v>107</v>
      </c>
      <c r="E211" s="14" t="b">
        <v>0</v>
      </c>
      <c r="F211" s="14" t="b">
        <v>1</v>
      </c>
      <c r="G211" s="14" t="b">
        <v>0</v>
      </c>
      <c r="H211" s="2">
        <v>0.35948329800000001</v>
      </c>
    </row>
    <row r="212" spans="1:8" x14ac:dyDescent="0.25">
      <c r="A212" s="1">
        <v>207</v>
      </c>
      <c r="B212" s="1" t="s">
        <v>289</v>
      </c>
      <c r="C212" s="2" t="s">
        <v>679</v>
      </c>
      <c r="D212" s="2" t="s">
        <v>107</v>
      </c>
      <c r="E212" s="14" t="b">
        <v>0</v>
      </c>
      <c r="F212" s="14" t="b">
        <v>1</v>
      </c>
      <c r="G212" s="14" t="b">
        <v>0</v>
      </c>
      <c r="H212" s="2">
        <v>1.336899734</v>
      </c>
    </row>
    <row r="213" spans="1:8" x14ac:dyDescent="0.25">
      <c r="A213" s="1">
        <v>208</v>
      </c>
      <c r="B213" s="1" t="s">
        <v>290</v>
      </c>
      <c r="C213" s="2" t="s">
        <v>680</v>
      </c>
      <c r="D213" s="2" t="s">
        <v>79</v>
      </c>
      <c r="E213" s="14" t="b">
        <v>1</v>
      </c>
      <c r="F213" s="14" t="b">
        <v>1</v>
      </c>
      <c r="G213" s="14" t="b">
        <v>0</v>
      </c>
      <c r="H213" s="2">
        <v>99.5</v>
      </c>
    </row>
    <row r="214" spans="1:8" x14ac:dyDescent="0.25">
      <c r="A214" s="1">
        <v>209</v>
      </c>
      <c r="B214" s="1" t="s">
        <v>291</v>
      </c>
      <c r="C214" s="2" t="s">
        <v>681</v>
      </c>
      <c r="D214" s="2" t="s">
        <v>79</v>
      </c>
      <c r="E214" s="14" t="b">
        <v>1</v>
      </c>
      <c r="F214" s="14" t="b">
        <v>1</v>
      </c>
      <c r="G214" s="14" t="b">
        <v>0</v>
      </c>
      <c r="H214" s="2">
        <v>99.5</v>
      </c>
    </row>
    <row r="215" spans="1:8" x14ac:dyDescent="0.25">
      <c r="A215" s="1">
        <v>210</v>
      </c>
      <c r="B215" s="1" t="s">
        <v>292</v>
      </c>
      <c r="C215" s="2" t="s">
        <v>682</v>
      </c>
      <c r="D215" s="2" t="s">
        <v>79</v>
      </c>
      <c r="E215" s="14" t="b">
        <v>1</v>
      </c>
      <c r="F215" s="14" t="b">
        <v>1</v>
      </c>
      <c r="G215" s="14" t="b">
        <v>0</v>
      </c>
      <c r="H215" s="2">
        <v>99.5</v>
      </c>
    </row>
    <row r="216" spans="1:8" x14ac:dyDescent="0.25">
      <c r="A216" s="1">
        <v>211</v>
      </c>
      <c r="B216" s="1" t="s">
        <v>293</v>
      </c>
      <c r="C216" s="2" t="s">
        <v>683</v>
      </c>
      <c r="D216" s="2" t="s">
        <v>81</v>
      </c>
      <c r="E216" s="14" t="b">
        <v>0</v>
      </c>
      <c r="F216" s="14" t="b">
        <v>0</v>
      </c>
      <c r="G216" s="14" t="b">
        <v>0</v>
      </c>
      <c r="H216" s="2">
        <v>99.5</v>
      </c>
    </row>
    <row r="217" spans="1:8" x14ac:dyDescent="0.25">
      <c r="A217" s="1">
        <v>212</v>
      </c>
      <c r="B217" s="1" t="s">
        <v>294</v>
      </c>
      <c r="C217" s="2" t="s">
        <v>684</v>
      </c>
      <c r="D217" s="2" t="s">
        <v>107</v>
      </c>
      <c r="E217" s="14" t="b">
        <v>0</v>
      </c>
      <c r="F217" s="14" t="b">
        <v>1</v>
      </c>
      <c r="G217" s="14" t="b">
        <v>0</v>
      </c>
      <c r="H217" s="2">
        <v>67.112360210000006</v>
      </c>
    </row>
    <row r="218" spans="1:8" x14ac:dyDescent="0.25">
      <c r="A218" s="1">
        <v>213</v>
      </c>
      <c r="B218" s="1" t="s">
        <v>295</v>
      </c>
      <c r="C218" s="2" t="s">
        <v>685</v>
      </c>
      <c r="D218" s="2" t="s">
        <v>79</v>
      </c>
      <c r="E218" s="14" t="b">
        <v>0</v>
      </c>
      <c r="F218" s="14" t="b">
        <v>1</v>
      </c>
      <c r="G218" s="14" t="b">
        <v>0</v>
      </c>
      <c r="H218" s="2">
        <v>99.5</v>
      </c>
    </row>
    <row r="219" spans="1:8" x14ac:dyDescent="0.25">
      <c r="A219" s="1">
        <v>214</v>
      </c>
      <c r="B219" s="1" t="s">
        <v>296</v>
      </c>
      <c r="C219" s="2" t="s">
        <v>686</v>
      </c>
      <c r="D219" s="2" t="s">
        <v>107</v>
      </c>
      <c r="E219" s="14" t="b">
        <v>0</v>
      </c>
      <c r="F219" s="14" t="b">
        <v>1</v>
      </c>
      <c r="G219" s="14" t="b">
        <v>0</v>
      </c>
      <c r="H219" s="2">
        <v>93.883923879999998</v>
      </c>
    </row>
    <row r="220" spans="1:8" x14ac:dyDescent="0.25">
      <c r="A220" s="1">
        <v>215</v>
      </c>
      <c r="B220" s="1" t="s">
        <v>297</v>
      </c>
      <c r="C220" s="2" t="s">
        <v>687</v>
      </c>
      <c r="D220" s="2" t="s">
        <v>107</v>
      </c>
      <c r="E220" s="14" t="b">
        <v>0</v>
      </c>
      <c r="F220" s="14" t="b">
        <v>1</v>
      </c>
      <c r="G220" s="14" t="b">
        <v>0</v>
      </c>
      <c r="H220" s="2">
        <v>0.26066699500000001</v>
      </c>
    </row>
    <row r="221" spans="1:8" x14ac:dyDescent="0.25">
      <c r="A221" s="1">
        <v>216</v>
      </c>
      <c r="B221" s="1" t="s">
        <v>298</v>
      </c>
      <c r="C221" s="2" t="s">
        <v>688</v>
      </c>
      <c r="D221" s="2" t="s">
        <v>107</v>
      </c>
      <c r="E221" s="14" t="b">
        <v>0</v>
      </c>
      <c r="F221" s="14" t="b">
        <v>1</v>
      </c>
      <c r="G221" s="14" t="b">
        <v>0</v>
      </c>
      <c r="H221" s="2">
        <v>11.884546569999999</v>
      </c>
    </row>
    <row r="222" spans="1:8" x14ac:dyDescent="0.25">
      <c r="A222" s="1">
        <v>217</v>
      </c>
      <c r="B222" s="1" t="s">
        <v>299</v>
      </c>
      <c r="C222" s="2" t="s">
        <v>689</v>
      </c>
      <c r="D222" s="2" t="s">
        <v>107</v>
      </c>
      <c r="E222" s="14" t="b">
        <v>0</v>
      </c>
      <c r="F222" s="14" t="b">
        <v>0</v>
      </c>
      <c r="G222" s="14" t="b">
        <v>0</v>
      </c>
      <c r="H222" s="2">
        <v>99.5</v>
      </c>
    </row>
    <row r="223" spans="1:8" x14ac:dyDescent="0.25">
      <c r="A223" s="1">
        <v>218</v>
      </c>
      <c r="B223" s="1" t="s">
        <v>300</v>
      </c>
      <c r="C223" s="2" t="s">
        <v>690</v>
      </c>
      <c r="D223" s="2" t="s">
        <v>81</v>
      </c>
      <c r="E223" s="14" t="b">
        <v>0</v>
      </c>
      <c r="F223" s="14" t="b">
        <v>1</v>
      </c>
      <c r="G223" s="14" t="b">
        <v>0</v>
      </c>
      <c r="H223" s="2">
        <v>99.5</v>
      </c>
    </row>
    <row r="224" spans="1:8" x14ac:dyDescent="0.25">
      <c r="A224" s="1">
        <v>219</v>
      </c>
      <c r="B224" s="1" t="s">
        <v>301</v>
      </c>
      <c r="C224" s="2" t="s">
        <v>691</v>
      </c>
      <c r="D224" s="2" t="s">
        <v>107</v>
      </c>
      <c r="E224" s="14" t="b">
        <v>0</v>
      </c>
      <c r="F224" s="14" t="b">
        <v>1</v>
      </c>
      <c r="G224" s="14" t="b">
        <v>0</v>
      </c>
      <c r="H224" s="2">
        <v>1.1415013519999999</v>
      </c>
    </row>
    <row r="225" spans="1:8" x14ac:dyDescent="0.25">
      <c r="A225" s="1">
        <v>220</v>
      </c>
      <c r="B225" s="1" t="s">
        <v>302</v>
      </c>
      <c r="C225" s="2" t="s">
        <v>692</v>
      </c>
      <c r="D225" s="2" t="s">
        <v>107</v>
      </c>
      <c r="E225" s="14" t="b">
        <v>0</v>
      </c>
      <c r="F225" s="14" t="b">
        <v>1</v>
      </c>
      <c r="G225" s="14" t="b">
        <v>0</v>
      </c>
      <c r="H225" s="2">
        <v>1.268102447</v>
      </c>
    </row>
    <row r="226" spans="1:8" x14ac:dyDescent="0.25">
      <c r="A226" s="1">
        <v>221</v>
      </c>
      <c r="B226" s="1" t="s">
        <v>303</v>
      </c>
      <c r="C226" s="2" t="s">
        <v>693</v>
      </c>
      <c r="D226" s="2" t="s">
        <v>107</v>
      </c>
      <c r="E226" s="14" t="b">
        <v>0</v>
      </c>
      <c r="F226" s="14" t="b">
        <v>1</v>
      </c>
      <c r="G226" s="14" t="b">
        <v>0</v>
      </c>
      <c r="H226" s="2">
        <v>1.2023558860000001</v>
      </c>
    </row>
    <row r="227" spans="1:8" x14ac:dyDescent="0.25">
      <c r="A227" s="1">
        <v>222</v>
      </c>
      <c r="B227" s="1" t="s">
        <v>304</v>
      </c>
      <c r="C227" s="2" t="s">
        <v>694</v>
      </c>
      <c r="D227" s="2" t="s">
        <v>107</v>
      </c>
      <c r="E227" s="14" t="b">
        <v>0</v>
      </c>
      <c r="F227" s="14" t="b">
        <v>1</v>
      </c>
      <c r="G227" s="14" t="b">
        <v>0</v>
      </c>
      <c r="H227" s="2">
        <v>83.281028219999996</v>
      </c>
    </row>
    <row r="228" spans="1:8" x14ac:dyDescent="0.25">
      <c r="A228" s="1">
        <v>223</v>
      </c>
      <c r="B228" s="1" t="s">
        <v>305</v>
      </c>
      <c r="C228" s="2" t="s">
        <v>695</v>
      </c>
      <c r="D228" s="2" t="s">
        <v>107</v>
      </c>
      <c r="E228" s="14" t="b">
        <v>0</v>
      </c>
      <c r="F228" s="14" t="b">
        <v>1</v>
      </c>
      <c r="G228" s="14" t="b">
        <v>0</v>
      </c>
      <c r="H228" s="2">
        <v>99.5</v>
      </c>
    </row>
    <row r="229" spans="1:8" x14ac:dyDescent="0.25">
      <c r="A229" s="1">
        <v>224</v>
      </c>
      <c r="B229" s="1" t="s">
        <v>306</v>
      </c>
      <c r="C229" s="2" t="s">
        <v>696</v>
      </c>
      <c r="D229" s="2" t="s">
        <v>107</v>
      </c>
      <c r="E229" s="14" t="b">
        <v>0</v>
      </c>
      <c r="F229" s="14" t="b">
        <v>1</v>
      </c>
      <c r="G229" s="14" t="b">
        <v>0</v>
      </c>
      <c r="H229" s="2">
        <v>41.33003652</v>
      </c>
    </row>
    <row r="230" spans="1:8" x14ac:dyDescent="0.25">
      <c r="A230" s="1">
        <v>225</v>
      </c>
      <c r="B230" s="1" t="s">
        <v>307</v>
      </c>
      <c r="C230" s="2" t="s">
        <v>697</v>
      </c>
      <c r="D230" s="2" t="s">
        <v>107</v>
      </c>
      <c r="E230" s="14" t="b">
        <v>0</v>
      </c>
      <c r="F230" s="14" t="b">
        <v>1</v>
      </c>
      <c r="G230" s="14" t="b">
        <v>0</v>
      </c>
      <c r="H230" s="2">
        <v>51.489236679999998</v>
      </c>
    </row>
    <row r="231" spans="1:8" x14ac:dyDescent="0.25">
      <c r="A231" s="1">
        <v>226</v>
      </c>
      <c r="B231" s="1" t="s">
        <v>308</v>
      </c>
      <c r="C231" s="2" t="s">
        <v>698</v>
      </c>
      <c r="D231" s="2" t="s">
        <v>107</v>
      </c>
      <c r="E231" s="14" t="b">
        <v>0</v>
      </c>
      <c r="F231" s="14" t="b">
        <v>1</v>
      </c>
      <c r="G231" s="14" t="b">
        <v>0</v>
      </c>
      <c r="H231" s="2">
        <v>99.5</v>
      </c>
    </row>
    <row r="232" spans="1:8" x14ac:dyDescent="0.25">
      <c r="A232" s="1">
        <v>227</v>
      </c>
      <c r="B232" s="1" t="s">
        <v>309</v>
      </c>
      <c r="C232" s="2" t="s">
        <v>699</v>
      </c>
      <c r="D232" s="2" t="s">
        <v>107</v>
      </c>
      <c r="E232" s="14" t="b">
        <v>0</v>
      </c>
      <c r="F232" s="14" t="b">
        <v>1</v>
      </c>
      <c r="G232" s="14" t="b">
        <v>0</v>
      </c>
      <c r="H232" s="2">
        <v>14.61325517</v>
      </c>
    </row>
    <row r="233" spans="1:8" x14ac:dyDescent="0.25">
      <c r="A233" s="1">
        <v>228</v>
      </c>
      <c r="B233" s="1" t="s">
        <v>310</v>
      </c>
      <c r="C233" s="2" t="s">
        <v>700</v>
      </c>
      <c r="D233" s="2" t="s">
        <v>81</v>
      </c>
      <c r="E233" s="14" t="b">
        <v>0</v>
      </c>
      <c r="F233" s="14" t="b">
        <v>0</v>
      </c>
      <c r="G233" s="14" t="b">
        <v>0</v>
      </c>
      <c r="H233" s="2">
        <v>1.1700836779999999</v>
      </c>
    </row>
    <row r="234" spans="1:8" x14ac:dyDescent="0.25">
      <c r="A234" s="1">
        <v>229</v>
      </c>
      <c r="B234" s="1" t="s">
        <v>311</v>
      </c>
      <c r="C234" s="2" t="s">
        <v>701</v>
      </c>
      <c r="D234" s="2" t="s">
        <v>81</v>
      </c>
      <c r="E234" s="14" t="b">
        <v>0</v>
      </c>
      <c r="F234" s="14" t="b">
        <v>0</v>
      </c>
      <c r="G234" s="14" t="b">
        <v>0</v>
      </c>
      <c r="H234" s="2">
        <v>1.569336791</v>
      </c>
    </row>
    <row r="235" spans="1:8" x14ac:dyDescent="0.25">
      <c r="A235" s="1">
        <v>230</v>
      </c>
      <c r="B235" s="1" t="s">
        <v>312</v>
      </c>
      <c r="C235" s="2" t="s">
        <v>702</v>
      </c>
      <c r="D235" s="2" t="s">
        <v>107</v>
      </c>
      <c r="E235" s="14" t="b">
        <v>0</v>
      </c>
      <c r="F235" s="14" t="b">
        <v>1</v>
      </c>
      <c r="G235" s="14" t="b">
        <v>0</v>
      </c>
      <c r="H235" s="2">
        <v>99.5</v>
      </c>
    </row>
    <row r="236" spans="1:8" x14ac:dyDescent="0.25">
      <c r="A236" s="1">
        <v>231</v>
      </c>
      <c r="B236" s="1" t="s">
        <v>313</v>
      </c>
      <c r="C236" s="2" t="s">
        <v>703</v>
      </c>
      <c r="D236" s="2" t="s">
        <v>107</v>
      </c>
      <c r="E236" s="14" t="b">
        <v>0</v>
      </c>
      <c r="F236" s="14" t="b">
        <v>1</v>
      </c>
      <c r="G236" s="14" t="b">
        <v>0</v>
      </c>
      <c r="H236" s="2">
        <v>99.5</v>
      </c>
    </row>
    <row r="237" spans="1:8" x14ac:dyDescent="0.25">
      <c r="A237" s="1">
        <v>232</v>
      </c>
      <c r="B237" s="1" t="s">
        <v>314</v>
      </c>
      <c r="C237" s="2" t="s">
        <v>704</v>
      </c>
      <c r="D237" s="2" t="s">
        <v>107</v>
      </c>
      <c r="E237" s="14" t="b">
        <v>0</v>
      </c>
      <c r="F237" s="14" t="b">
        <v>1</v>
      </c>
      <c r="G237" s="14" t="b">
        <v>0</v>
      </c>
      <c r="H237" s="2">
        <v>0.89780040500000002</v>
      </c>
    </row>
    <row r="238" spans="1:8" x14ac:dyDescent="0.25">
      <c r="A238" s="1">
        <v>233</v>
      </c>
      <c r="B238" s="1" t="s">
        <v>315</v>
      </c>
      <c r="C238" s="2" t="s">
        <v>705</v>
      </c>
      <c r="D238" s="2" t="s">
        <v>107</v>
      </c>
      <c r="E238" s="14" t="b">
        <v>0</v>
      </c>
      <c r="F238" s="14" t="b">
        <v>1</v>
      </c>
      <c r="G238" s="14" t="b">
        <v>0</v>
      </c>
      <c r="H238" s="2">
        <v>40.891736360000003</v>
      </c>
    </row>
    <row r="239" spans="1:8" x14ac:dyDescent="0.25">
      <c r="A239" s="1">
        <v>234</v>
      </c>
      <c r="B239" s="1" t="s">
        <v>316</v>
      </c>
      <c r="C239" s="2" t="s">
        <v>706</v>
      </c>
      <c r="D239" s="2" t="s">
        <v>107</v>
      </c>
      <c r="E239" s="14" t="b">
        <v>0</v>
      </c>
      <c r="F239" s="14" t="b">
        <v>1</v>
      </c>
      <c r="G239" s="14" t="b">
        <v>0</v>
      </c>
      <c r="H239" s="2">
        <v>0.20295922199999999</v>
      </c>
    </row>
    <row r="240" spans="1:8" x14ac:dyDescent="0.25">
      <c r="A240" s="1">
        <v>235</v>
      </c>
      <c r="B240" s="1" t="s">
        <v>317</v>
      </c>
      <c r="C240" s="2" t="s">
        <v>707</v>
      </c>
      <c r="D240" s="2" t="s">
        <v>107</v>
      </c>
      <c r="E240" s="14" t="b">
        <v>0</v>
      </c>
      <c r="F240" s="14" t="b">
        <v>1</v>
      </c>
      <c r="G240" s="14" t="b">
        <v>0</v>
      </c>
      <c r="H240" s="2">
        <v>5.3374638660000002</v>
      </c>
    </row>
    <row r="241" spans="1:8" x14ac:dyDescent="0.25">
      <c r="A241" s="1">
        <v>236</v>
      </c>
      <c r="B241" s="1" t="s">
        <v>318</v>
      </c>
      <c r="C241" s="2" t="s">
        <v>708</v>
      </c>
      <c r="D241" s="2" t="s">
        <v>81</v>
      </c>
      <c r="E241" s="14" t="b">
        <v>0</v>
      </c>
      <c r="F241" s="14" t="b">
        <v>1</v>
      </c>
      <c r="G241" s="14" t="b">
        <v>0</v>
      </c>
      <c r="H241" s="2">
        <v>99.5</v>
      </c>
    </row>
    <row r="242" spans="1:8" x14ac:dyDescent="0.25">
      <c r="A242" s="1">
        <v>237</v>
      </c>
      <c r="B242" s="1" t="s">
        <v>319</v>
      </c>
      <c r="C242" s="2" t="s">
        <v>709</v>
      </c>
      <c r="D242" s="2" t="s">
        <v>107</v>
      </c>
      <c r="E242" s="14" t="b">
        <v>0</v>
      </c>
      <c r="F242" s="14" t="b">
        <v>1</v>
      </c>
      <c r="G242" s="14" t="b">
        <v>0</v>
      </c>
      <c r="H242" s="2">
        <v>15.7999881</v>
      </c>
    </row>
    <row r="243" spans="1:8" x14ac:dyDescent="0.25">
      <c r="A243" s="1">
        <v>238</v>
      </c>
      <c r="B243" s="1" t="s">
        <v>320</v>
      </c>
      <c r="C243" s="2" t="s">
        <v>710</v>
      </c>
      <c r="D243" s="2" t="s">
        <v>79</v>
      </c>
      <c r="E243" s="14" t="b">
        <v>0</v>
      </c>
      <c r="F243" s="14" t="b">
        <v>1</v>
      </c>
      <c r="G243" s="14" t="b">
        <v>0</v>
      </c>
      <c r="H243" s="2">
        <v>99.5</v>
      </c>
    </row>
    <row r="244" spans="1:8" x14ac:dyDescent="0.25">
      <c r="A244" s="1">
        <v>239</v>
      </c>
      <c r="B244" s="1" t="s">
        <v>321</v>
      </c>
      <c r="C244" s="2" t="s">
        <v>711</v>
      </c>
      <c r="D244" s="2" t="s">
        <v>79</v>
      </c>
      <c r="E244" s="14" t="b">
        <v>0</v>
      </c>
      <c r="F244" s="14" t="b">
        <v>1</v>
      </c>
      <c r="G244" s="14" t="b">
        <v>0</v>
      </c>
      <c r="H244" s="2">
        <v>99.5</v>
      </c>
    </row>
    <row r="245" spans="1:8" x14ac:dyDescent="0.25">
      <c r="A245" s="1">
        <v>240</v>
      </c>
      <c r="B245" s="1" t="s">
        <v>322</v>
      </c>
      <c r="C245" s="2" t="s">
        <v>712</v>
      </c>
      <c r="D245" s="2" t="s">
        <v>107</v>
      </c>
      <c r="E245" s="14" t="b">
        <v>0</v>
      </c>
      <c r="F245" s="14" t="b">
        <v>1</v>
      </c>
      <c r="G245" s="14" t="b">
        <v>0</v>
      </c>
      <c r="H245" s="2">
        <v>99.5</v>
      </c>
    </row>
    <row r="246" spans="1:8" x14ac:dyDescent="0.25">
      <c r="A246" s="1">
        <v>241</v>
      </c>
      <c r="B246" s="1" t="s">
        <v>323</v>
      </c>
      <c r="C246" s="2" t="s">
        <v>713</v>
      </c>
      <c r="D246" s="2" t="s">
        <v>107</v>
      </c>
      <c r="E246" s="14" t="b">
        <v>0</v>
      </c>
      <c r="F246" s="14" t="b">
        <v>1</v>
      </c>
      <c r="G246" s="14" t="b">
        <v>0</v>
      </c>
      <c r="H246" s="2">
        <v>82.118514189999999</v>
      </c>
    </row>
    <row r="247" spans="1:8" x14ac:dyDescent="0.25">
      <c r="A247" s="1">
        <v>242</v>
      </c>
      <c r="B247" s="1" t="s">
        <v>324</v>
      </c>
      <c r="C247" s="2" t="s">
        <v>714</v>
      </c>
      <c r="D247" s="2" t="s">
        <v>107</v>
      </c>
      <c r="E247" s="14" t="b">
        <v>0</v>
      </c>
      <c r="F247" s="14" t="b">
        <v>1</v>
      </c>
      <c r="G247" s="14" t="b">
        <v>0</v>
      </c>
      <c r="H247" s="2">
        <v>36.782282629999997</v>
      </c>
    </row>
    <row r="248" spans="1:8" x14ac:dyDescent="0.25">
      <c r="A248" s="1">
        <v>243</v>
      </c>
      <c r="B248" s="1" t="s">
        <v>325</v>
      </c>
      <c r="C248" s="2" t="s">
        <v>715</v>
      </c>
      <c r="D248" s="2" t="s">
        <v>114</v>
      </c>
      <c r="E248" s="14" t="b">
        <v>0</v>
      </c>
      <c r="F248" s="14" t="b">
        <v>1</v>
      </c>
      <c r="G248" s="14" t="b">
        <v>0</v>
      </c>
      <c r="H248" s="2">
        <v>6.3886100819999996</v>
      </c>
    </row>
    <row r="249" spans="1:8" x14ac:dyDescent="0.25">
      <c r="A249" s="1">
        <v>244</v>
      </c>
      <c r="B249" s="1" t="s">
        <v>326</v>
      </c>
      <c r="C249" s="2" t="s">
        <v>716</v>
      </c>
      <c r="D249" s="2" t="s">
        <v>107</v>
      </c>
      <c r="E249" s="14" t="b">
        <v>0</v>
      </c>
      <c r="F249" s="14" t="b">
        <v>1</v>
      </c>
      <c r="G249" s="14" t="b">
        <v>0</v>
      </c>
      <c r="H249" s="2">
        <v>15.953357309999999</v>
      </c>
    </row>
    <row r="250" spans="1:8" x14ac:dyDescent="0.25">
      <c r="A250" s="1">
        <v>245</v>
      </c>
      <c r="B250" s="1" t="s">
        <v>327</v>
      </c>
      <c r="C250" s="2" t="s">
        <v>717</v>
      </c>
      <c r="D250" s="2" t="s">
        <v>107</v>
      </c>
      <c r="E250" s="14" t="b">
        <v>0</v>
      </c>
      <c r="F250" s="14" t="b">
        <v>1</v>
      </c>
      <c r="G250" s="14" t="b">
        <v>0</v>
      </c>
      <c r="H250" s="2">
        <v>11.256591200000001</v>
      </c>
    </row>
    <row r="251" spans="1:8" x14ac:dyDescent="0.25">
      <c r="A251" s="1">
        <v>246</v>
      </c>
      <c r="B251" s="1" t="s">
        <v>328</v>
      </c>
      <c r="C251" s="2" t="s">
        <v>718</v>
      </c>
      <c r="D251" s="2" t="s">
        <v>107</v>
      </c>
      <c r="E251" s="14" t="b">
        <v>0</v>
      </c>
      <c r="F251" s="14" t="b">
        <v>1</v>
      </c>
      <c r="G251" s="14" t="b">
        <v>0</v>
      </c>
      <c r="H251" s="2">
        <v>99.5</v>
      </c>
    </row>
    <row r="252" spans="1:8" x14ac:dyDescent="0.25">
      <c r="A252" s="1">
        <v>247</v>
      </c>
      <c r="B252" s="1" t="s">
        <v>329</v>
      </c>
      <c r="C252" s="2" t="s">
        <v>719</v>
      </c>
      <c r="D252" s="2" t="s">
        <v>81</v>
      </c>
      <c r="E252" s="14" t="b">
        <v>0</v>
      </c>
      <c r="F252" s="14" t="b">
        <v>0</v>
      </c>
      <c r="G252" s="14" t="b">
        <v>0</v>
      </c>
      <c r="H252" s="2">
        <v>0.97482050499999995</v>
      </c>
    </row>
    <row r="253" spans="1:8" x14ac:dyDescent="0.25">
      <c r="A253" s="1">
        <v>248</v>
      </c>
      <c r="B253" s="1" t="s">
        <v>330</v>
      </c>
      <c r="C253" s="2" t="s">
        <v>720</v>
      </c>
      <c r="D253" s="2" t="s">
        <v>81</v>
      </c>
      <c r="E253" s="14" t="b">
        <v>0</v>
      </c>
      <c r="F253" s="14" t="b">
        <v>1</v>
      </c>
      <c r="G253" s="14" t="b">
        <v>0</v>
      </c>
      <c r="H253" s="2">
        <v>0.71912634799999997</v>
      </c>
    </row>
    <row r="254" spans="1:8" x14ac:dyDescent="0.25">
      <c r="A254" s="1">
        <v>249</v>
      </c>
      <c r="B254" s="1" t="s">
        <v>331</v>
      </c>
      <c r="C254" s="2" t="s">
        <v>721</v>
      </c>
      <c r="D254" s="2" t="s">
        <v>81</v>
      </c>
      <c r="E254" s="14" t="b">
        <v>0</v>
      </c>
      <c r="F254" s="14" t="b">
        <v>1</v>
      </c>
      <c r="G254" s="14" t="b">
        <v>1</v>
      </c>
      <c r="H254" s="2">
        <v>1.140786104</v>
      </c>
    </row>
    <row r="255" spans="1:8" x14ac:dyDescent="0.25">
      <c r="A255" s="1">
        <v>250</v>
      </c>
      <c r="B255" s="1" t="s">
        <v>332</v>
      </c>
      <c r="C255" s="2" t="s">
        <v>722</v>
      </c>
      <c r="D255" s="2" t="s">
        <v>81</v>
      </c>
      <c r="E255" s="14" t="b">
        <v>0</v>
      </c>
      <c r="F255" s="14" t="b">
        <v>1</v>
      </c>
      <c r="G255" s="14" t="b">
        <v>0</v>
      </c>
      <c r="H255" s="2">
        <v>2.817975374</v>
      </c>
    </row>
    <row r="256" spans="1:8" x14ac:dyDescent="0.25">
      <c r="A256" s="1">
        <v>251</v>
      </c>
      <c r="B256" s="1" t="s">
        <v>333</v>
      </c>
      <c r="C256" s="2" t="s">
        <v>723</v>
      </c>
      <c r="D256" s="2" t="s">
        <v>81</v>
      </c>
      <c r="E256" s="14" t="b">
        <v>0</v>
      </c>
      <c r="F256" s="14" t="b">
        <v>1</v>
      </c>
      <c r="G256" s="14" t="b">
        <v>1</v>
      </c>
      <c r="H256" s="2">
        <v>3.2287988369999998</v>
      </c>
    </row>
    <row r="257" spans="1:8" x14ac:dyDescent="0.25">
      <c r="A257" s="1">
        <v>252</v>
      </c>
      <c r="B257" s="1" t="s">
        <v>334</v>
      </c>
      <c r="C257" s="2" t="s">
        <v>724</v>
      </c>
      <c r="D257" s="2" t="s">
        <v>107</v>
      </c>
      <c r="E257" s="14" t="b">
        <v>0</v>
      </c>
      <c r="F257" s="14" t="b">
        <v>1</v>
      </c>
      <c r="G257" s="14" t="b">
        <v>0</v>
      </c>
      <c r="H257" s="2">
        <v>0.72643500400000005</v>
      </c>
    </row>
    <row r="258" spans="1:8" x14ac:dyDescent="0.25">
      <c r="A258" s="1">
        <v>253</v>
      </c>
      <c r="B258" s="1" t="s">
        <v>335</v>
      </c>
      <c r="C258" s="2" t="s">
        <v>725</v>
      </c>
      <c r="D258" s="2" t="s">
        <v>81</v>
      </c>
      <c r="E258" s="14" t="b">
        <v>0</v>
      </c>
      <c r="F258" s="14" t="b">
        <v>1</v>
      </c>
      <c r="G258" s="14" t="b">
        <v>0</v>
      </c>
      <c r="H258" s="2">
        <v>99.5</v>
      </c>
    </row>
    <row r="259" spans="1:8" x14ac:dyDescent="0.25">
      <c r="A259" s="1">
        <v>254</v>
      </c>
      <c r="B259" s="1" t="s">
        <v>336</v>
      </c>
      <c r="C259" s="2" t="s">
        <v>726</v>
      </c>
      <c r="D259" s="2" t="s">
        <v>107</v>
      </c>
      <c r="E259" s="14" t="b">
        <v>0</v>
      </c>
      <c r="F259" s="14" t="b">
        <v>1</v>
      </c>
      <c r="G259" s="14" t="b">
        <v>0</v>
      </c>
      <c r="H259" s="2">
        <v>38.373794410000002</v>
      </c>
    </row>
    <row r="260" spans="1:8" x14ac:dyDescent="0.25">
      <c r="A260" s="1">
        <v>255</v>
      </c>
      <c r="B260" s="1" t="s">
        <v>337</v>
      </c>
      <c r="C260" s="2" t="s">
        <v>727</v>
      </c>
      <c r="D260" s="2" t="s">
        <v>114</v>
      </c>
      <c r="E260" s="14" t="b">
        <v>0</v>
      </c>
      <c r="F260" s="14" t="b">
        <v>1</v>
      </c>
      <c r="G260" s="14" t="b">
        <v>0</v>
      </c>
      <c r="H260" s="2">
        <v>1.1039329259999999</v>
      </c>
    </row>
    <row r="261" spans="1:8" x14ac:dyDescent="0.25">
      <c r="A261" s="1">
        <v>256</v>
      </c>
      <c r="B261" s="1" t="s">
        <v>338</v>
      </c>
      <c r="C261" s="2" t="s">
        <v>728</v>
      </c>
      <c r="D261" s="2" t="s">
        <v>81</v>
      </c>
      <c r="E261" s="14" t="b">
        <v>0</v>
      </c>
      <c r="F261" s="14" t="b">
        <v>1</v>
      </c>
      <c r="G261" s="14" t="b">
        <v>0</v>
      </c>
      <c r="H261" s="2">
        <v>0.50320592799999997</v>
      </c>
    </row>
    <row r="262" spans="1:8" x14ac:dyDescent="0.25">
      <c r="A262" s="1">
        <v>257</v>
      </c>
      <c r="B262" s="1" t="s">
        <v>339</v>
      </c>
      <c r="C262" s="2" t="s">
        <v>729</v>
      </c>
      <c r="D262" s="2" t="s">
        <v>81</v>
      </c>
      <c r="E262" s="14" t="b">
        <v>0</v>
      </c>
      <c r="F262" s="14" t="b">
        <v>1</v>
      </c>
      <c r="G262" s="14" t="b">
        <v>0</v>
      </c>
      <c r="H262" s="2">
        <v>1.6009837659999999</v>
      </c>
    </row>
    <row r="263" spans="1:8" x14ac:dyDescent="0.25">
      <c r="A263" s="1">
        <v>258</v>
      </c>
      <c r="B263" s="1" t="s">
        <v>340</v>
      </c>
      <c r="C263" s="2" t="s">
        <v>730</v>
      </c>
      <c r="D263" s="2" t="s">
        <v>107</v>
      </c>
      <c r="E263" s="14" t="b">
        <v>0</v>
      </c>
      <c r="F263" s="14" t="b">
        <v>0</v>
      </c>
      <c r="G263" s="14" t="b">
        <v>0</v>
      </c>
      <c r="H263" s="2">
        <v>1.793724774</v>
      </c>
    </row>
    <row r="264" spans="1:8" x14ac:dyDescent="0.25">
      <c r="A264" s="1">
        <v>259</v>
      </c>
      <c r="B264" s="1" t="s">
        <v>341</v>
      </c>
      <c r="C264" s="2" t="s">
        <v>731</v>
      </c>
      <c r="D264" s="2" t="s">
        <v>107</v>
      </c>
      <c r="E264" s="14" t="b">
        <v>0</v>
      </c>
      <c r="F264" s="14" t="b">
        <v>1</v>
      </c>
      <c r="G264" s="14" t="b">
        <v>0</v>
      </c>
      <c r="H264" s="2">
        <v>99.5</v>
      </c>
    </row>
    <row r="265" spans="1:8" x14ac:dyDescent="0.25">
      <c r="A265" s="1">
        <v>260</v>
      </c>
      <c r="B265" s="1" t="s">
        <v>342</v>
      </c>
      <c r="C265" s="2" t="s">
        <v>732</v>
      </c>
      <c r="D265" s="2" t="s">
        <v>107</v>
      </c>
      <c r="E265" s="14" t="b">
        <v>0</v>
      </c>
      <c r="F265" s="14" t="b">
        <v>1</v>
      </c>
      <c r="G265" s="14" t="b">
        <v>0</v>
      </c>
      <c r="H265" s="2">
        <v>99.5</v>
      </c>
    </row>
    <row r="266" spans="1:8" x14ac:dyDescent="0.25">
      <c r="A266" s="1">
        <v>261</v>
      </c>
      <c r="B266" s="1" t="s">
        <v>343</v>
      </c>
      <c r="C266" s="2" t="s">
        <v>733</v>
      </c>
      <c r="D266" s="2" t="s">
        <v>79</v>
      </c>
      <c r="E266" s="14" t="b">
        <v>1</v>
      </c>
      <c r="F266" s="14" t="b">
        <v>1</v>
      </c>
      <c r="G266" s="14" t="b">
        <v>0</v>
      </c>
      <c r="H266" s="2">
        <v>7.4777697200000004</v>
      </c>
    </row>
    <row r="267" spans="1:8" x14ac:dyDescent="0.25">
      <c r="A267" s="1">
        <v>262</v>
      </c>
      <c r="B267" s="1" t="s">
        <v>344</v>
      </c>
      <c r="C267" s="2" t="s">
        <v>734</v>
      </c>
      <c r="D267" s="2" t="s">
        <v>79</v>
      </c>
      <c r="E267" s="14" t="b">
        <v>1</v>
      </c>
      <c r="F267" s="14" t="b">
        <v>1</v>
      </c>
      <c r="G267" s="14" t="b">
        <v>0</v>
      </c>
      <c r="H267" s="2">
        <v>24.309205970000001</v>
      </c>
    </row>
    <row r="268" spans="1:8" x14ac:dyDescent="0.25">
      <c r="A268" s="1">
        <v>263</v>
      </c>
      <c r="B268" s="1" t="s">
        <v>345</v>
      </c>
      <c r="C268" s="2" t="s">
        <v>735</v>
      </c>
      <c r="D268" s="2" t="s">
        <v>79</v>
      </c>
      <c r="E268" s="14" t="b">
        <v>1</v>
      </c>
      <c r="F268" s="14" t="b">
        <v>1</v>
      </c>
      <c r="G268" s="14" t="b">
        <v>0</v>
      </c>
      <c r="H268" s="2">
        <v>11.12573124</v>
      </c>
    </row>
    <row r="269" spans="1:8" x14ac:dyDescent="0.25">
      <c r="A269" s="1">
        <v>264</v>
      </c>
      <c r="B269" s="1" t="s">
        <v>346</v>
      </c>
      <c r="C269" s="2" t="s">
        <v>736</v>
      </c>
      <c r="D269" s="2" t="s">
        <v>79</v>
      </c>
      <c r="E269" s="14" t="b">
        <v>1</v>
      </c>
      <c r="F269" s="14" t="b">
        <v>1</v>
      </c>
      <c r="G269" s="14" t="b">
        <v>0</v>
      </c>
      <c r="H269" s="2">
        <v>99.5</v>
      </c>
    </row>
    <row r="270" spans="1:8" x14ac:dyDescent="0.25">
      <c r="A270" s="1">
        <v>265</v>
      </c>
      <c r="B270" s="1" t="s">
        <v>347</v>
      </c>
      <c r="C270" s="2" t="s">
        <v>737</v>
      </c>
      <c r="D270" s="2" t="s">
        <v>81</v>
      </c>
      <c r="E270" s="14" t="b">
        <v>0</v>
      </c>
      <c r="F270" s="14" t="b">
        <v>0</v>
      </c>
      <c r="G270" s="14" t="b">
        <v>0</v>
      </c>
      <c r="H270" s="2">
        <v>99.5</v>
      </c>
    </row>
    <row r="271" spans="1:8" x14ac:dyDescent="0.25">
      <c r="A271" s="1">
        <v>266</v>
      </c>
      <c r="B271" s="1" t="s">
        <v>348</v>
      </c>
      <c r="C271" s="2" t="s">
        <v>738</v>
      </c>
      <c r="D271" s="2" t="s">
        <v>81</v>
      </c>
      <c r="E271" s="14" t="b">
        <v>0</v>
      </c>
      <c r="F271" s="14" t="b">
        <v>0</v>
      </c>
      <c r="G271" s="14" t="b">
        <v>0</v>
      </c>
      <c r="H271" s="2">
        <v>99.5</v>
      </c>
    </row>
    <row r="272" spans="1:8" x14ac:dyDescent="0.25">
      <c r="A272" s="1">
        <v>267</v>
      </c>
      <c r="B272" s="1" t="s">
        <v>349</v>
      </c>
      <c r="C272" s="2" t="s">
        <v>739</v>
      </c>
      <c r="D272" s="2" t="s">
        <v>81</v>
      </c>
      <c r="E272" s="14" t="b">
        <v>0</v>
      </c>
      <c r="F272" s="14" t="b">
        <v>1</v>
      </c>
      <c r="G272" s="14" t="b">
        <v>0</v>
      </c>
      <c r="H272" s="2">
        <v>99.5</v>
      </c>
    </row>
    <row r="273" spans="1:8" x14ac:dyDescent="0.25">
      <c r="A273" s="1">
        <v>268</v>
      </c>
      <c r="B273" s="1" t="s">
        <v>350</v>
      </c>
      <c r="C273" s="2" t="s">
        <v>740</v>
      </c>
      <c r="D273" s="2" t="s">
        <v>79</v>
      </c>
      <c r="E273" s="14" t="b">
        <v>0</v>
      </c>
      <c r="F273" s="14" t="b">
        <v>1</v>
      </c>
      <c r="G273" s="14" t="b">
        <v>0</v>
      </c>
      <c r="H273" s="2">
        <v>99.5</v>
      </c>
    </row>
    <row r="274" spans="1:8" x14ac:dyDescent="0.25">
      <c r="A274" s="1">
        <v>269</v>
      </c>
      <c r="B274" s="1" t="s">
        <v>351</v>
      </c>
      <c r="C274" s="2" t="s">
        <v>741</v>
      </c>
      <c r="D274" s="2" t="s">
        <v>79</v>
      </c>
      <c r="E274" s="14" t="b">
        <v>0</v>
      </c>
      <c r="F274" s="14" t="b">
        <v>1</v>
      </c>
      <c r="G274" s="14" t="b">
        <v>0</v>
      </c>
      <c r="H274" s="2">
        <v>99.5</v>
      </c>
    </row>
    <row r="275" spans="1:8" x14ac:dyDescent="0.25">
      <c r="A275" s="1">
        <v>270</v>
      </c>
      <c r="B275" s="1" t="s">
        <v>352</v>
      </c>
      <c r="C275" s="2" t="s">
        <v>742</v>
      </c>
      <c r="D275" s="2" t="s">
        <v>79</v>
      </c>
      <c r="E275" s="14" t="b">
        <v>0</v>
      </c>
      <c r="F275" s="14" t="b">
        <v>1</v>
      </c>
      <c r="G275" s="14" t="b">
        <v>0</v>
      </c>
      <c r="H275" s="2">
        <v>99.5</v>
      </c>
    </row>
    <row r="276" spans="1:8" x14ac:dyDescent="0.25">
      <c r="A276" s="1">
        <v>271</v>
      </c>
      <c r="B276" s="1" t="s">
        <v>353</v>
      </c>
      <c r="C276" s="2" t="s">
        <v>743</v>
      </c>
      <c r="D276" s="2" t="s">
        <v>81</v>
      </c>
      <c r="E276" s="14" t="b">
        <v>0</v>
      </c>
      <c r="F276" s="14" t="b">
        <v>0</v>
      </c>
      <c r="G276" s="14" t="b">
        <v>0</v>
      </c>
      <c r="H276" s="2">
        <v>99.5</v>
      </c>
    </row>
    <row r="277" spans="1:8" x14ac:dyDescent="0.25">
      <c r="A277" s="1">
        <v>272</v>
      </c>
      <c r="B277" s="1" t="s">
        <v>354</v>
      </c>
      <c r="C277" s="2" t="s">
        <v>744</v>
      </c>
      <c r="D277" s="2" t="s">
        <v>355</v>
      </c>
      <c r="E277" s="14" t="b">
        <v>0</v>
      </c>
      <c r="F277" s="14" t="b">
        <v>1</v>
      </c>
      <c r="G277" s="14" t="b">
        <v>0</v>
      </c>
      <c r="H277" s="2">
        <v>0.05</v>
      </c>
    </row>
    <row r="278" spans="1:8" x14ac:dyDescent="0.25">
      <c r="A278" s="1">
        <v>273</v>
      </c>
      <c r="B278" s="1" t="s">
        <v>356</v>
      </c>
      <c r="C278" s="2" t="s">
        <v>745</v>
      </c>
      <c r="D278" s="2" t="s">
        <v>107</v>
      </c>
      <c r="E278" s="14" t="b">
        <v>0</v>
      </c>
      <c r="F278" s="14" t="b">
        <v>0</v>
      </c>
      <c r="G278" s="14" t="b">
        <v>0</v>
      </c>
      <c r="H278" s="2">
        <v>38.773910209999997</v>
      </c>
    </row>
    <row r="279" spans="1:8" x14ac:dyDescent="0.25">
      <c r="A279" s="1">
        <v>274</v>
      </c>
      <c r="B279" s="1" t="s">
        <v>357</v>
      </c>
      <c r="C279" s="2" t="s">
        <v>746</v>
      </c>
      <c r="D279" s="2" t="s">
        <v>107</v>
      </c>
      <c r="E279" s="14" t="b">
        <v>0</v>
      </c>
      <c r="F279" s="14" t="b">
        <v>0</v>
      </c>
      <c r="G279" s="14" t="b">
        <v>0</v>
      </c>
      <c r="H279" s="2">
        <v>99.5</v>
      </c>
    </row>
    <row r="280" spans="1:8" x14ac:dyDescent="0.25">
      <c r="A280" s="1">
        <v>275</v>
      </c>
      <c r="B280" s="1" t="s">
        <v>358</v>
      </c>
      <c r="C280" s="2" t="s">
        <v>747</v>
      </c>
      <c r="D280" s="2" t="s">
        <v>107</v>
      </c>
      <c r="E280" s="14" t="b">
        <v>0</v>
      </c>
      <c r="F280" s="14" t="b">
        <v>0</v>
      </c>
      <c r="G280" s="14" t="b">
        <v>0</v>
      </c>
      <c r="H280" s="2">
        <v>99.5</v>
      </c>
    </row>
    <row r="281" spans="1:8" x14ac:dyDescent="0.25">
      <c r="A281" s="1">
        <v>276</v>
      </c>
      <c r="B281" s="1" t="s">
        <v>359</v>
      </c>
      <c r="C281" s="2" t="s">
        <v>748</v>
      </c>
      <c r="D281" s="2" t="s">
        <v>107</v>
      </c>
      <c r="E281" s="14" t="b">
        <v>0</v>
      </c>
      <c r="F281" s="14" t="b">
        <v>0</v>
      </c>
      <c r="G281" s="14" t="b">
        <v>0</v>
      </c>
      <c r="H281" s="2">
        <v>99.5</v>
      </c>
    </row>
    <row r="282" spans="1:8" x14ac:dyDescent="0.25">
      <c r="A282" s="1">
        <v>277</v>
      </c>
      <c r="B282" s="1" t="s">
        <v>360</v>
      </c>
      <c r="C282" s="2" t="s">
        <v>749</v>
      </c>
      <c r="D282" s="2" t="s">
        <v>107</v>
      </c>
      <c r="E282" s="14" t="b">
        <v>0</v>
      </c>
      <c r="F282" s="14" t="b">
        <v>0</v>
      </c>
      <c r="G282" s="14" t="b">
        <v>0</v>
      </c>
      <c r="H282" s="2">
        <v>99.5</v>
      </c>
    </row>
    <row r="283" spans="1:8" x14ac:dyDescent="0.25">
      <c r="A283" s="1">
        <v>278</v>
      </c>
      <c r="B283" s="1" t="s">
        <v>361</v>
      </c>
      <c r="C283" s="2" t="s">
        <v>750</v>
      </c>
      <c r="D283" s="2" t="s">
        <v>107</v>
      </c>
      <c r="E283" s="14" t="b">
        <v>0</v>
      </c>
      <c r="F283" s="14" t="b">
        <v>0</v>
      </c>
      <c r="G283" s="14" t="b">
        <v>0</v>
      </c>
      <c r="H283" s="2">
        <v>99.5</v>
      </c>
    </row>
    <row r="284" spans="1:8" x14ac:dyDescent="0.25">
      <c r="A284" s="1">
        <v>279</v>
      </c>
      <c r="B284" s="1" t="s">
        <v>362</v>
      </c>
      <c r="C284" s="2" t="s">
        <v>751</v>
      </c>
      <c r="D284" s="2" t="s">
        <v>107</v>
      </c>
      <c r="E284" s="14" t="b">
        <v>0</v>
      </c>
      <c r="F284" s="14" t="b">
        <v>0</v>
      </c>
      <c r="G284" s="14" t="b">
        <v>0</v>
      </c>
      <c r="H284" s="2">
        <v>99.5</v>
      </c>
    </row>
    <row r="285" spans="1:8" x14ac:dyDescent="0.25">
      <c r="A285" s="1">
        <v>280</v>
      </c>
      <c r="B285" s="1" t="s">
        <v>363</v>
      </c>
      <c r="C285" s="2" t="s">
        <v>752</v>
      </c>
      <c r="D285" s="2" t="s">
        <v>81</v>
      </c>
      <c r="E285" s="14" t="b">
        <v>0</v>
      </c>
      <c r="F285" s="14" t="b">
        <v>1</v>
      </c>
      <c r="G285" s="14" t="b">
        <v>0</v>
      </c>
      <c r="H285" s="2">
        <v>4.5576741910000003</v>
      </c>
    </row>
    <row r="286" spans="1:8" x14ac:dyDescent="0.25">
      <c r="A286" s="1">
        <v>281</v>
      </c>
      <c r="B286" s="1" t="s">
        <v>364</v>
      </c>
      <c r="C286" s="2" t="s">
        <v>753</v>
      </c>
      <c r="D286" s="2" t="s">
        <v>114</v>
      </c>
      <c r="E286" s="14" t="b">
        <v>0</v>
      </c>
      <c r="F286" s="14" t="b">
        <v>0</v>
      </c>
      <c r="G286" s="14" t="b">
        <v>0</v>
      </c>
      <c r="H286" s="2">
        <v>10.621017849999999</v>
      </c>
    </row>
    <row r="287" spans="1:8" x14ac:dyDescent="0.25">
      <c r="A287" s="1">
        <v>282</v>
      </c>
      <c r="B287" s="1" t="s">
        <v>365</v>
      </c>
      <c r="C287" s="2" t="s">
        <v>754</v>
      </c>
      <c r="D287" s="2" t="s">
        <v>114</v>
      </c>
      <c r="E287" s="14" t="b">
        <v>0</v>
      </c>
      <c r="F287" s="14" t="b">
        <v>0</v>
      </c>
      <c r="G287" s="14" t="b">
        <v>0</v>
      </c>
      <c r="H287" s="2">
        <v>2.028917785</v>
      </c>
    </row>
    <row r="288" spans="1:8" x14ac:dyDescent="0.25">
      <c r="A288" s="1">
        <v>283</v>
      </c>
      <c r="B288" s="1" t="s">
        <v>366</v>
      </c>
      <c r="C288" s="2" t="s">
        <v>755</v>
      </c>
      <c r="D288" s="2" t="s">
        <v>367</v>
      </c>
      <c r="E288" s="14" t="b">
        <v>0</v>
      </c>
      <c r="F288" s="14" t="b">
        <v>1</v>
      </c>
      <c r="G288" s="14" t="b">
        <v>1</v>
      </c>
      <c r="H288" s="2">
        <v>19.69161179</v>
      </c>
    </row>
    <row r="289" spans="1:8" x14ac:dyDescent="0.25">
      <c r="A289" s="1">
        <v>284</v>
      </c>
      <c r="B289" s="1" t="s">
        <v>368</v>
      </c>
      <c r="C289" s="2" t="s">
        <v>756</v>
      </c>
      <c r="D289" s="2" t="s">
        <v>367</v>
      </c>
      <c r="E289" s="14" t="b">
        <v>0</v>
      </c>
      <c r="F289" s="14" t="b">
        <v>1</v>
      </c>
      <c r="G289" s="14" t="b">
        <v>1</v>
      </c>
      <c r="H289" s="2">
        <v>1.630843316</v>
      </c>
    </row>
    <row r="290" spans="1:8" x14ac:dyDescent="0.25">
      <c r="A290" s="1">
        <v>285</v>
      </c>
      <c r="B290" s="1" t="s">
        <v>369</v>
      </c>
      <c r="C290" s="2" t="s">
        <v>757</v>
      </c>
      <c r="D290" s="2" t="s">
        <v>114</v>
      </c>
      <c r="E290" s="14" t="b">
        <v>0</v>
      </c>
      <c r="F290" s="14" t="b">
        <v>1</v>
      </c>
      <c r="G290" s="14" t="b">
        <v>0</v>
      </c>
      <c r="H290" s="2">
        <v>16.44139071</v>
      </c>
    </row>
    <row r="291" spans="1:8" x14ac:dyDescent="0.25">
      <c r="A291" s="1">
        <v>286</v>
      </c>
      <c r="B291" s="1" t="s">
        <v>370</v>
      </c>
      <c r="C291" s="2" t="s">
        <v>758</v>
      </c>
      <c r="D291" s="2" t="s">
        <v>107</v>
      </c>
      <c r="E291" s="14" t="b">
        <v>0</v>
      </c>
      <c r="F291" s="14" t="b">
        <v>1</v>
      </c>
      <c r="G291" s="14" t="b">
        <v>0</v>
      </c>
      <c r="H291" s="2">
        <v>29.85959145</v>
      </c>
    </row>
    <row r="292" spans="1:8" x14ac:dyDescent="0.25">
      <c r="A292" s="1">
        <v>287</v>
      </c>
      <c r="B292" s="1" t="s">
        <v>371</v>
      </c>
      <c r="C292" s="2" t="s">
        <v>759</v>
      </c>
      <c r="D292" s="2" t="s">
        <v>81</v>
      </c>
      <c r="E292" s="14" t="b">
        <v>0</v>
      </c>
      <c r="F292" s="14" t="b">
        <v>1</v>
      </c>
      <c r="G292" s="14" t="b">
        <v>0</v>
      </c>
      <c r="H292" s="2">
        <v>85.019923980000002</v>
      </c>
    </row>
    <row r="293" spans="1:8" x14ac:dyDescent="0.25">
      <c r="A293" s="1">
        <v>288</v>
      </c>
      <c r="B293" s="1" t="s">
        <v>372</v>
      </c>
      <c r="C293" s="2" t="s">
        <v>760</v>
      </c>
      <c r="D293" s="2" t="s">
        <v>114</v>
      </c>
      <c r="E293" s="14" t="b">
        <v>0</v>
      </c>
      <c r="F293" s="14" t="b">
        <v>0</v>
      </c>
      <c r="G293" s="14" t="b">
        <v>0</v>
      </c>
      <c r="H293" s="2">
        <v>7.5496295269999996</v>
      </c>
    </row>
    <row r="294" spans="1:8" x14ac:dyDescent="0.25">
      <c r="A294" s="1">
        <v>289</v>
      </c>
      <c r="B294" s="1" t="s">
        <v>373</v>
      </c>
      <c r="C294" s="2" t="s">
        <v>761</v>
      </c>
      <c r="D294" s="2" t="s">
        <v>107</v>
      </c>
      <c r="E294" s="14" t="b">
        <v>0</v>
      </c>
      <c r="F294" s="14" t="b">
        <v>0</v>
      </c>
      <c r="G294" s="14" t="b">
        <v>0</v>
      </c>
      <c r="H294" s="2">
        <v>99.5</v>
      </c>
    </row>
    <row r="295" spans="1:8" x14ac:dyDescent="0.25">
      <c r="A295" s="1">
        <v>290</v>
      </c>
      <c r="B295" s="1" t="s">
        <v>374</v>
      </c>
      <c r="C295" s="2" t="s">
        <v>762</v>
      </c>
      <c r="D295" s="2" t="s">
        <v>81</v>
      </c>
      <c r="E295" s="14" t="b">
        <v>0</v>
      </c>
      <c r="F295" s="14" t="b">
        <v>1</v>
      </c>
      <c r="G295" s="14" t="b">
        <v>1</v>
      </c>
      <c r="H295" s="2">
        <v>3.7391051420000001</v>
      </c>
    </row>
    <row r="296" spans="1:8" x14ac:dyDescent="0.25">
      <c r="A296" s="1">
        <v>291</v>
      </c>
      <c r="B296" s="1" t="s">
        <v>375</v>
      </c>
      <c r="C296" s="2" t="s">
        <v>763</v>
      </c>
      <c r="D296" s="2" t="s">
        <v>107</v>
      </c>
      <c r="E296" s="14" t="b">
        <v>0</v>
      </c>
      <c r="F296" s="14" t="b">
        <v>1</v>
      </c>
      <c r="G296" s="14" t="b">
        <v>0</v>
      </c>
      <c r="H296" s="2">
        <v>99.5</v>
      </c>
    </row>
    <row r="297" spans="1:8" x14ac:dyDescent="0.25">
      <c r="A297" s="1">
        <v>292</v>
      </c>
      <c r="B297" s="1" t="s">
        <v>376</v>
      </c>
      <c r="C297" s="2" t="s">
        <v>764</v>
      </c>
      <c r="D297" s="2" t="s">
        <v>107</v>
      </c>
      <c r="E297" s="14" t="b">
        <v>0</v>
      </c>
      <c r="F297" s="14" t="b">
        <v>1</v>
      </c>
      <c r="G297" s="14" t="b">
        <v>0</v>
      </c>
      <c r="H297" s="2">
        <v>24.782403949999999</v>
      </c>
    </row>
    <row r="298" spans="1:8" x14ac:dyDescent="0.25">
      <c r="A298" s="1">
        <v>293</v>
      </c>
      <c r="B298" s="1" t="s">
        <v>377</v>
      </c>
      <c r="C298" s="2" t="s">
        <v>765</v>
      </c>
      <c r="D298" s="2" t="s">
        <v>107</v>
      </c>
      <c r="E298" s="14" t="b">
        <v>0</v>
      </c>
      <c r="F298" s="14" t="b">
        <v>1</v>
      </c>
      <c r="G298" s="14" t="b">
        <v>0</v>
      </c>
      <c r="H298" s="2">
        <v>99.5</v>
      </c>
    </row>
    <row r="299" spans="1:8" x14ac:dyDescent="0.25">
      <c r="A299" s="1">
        <v>294</v>
      </c>
      <c r="B299" s="1" t="s">
        <v>378</v>
      </c>
      <c r="C299" s="2" t="s">
        <v>766</v>
      </c>
      <c r="D299" s="2" t="s">
        <v>107</v>
      </c>
      <c r="E299" s="14" t="b">
        <v>0</v>
      </c>
      <c r="F299" s="14" t="b">
        <v>1</v>
      </c>
      <c r="G299" s="14" t="b">
        <v>0</v>
      </c>
      <c r="H299" s="2">
        <v>99.5</v>
      </c>
    </row>
    <row r="300" spans="1:8" x14ac:dyDescent="0.25">
      <c r="A300" s="1">
        <v>295</v>
      </c>
      <c r="B300" s="1" t="s">
        <v>379</v>
      </c>
      <c r="C300" s="2" t="s">
        <v>767</v>
      </c>
      <c r="D300" s="2" t="s">
        <v>81</v>
      </c>
      <c r="E300" s="14" t="b">
        <v>0</v>
      </c>
      <c r="F300" s="14" t="b">
        <v>0</v>
      </c>
      <c r="G300" s="14" t="b">
        <v>0</v>
      </c>
      <c r="H300" s="2">
        <v>99.5</v>
      </c>
    </row>
    <row r="301" spans="1:8" x14ac:dyDescent="0.25">
      <c r="A301" s="1">
        <v>296</v>
      </c>
      <c r="B301" s="1" t="s">
        <v>380</v>
      </c>
      <c r="C301" s="2" t="s">
        <v>768</v>
      </c>
      <c r="D301" s="2" t="s">
        <v>107</v>
      </c>
      <c r="E301" s="14" t="b">
        <v>0</v>
      </c>
      <c r="F301" s="14" t="b">
        <v>1</v>
      </c>
      <c r="G301" s="14" t="b">
        <v>0</v>
      </c>
      <c r="H301" s="2">
        <v>8.3034680240000007</v>
      </c>
    </row>
    <row r="302" spans="1:8" x14ac:dyDescent="0.25">
      <c r="A302" s="1">
        <v>297</v>
      </c>
      <c r="B302" s="1" t="s">
        <v>381</v>
      </c>
      <c r="C302" s="2" t="s">
        <v>769</v>
      </c>
      <c r="D302" s="2" t="s">
        <v>107</v>
      </c>
      <c r="E302" s="14" t="b">
        <v>0</v>
      </c>
      <c r="F302" s="14" t="b">
        <v>0</v>
      </c>
      <c r="G302" s="14" t="b">
        <v>0</v>
      </c>
      <c r="H302" s="2">
        <v>11.57014158</v>
      </c>
    </row>
    <row r="303" spans="1:8" x14ac:dyDescent="0.25">
      <c r="A303" s="1">
        <v>298</v>
      </c>
      <c r="B303" s="1" t="s">
        <v>382</v>
      </c>
      <c r="C303" s="2" t="s">
        <v>770</v>
      </c>
      <c r="D303" s="2" t="s">
        <v>107</v>
      </c>
      <c r="E303" s="14" t="b">
        <v>0</v>
      </c>
      <c r="F303" s="14" t="b">
        <v>1</v>
      </c>
      <c r="G303" s="14" t="b">
        <v>0</v>
      </c>
      <c r="H303" s="2">
        <v>3.6098563119999998</v>
      </c>
    </row>
    <row r="304" spans="1:8" x14ac:dyDescent="0.25">
      <c r="A304" s="1">
        <v>299</v>
      </c>
      <c r="B304" s="1" t="s">
        <v>383</v>
      </c>
      <c r="C304" s="2" t="s">
        <v>771</v>
      </c>
      <c r="D304" s="2" t="s">
        <v>107</v>
      </c>
      <c r="E304" s="14" t="b">
        <v>0</v>
      </c>
      <c r="F304" s="14" t="b">
        <v>1</v>
      </c>
      <c r="G304" s="14" t="b">
        <v>0</v>
      </c>
      <c r="H304" s="2">
        <v>77.134841190000003</v>
      </c>
    </row>
    <row r="305" spans="1:8" x14ac:dyDescent="0.25">
      <c r="A305" s="1">
        <v>300</v>
      </c>
      <c r="B305" s="1" t="s">
        <v>384</v>
      </c>
      <c r="C305" s="2" t="s">
        <v>772</v>
      </c>
      <c r="D305" s="2" t="s">
        <v>107</v>
      </c>
      <c r="E305" s="14" t="b">
        <v>0</v>
      </c>
      <c r="F305" s="14" t="b">
        <v>1</v>
      </c>
      <c r="G305" s="14" t="b">
        <v>0</v>
      </c>
      <c r="H305" s="2">
        <v>7.1736359119999999</v>
      </c>
    </row>
    <row r="306" spans="1:8" x14ac:dyDescent="0.25">
      <c r="A306" s="1">
        <v>301</v>
      </c>
      <c r="B306" s="1" t="s">
        <v>385</v>
      </c>
      <c r="C306" s="2" t="s">
        <v>773</v>
      </c>
      <c r="D306" s="2" t="s">
        <v>107</v>
      </c>
      <c r="E306" s="14" t="b">
        <v>0</v>
      </c>
      <c r="F306" s="14" t="b">
        <v>1</v>
      </c>
      <c r="G306" s="14" t="b">
        <v>0</v>
      </c>
      <c r="H306" s="2">
        <v>20.593944069999999</v>
      </c>
    </row>
    <row r="307" spans="1:8" x14ac:dyDescent="0.25">
      <c r="A307" s="1">
        <v>302</v>
      </c>
      <c r="B307" s="1" t="s">
        <v>386</v>
      </c>
      <c r="C307" s="2" t="s">
        <v>774</v>
      </c>
      <c r="D307" s="2" t="s">
        <v>81</v>
      </c>
      <c r="E307" s="14" t="b">
        <v>0</v>
      </c>
      <c r="F307" s="14" t="b">
        <v>0</v>
      </c>
      <c r="G307" s="14" t="b">
        <v>0</v>
      </c>
      <c r="H307" s="2">
        <v>99.5</v>
      </c>
    </row>
    <row r="308" spans="1:8" x14ac:dyDescent="0.25">
      <c r="A308" s="1">
        <v>303</v>
      </c>
      <c r="B308" s="1" t="s">
        <v>387</v>
      </c>
      <c r="C308" s="2" t="s">
        <v>775</v>
      </c>
      <c r="D308" s="2" t="s">
        <v>79</v>
      </c>
      <c r="E308" s="14" t="b">
        <v>1</v>
      </c>
      <c r="F308" s="14" t="b">
        <v>1</v>
      </c>
      <c r="G308" s="14" t="b">
        <v>0</v>
      </c>
      <c r="H308" s="2">
        <v>2.958399096</v>
      </c>
    </row>
    <row r="309" spans="1:8" x14ac:dyDescent="0.25">
      <c r="A309" s="1">
        <v>304</v>
      </c>
      <c r="B309" s="1" t="s">
        <v>388</v>
      </c>
      <c r="C309" s="2" t="s">
        <v>776</v>
      </c>
      <c r="D309" s="2" t="s">
        <v>81</v>
      </c>
      <c r="E309" s="14" t="b">
        <v>1</v>
      </c>
      <c r="F309" s="14" t="b">
        <v>0</v>
      </c>
      <c r="G309" s="14" t="b">
        <v>0</v>
      </c>
      <c r="H309" s="2">
        <v>99.5</v>
      </c>
    </row>
    <row r="310" spans="1:8" x14ac:dyDescent="0.25">
      <c r="A310" s="1">
        <v>305</v>
      </c>
      <c r="B310" s="1" t="s">
        <v>389</v>
      </c>
      <c r="C310" s="2" t="s">
        <v>777</v>
      </c>
      <c r="D310" s="2" t="s">
        <v>81</v>
      </c>
      <c r="E310" s="14" t="b">
        <v>1</v>
      </c>
      <c r="F310" s="14" t="b">
        <v>0</v>
      </c>
      <c r="G310" s="14" t="b">
        <v>0</v>
      </c>
      <c r="H310" s="2">
        <v>99.5</v>
      </c>
    </row>
    <row r="311" spans="1:8" x14ac:dyDescent="0.25">
      <c r="A311" s="1">
        <v>306</v>
      </c>
      <c r="B311" s="1" t="s">
        <v>390</v>
      </c>
      <c r="C311" s="2" t="s">
        <v>778</v>
      </c>
      <c r="D311" s="2" t="s">
        <v>81</v>
      </c>
      <c r="E311" s="14" t="b">
        <v>1</v>
      </c>
      <c r="F311" s="14" t="b">
        <v>0</v>
      </c>
      <c r="G311" s="14" t="b">
        <v>0</v>
      </c>
      <c r="H311" s="2">
        <v>99.5</v>
      </c>
    </row>
    <row r="312" spans="1:8" x14ac:dyDescent="0.25">
      <c r="A312" s="1">
        <v>307</v>
      </c>
      <c r="B312" s="1" t="s">
        <v>391</v>
      </c>
      <c r="C312" s="2" t="s">
        <v>779</v>
      </c>
      <c r="D312" s="2" t="s">
        <v>81</v>
      </c>
      <c r="E312" s="14" t="b">
        <v>1</v>
      </c>
      <c r="F312" s="14" t="b">
        <v>0</v>
      </c>
      <c r="G312" s="14" t="b">
        <v>0</v>
      </c>
      <c r="H312" s="2">
        <v>99.5</v>
      </c>
    </row>
    <row r="313" spans="1:8" x14ac:dyDescent="0.25">
      <c r="A313" s="1">
        <v>308</v>
      </c>
      <c r="B313" s="1" t="s">
        <v>392</v>
      </c>
      <c r="C313" s="2" t="s">
        <v>780</v>
      </c>
      <c r="D313" s="2" t="s">
        <v>81</v>
      </c>
      <c r="E313" s="14" t="b">
        <v>1</v>
      </c>
      <c r="F313" s="14" t="b">
        <v>0</v>
      </c>
      <c r="G313" s="14" t="b">
        <v>0</v>
      </c>
      <c r="H313" s="2">
        <v>99.5</v>
      </c>
    </row>
    <row r="314" spans="1:8" x14ac:dyDescent="0.25">
      <c r="A314" s="1">
        <v>309</v>
      </c>
      <c r="B314" s="1" t="s">
        <v>393</v>
      </c>
      <c r="C314" s="2" t="s">
        <v>781</v>
      </c>
      <c r="D314" s="2" t="s">
        <v>79</v>
      </c>
      <c r="E314" s="14" t="b">
        <v>1</v>
      </c>
      <c r="F314" s="14" t="b">
        <v>0</v>
      </c>
      <c r="G314" s="14" t="b">
        <v>0</v>
      </c>
      <c r="H314" s="2">
        <v>99.5</v>
      </c>
    </row>
    <row r="315" spans="1:8" x14ac:dyDescent="0.25">
      <c r="A315" s="1">
        <v>310</v>
      </c>
      <c r="B315" s="1" t="s">
        <v>394</v>
      </c>
      <c r="C315" s="2" t="s">
        <v>782</v>
      </c>
      <c r="D315" s="2" t="s">
        <v>81</v>
      </c>
      <c r="E315" s="14" t="b">
        <v>1</v>
      </c>
      <c r="F315" s="14" t="b">
        <v>0</v>
      </c>
      <c r="G315" s="14" t="b">
        <v>0</v>
      </c>
      <c r="H315" s="2">
        <v>99.5</v>
      </c>
    </row>
    <row r="316" spans="1:8" x14ac:dyDescent="0.25">
      <c r="A316" s="1">
        <v>311</v>
      </c>
      <c r="B316" s="1" t="s">
        <v>395</v>
      </c>
      <c r="C316" s="2" t="s">
        <v>783</v>
      </c>
      <c r="D316" s="2" t="s">
        <v>367</v>
      </c>
      <c r="E316" s="14" t="b">
        <v>0</v>
      </c>
      <c r="F316" s="14" t="b">
        <v>1</v>
      </c>
      <c r="G316" s="14" t="b">
        <v>1</v>
      </c>
      <c r="H316" s="2">
        <v>3.284511245</v>
      </c>
    </row>
    <row r="317" spans="1:8" x14ac:dyDescent="0.25">
      <c r="A317" s="1">
        <v>312</v>
      </c>
      <c r="B317" s="1" t="s">
        <v>396</v>
      </c>
      <c r="C317" s="2" t="s">
        <v>784</v>
      </c>
      <c r="D317" s="2" t="s">
        <v>367</v>
      </c>
      <c r="E317" s="14" t="b">
        <v>0</v>
      </c>
      <c r="F317" s="14" t="b">
        <v>1</v>
      </c>
      <c r="G317" s="14" t="b">
        <v>1</v>
      </c>
      <c r="H317" s="2">
        <v>2.1618290619999998</v>
      </c>
    </row>
    <row r="318" spans="1:8" x14ac:dyDescent="0.25">
      <c r="A318" s="1">
        <v>313</v>
      </c>
      <c r="B318" s="1" t="s">
        <v>397</v>
      </c>
      <c r="C318" s="2" t="s">
        <v>785</v>
      </c>
      <c r="D318" s="2" t="s">
        <v>367</v>
      </c>
      <c r="E318" s="14" t="b">
        <v>0</v>
      </c>
      <c r="F318" s="14" t="b">
        <v>1</v>
      </c>
      <c r="G318" s="14" t="b">
        <v>1</v>
      </c>
      <c r="H318" s="2">
        <v>4.5504887380000003</v>
      </c>
    </row>
    <row r="319" spans="1:8" x14ac:dyDescent="0.25">
      <c r="A319" s="1">
        <v>314</v>
      </c>
      <c r="B319" s="1" t="s">
        <v>398</v>
      </c>
      <c r="C319" s="2" t="s">
        <v>786</v>
      </c>
      <c r="D319" s="2" t="s">
        <v>367</v>
      </c>
      <c r="E319" s="14" t="b">
        <v>0</v>
      </c>
      <c r="F319" s="14" t="b">
        <v>1</v>
      </c>
      <c r="G319" s="14" t="b">
        <v>1</v>
      </c>
      <c r="H319" s="2">
        <v>6.1921091779999999</v>
      </c>
    </row>
    <row r="320" spans="1:8" x14ac:dyDescent="0.25">
      <c r="A320" s="1">
        <v>315</v>
      </c>
      <c r="B320" s="1" t="s">
        <v>399</v>
      </c>
      <c r="C320" s="2" t="s">
        <v>787</v>
      </c>
      <c r="D320" s="2" t="s">
        <v>367</v>
      </c>
      <c r="E320" s="14" t="b">
        <v>0</v>
      </c>
      <c r="F320" s="14" t="b">
        <v>1</v>
      </c>
      <c r="G320" s="14" t="b">
        <v>1</v>
      </c>
      <c r="H320" s="2">
        <v>3.49772003</v>
      </c>
    </row>
    <row r="321" spans="1:8" x14ac:dyDescent="0.25">
      <c r="A321" s="1">
        <v>316</v>
      </c>
      <c r="B321" s="1" t="s">
        <v>400</v>
      </c>
      <c r="C321" s="2" t="s">
        <v>788</v>
      </c>
      <c r="D321" s="2" t="s">
        <v>367</v>
      </c>
      <c r="E321" s="14" t="b">
        <v>0</v>
      </c>
      <c r="F321" s="14" t="b">
        <v>1</v>
      </c>
      <c r="G321" s="14" t="b">
        <v>1</v>
      </c>
      <c r="H321" s="2">
        <v>7.7333138650000004</v>
      </c>
    </row>
    <row r="322" spans="1:8" x14ac:dyDescent="0.25">
      <c r="A322" s="1">
        <v>317</v>
      </c>
      <c r="B322" s="1" t="s">
        <v>401</v>
      </c>
      <c r="C322" s="2" t="s">
        <v>789</v>
      </c>
      <c r="D322" s="2" t="s">
        <v>367</v>
      </c>
      <c r="E322" s="14" t="b">
        <v>0</v>
      </c>
      <c r="F322" s="14" t="b">
        <v>1</v>
      </c>
      <c r="G322" s="14" t="b">
        <v>1</v>
      </c>
      <c r="H322" s="2">
        <v>3.137413982</v>
      </c>
    </row>
    <row r="323" spans="1:8" x14ac:dyDescent="0.25">
      <c r="A323" s="1">
        <v>318</v>
      </c>
      <c r="B323" s="1" t="s">
        <v>402</v>
      </c>
      <c r="C323" s="2" t="s">
        <v>790</v>
      </c>
      <c r="D323" s="2" t="s">
        <v>367</v>
      </c>
      <c r="E323" s="14" t="b">
        <v>0</v>
      </c>
      <c r="F323" s="14" t="b">
        <v>1</v>
      </c>
      <c r="G323" s="14" t="b">
        <v>1</v>
      </c>
      <c r="H323" s="2">
        <v>29.754422869999999</v>
      </c>
    </row>
    <row r="324" spans="1:8" x14ac:dyDescent="0.25">
      <c r="A324" s="1">
        <v>319</v>
      </c>
      <c r="B324" s="1" t="s">
        <v>403</v>
      </c>
      <c r="C324" s="2" t="s">
        <v>791</v>
      </c>
      <c r="D324" s="2" t="s">
        <v>81</v>
      </c>
      <c r="E324" s="14" t="b">
        <v>0</v>
      </c>
      <c r="F324" s="14" t="b">
        <v>1</v>
      </c>
      <c r="G324" s="14" t="b">
        <v>1</v>
      </c>
      <c r="H324" s="2">
        <v>0.54259738099999999</v>
      </c>
    </row>
    <row r="325" spans="1:8" x14ac:dyDescent="0.25">
      <c r="A325" s="1">
        <v>320</v>
      </c>
      <c r="B325" s="1" t="s">
        <v>404</v>
      </c>
      <c r="C325" s="2" t="s">
        <v>792</v>
      </c>
      <c r="D325" s="2" t="s">
        <v>367</v>
      </c>
      <c r="E325" s="14" t="b">
        <v>0</v>
      </c>
      <c r="F325" s="14" t="b">
        <v>1</v>
      </c>
      <c r="G325" s="14" t="b">
        <v>1</v>
      </c>
      <c r="H325" s="2">
        <v>4.7737546479999997</v>
      </c>
    </row>
    <row r="326" spans="1:8" x14ac:dyDescent="0.25">
      <c r="A326" s="1">
        <v>321</v>
      </c>
      <c r="B326" s="1" t="s">
        <v>405</v>
      </c>
      <c r="C326" s="2" t="s">
        <v>793</v>
      </c>
      <c r="D326" s="2" t="s">
        <v>367</v>
      </c>
      <c r="E326" s="14" t="b">
        <v>0</v>
      </c>
      <c r="F326" s="14" t="b">
        <v>1</v>
      </c>
      <c r="G326" s="14" t="b">
        <v>1</v>
      </c>
      <c r="H326" s="2">
        <v>2.2022789020000002</v>
      </c>
    </row>
    <row r="327" spans="1:8" x14ac:dyDescent="0.25">
      <c r="A327" s="1">
        <v>322</v>
      </c>
      <c r="B327" s="1" t="s">
        <v>406</v>
      </c>
      <c r="C327" s="2" t="s">
        <v>794</v>
      </c>
      <c r="D327" s="2" t="s">
        <v>79</v>
      </c>
      <c r="E327" s="14" t="b">
        <v>1</v>
      </c>
      <c r="F327" s="14" t="b">
        <v>0</v>
      </c>
      <c r="G327" s="14" t="b">
        <v>0</v>
      </c>
      <c r="H327" s="2">
        <v>59.02153277</v>
      </c>
    </row>
    <row r="328" spans="1:8" x14ac:dyDescent="0.25">
      <c r="A328" s="1">
        <v>323</v>
      </c>
      <c r="B328" s="1" t="s">
        <v>407</v>
      </c>
      <c r="C328" s="2" t="s">
        <v>795</v>
      </c>
      <c r="D328" s="2" t="s">
        <v>81</v>
      </c>
      <c r="E328" s="14" t="b">
        <v>0</v>
      </c>
      <c r="F328" s="14" t="b">
        <v>1</v>
      </c>
      <c r="G328" s="14" t="b">
        <v>1</v>
      </c>
      <c r="H328" s="2">
        <v>1.8711826659999999</v>
      </c>
    </row>
    <row r="329" spans="1:8" x14ac:dyDescent="0.25">
      <c r="A329" s="1">
        <v>324</v>
      </c>
      <c r="B329" s="1" t="s">
        <v>408</v>
      </c>
      <c r="C329" s="2" t="s">
        <v>796</v>
      </c>
      <c r="D329" s="2" t="s">
        <v>114</v>
      </c>
      <c r="E329" s="14" t="b">
        <v>0</v>
      </c>
      <c r="F329" s="14" t="b">
        <v>0</v>
      </c>
      <c r="G329" s="14" t="b">
        <v>0</v>
      </c>
      <c r="H329" s="2">
        <v>7.2340039860000003</v>
      </c>
    </row>
    <row r="330" spans="1:8" x14ac:dyDescent="0.25">
      <c r="A330" s="1">
        <v>325</v>
      </c>
      <c r="B330" s="1" t="s">
        <v>409</v>
      </c>
      <c r="C330" s="2" t="s">
        <v>797</v>
      </c>
      <c r="D330" s="2" t="s">
        <v>114</v>
      </c>
      <c r="E330" s="14" t="b">
        <v>0</v>
      </c>
      <c r="F330" s="14" t="b">
        <v>0</v>
      </c>
      <c r="G330" s="14" t="b">
        <v>0</v>
      </c>
      <c r="H330" s="2">
        <v>8.4615938719999999</v>
      </c>
    </row>
    <row r="331" spans="1:8" x14ac:dyDescent="0.25">
      <c r="A331" s="1">
        <v>326</v>
      </c>
      <c r="B331" s="1" t="s">
        <v>410</v>
      </c>
      <c r="C331" s="2" t="s">
        <v>798</v>
      </c>
      <c r="D331" s="2" t="s">
        <v>81</v>
      </c>
      <c r="E331" s="14" t="b">
        <v>1</v>
      </c>
      <c r="F331" s="14" t="b">
        <v>0</v>
      </c>
      <c r="G331" s="14" t="b">
        <v>0</v>
      </c>
      <c r="H331" s="2">
        <v>99.5</v>
      </c>
    </row>
    <row r="332" spans="1:8" x14ac:dyDescent="0.25">
      <c r="A332" s="1">
        <v>327</v>
      </c>
      <c r="B332" s="1" t="s">
        <v>411</v>
      </c>
      <c r="C332" s="2" t="s">
        <v>799</v>
      </c>
      <c r="D332" s="2" t="s">
        <v>81</v>
      </c>
      <c r="E332" s="14" t="b">
        <v>1</v>
      </c>
      <c r="F332" s="14" t="b">
        <v>0</v>
      </c>
      <c r="G332" s="14" t="b">
        <v>0</v>
      </c>
      <c r="H332" s="2">
        <v>99.5</v>
      </c>
    </row>
    <row r="333" spans="1:8" x14ac:dyDescent="0.25">
      <c r="A333" s="1">
        <v>328</v>
      </c>
      <c r="B333" s="1" t="s">
        <v>412</v>
      </c>
      <c r="C333" s="2" t="s">
        <v>800</v>
      </c>
      <c r="D333" s="2" t="s">
        <v>81</v>
      </c>
      <c r="E333" s="14" t="b">
        <v>1</v>
      </c>
      <c r="F333" s="14" t="b">
        <v>1</v>
      </c>
      <c r="G333" s="14" t="b">
        <v>0</v>
      </c>
      <c r="H333" s="2">
        <v>99.5</v>
      </c>
    </row>
    <row r="334" spans="1:8" x14ac:dyDescent="0.25">
      <c r="A334" s="1">
        <v>329</v>
      </c>
      <c r="B334" s="1" t="s">
        <v>413</v>
      </c>
      <c r="C334" s="2" t="s">
        <v>801</v>
      </c>
      <c r="D334" s="2" t="s">
        <v>81</v>
      </c>
      <c r="E334" s="14" t="b">
        <v>1</v>
      </c>
      <c r="F334" s="14" t="b">
        <v>1</v>
      </c>
      <c r="G334" s="14" t="b">
        <v>0</v>
      </c>
      <c r="H334" s="2">
        <v>99.5</v>
      </c>
    </row>
    <row r="335" spans="1:8" x14ac:dyDescent="0.25">
      <c r="A335" s="1">
        <v>330</v>
      </c>
      <c r="B335" s="1" t="s">
        <v>414</v>
      </c>
      <c r="C335" s="2" t="s">
        <v>802</v>
      </c>
      <c r="D335" s="2" t="s">
        <v>81</v>
      </c>
      <c r="E335" s="14" t="b">
        <v>1</v>
      </c>
      <c r="F335" s="14" t="b">
        <v>0</v>
      </c>
      <c r="G335" s="14" t="b">
        <v>0</v>
      </c>
      <c r="H335" s="2">
        <v>99.5</v>
      </c>
    </row>
    <row r="336" spans="1:8" x14ac:dyDescent="0.25">
      <c r="A336" s="1">
        <v>331</v>
      </c>
      <c r="B336" s="1" t="s">
        <v>415</v>
      </c>
      <c r="C336" s="2" t="s">
        <v>803</v>
      </c>
      <c r="D336" s="2" t="s">
        <v>367</v>
      </c>
      <c r="E336" s="14" t="b">
        <v>0</v>
      </c>
      <c r="F336" s="14" t="b">
        <v>1</v>
      </c>
      <c r="G336" s="14" t="b">
        <v>1</v>
      </c>
      <c r="H336" s="2">
        <v>2.7170206139999999</v>
      </c>
    </row>
    <row r="337" spans="1:8" x14ac:dyDescent="0.25">
      <c r="A337" s="1">
        <v>332</v>
      </c>
      <c r="B337" s="1" t="s">
        <v>416</v>
      </c>
      <c r="C337" s="2" t="s">
        <v>804</v>
      </c>
      <c r="D337" s="2" t="s">
        <v>81</v>
      </c>
      <c r="E337" s="14" t="b">
        <v>0</v>
      </c>
      <c r="F337" s="14" t="b">
        <v>1</v>
      </c>
      <c r="G337" s="14" t="b">
        <v>1</v>
      </c>
      <c r="H337" s="2">
        <v>18.175217570000001</v>
      </c>
    </row>
    <row r="338" spans="1:8" x14ac:dyDescent="0.25">
      <c r="A338" s="1">
        <v>333</v>
      </c>
      <c r="B338" s="1" t="s">
        <v>417</v>
      </c>
      <c r="C338" s="2" t="s">
        <v>805</v>
      </c>
      <c r="D338" s="2" t="s">
        <v>367</v>
      </c>
      <c r="E338" s="14" t="b">
        <v>0</v>
      </c>
      <c r="F338" s="14" t="b">
        <v>1</v>
      </c>
      <c r="G338" s="14" t="b">
        <v>1</v>
      </c>
      <c r="H338" s="2">
        <v>1.9753874760000001</v>
      </c>
    </row>
    <row r="339" spans="1:8" x14ac:dyDescent="0.25">
      <c r="A339" s="1">
        <v>334</v>
      </c>
      <c r="B339" s="1" t="s">
        <v>418</v>
      </c>
      <c r="C339" s="2" t="s">
        <v>806</v>
      </c>
      <c r="D339" s="2" t="s">
        <v>367</v>
      </c>
      <c r="E339" s="14" t="b">
        <v>0</v>
      </c>
      <c r="F339" s="14" t="b">
        <v>1</v>
      </c>
      <c r="G339" s="14" t="b">
        <v>1</v>
      </c>
      <c r="H339" s="2">
        <v>3.7951310610000002</v>
      </c>
    </row>
    <row r="340" spans="1:8" x14ac:dyDescent="0.25">
      <c r="A340" s="1">
        <v>335</v>
      </c>
      <c r="B340" s="1" t="s">
        <v>419</v>
      </c>
      <c r="C340" s="2" t="s">
        <v>807</v>
      </c>
      <c r="D340" s="2" t="s">
        <v>367</v>
      </c>
      <c r="E340" s="14" t="b">
        <v>0</v>
      </c>
      <c r="F340" s="14" t="b">
        <v>1</v>
      </c>
      <c r="G340" s="14" t="b">
        <v>1</v>
      </c>
      <c r="H340" s="2">
        <v>1.8894342959999999</v>
      </c>
    </row>
    <row r="341" spans="1:8" x14ac:dyDescent="0.25">
      <c r="A341" s="1">
        <v>336</v>
      </c>
      <c r="B341" s="1" t="s">
        <v>420</v>
      </c>
      <c r="C341" s="2" t="s">
        <v>808</v>
      </c>
      <c r="D341" s="2" t="s">
        <v>367</v>
      </c>
      <c r="E341" s="14" t="b">
        <v>0</v>
      </c>
      <c r="F341" s="14" t="b">
        <v>1</v>
      </c>
      <c r="G341" s="14" t="b">
        <v>1</v>
      </c>
      <c r="H341" s="2">
        <v>40.185433410000002</v>
      </c>
    </row>
    <row r="342" spans="1:8" x14ac:dyDescent="0.25">
      <c r="A342" s="1">
        <v>337</v>
      </c>
      <c r="B342" s="1" t="s">
        <v>421</v>
      </c>
      <c r="C342" s="2" t="s">
        <v>809</v>
      </c>
      <c r="D342" s="2" t="s">
        <v>367</v>
      </c>
      <c r="E342" s="14" t="b">
        <v>0</v>
      </c>
      <c r="F342" s="14" t="b">
        <v>1</v>
      </c>
      <c r="G342" s="14" t="b">
        <v>1</v>
      </c>
      <c r="H342" s="2">
        <v>20.27072446</v>
      </c>
    </row>
    <row r="343" spans="1:8" x14ac:dyDescent="0.25">
      <c r="A343" s="1">
        <v>338</v>
      </c>
      <c r="B343" s="1" t="s">
        <v>422</v>
      </c>
      <c r="C343" s="2" t="s">
        <v>810</v>
      </c>
      <c r="D343" s="2" t="s">
        <v>367</v>
      </c>
      <c r="E343" s="14" t="b">
        <v>0</v>
      </c>
      <c r="F343" s="14" t="b">
        <v>1</v>
      </c>
      <c r="G343" s="14" t="b">
        <v>1</v>
      </c>
      <c r="H343" s="2">
        <v>3.2163850510000001</v>
      </c>
    </row>
    <row r="344" spans="1:8" x14ac:dyDescent="0.25">
      <c r="A344" s="1">
        <v>339</v>
      </c>
      <c r="B344" s="1" t="s">
        <v>423</v>
      </c>
      <c r="C344" s="2" t="s">
        <v>811</v>
      </c>
      <c r="D344" s="2" t="s">
        <v>367</v>
      </c>
      <c r="E344" s="14" t="b">
        <v>0</v>
      </c>
      <c r="F344" s="14" t="b">
        <v>1</v>
      </c>
      <c r="G344" s="14" t="b">
        <v>1</v>
      </c>
      <c r="H344" s="2">
        <v>4.6062059370000004</v>
      </c>
    </row>
    <row r="345" spans="1:8" x14ac:dyDescent="0.25">
      <c r="A345" s="1">
        <v>340</v>
      </c>
      <c r="B345" s="1" t="s">
        <v>424</v>
      </c>
      <c r="C345" s="2" t="s">
        <v>812</v>
      </c>
      <c r="D345" s="2" t="s">
        <v>367</v>
      </c>
      <c r="E345" s="14" t="b">
        <v>0</v>
      </c>
      <c r="F345" s="14" t="b">
        <v>1</v>
      </c>
      <c r="G345" s="14" t="b">
        <v>1</v>
      </c>
      <c r="H345" s="2">
        <v>2.7451647210000001</v>
      </c>
    </row>
    <row r="346" spans="1:8" x14ac:dyDescent="0.25">
      <c r="A346" s="1">
        <v>341</v>
      </c>
      <c r="B346" s="1" t="s">
        <v>425</v>
      </c>
      <c r="C346" s="2" t="s">
        <v>813</v>
      </c>
      <c r="D346" s="2" t="s">
        <v>81</v>
      </c>
      <c r="E346" s="14" t="b">
        <v>0</v>
      </c>
      <c r="F346" s="14" t="b">
        <v>1</v>
      </c>
      <c r="G346" s="14" t="b">
        <v>1</v>
      </c>
      <c r="H346" s="2">
        <v>0.46574984600000002</v>
      </c>
    </row>
    <row r="347" spans="1:8" x14ac:dyDescent="0.25">
      <c r="A347" s="1">
        <v>342</v>
      </c>
      <c r="B347" s="1" t="s">
        <v>426</v>
      </c>
      <c r="C347" s="2" t="s">
        <v>814</v>
      </c>
      <c r="D347" s="2" t="s">
        <v>81</v>
      </c>
      <c r="E347" s="14" t="b">
        <v>0</v>
      </c>
      <c r="F347" s="14" t="b">
        <v>1</v>
      </c>
      <c r="G347" s="14" t="b">
        <v>1</v>
      </c>
      <c r="H347" s="2">
        <v>27.943832019999999</v>
      </c>
    </row>
    <row r="348" spans="1:8" x14ac:dyDescent="0.25">
      <c r="A348" s="1">
        <v>343</v>
      </c>
      <c r="B348" s="1" t="s">
        <v>427</v>
      </c>
      <c r="C348" s="2" t="s">
        <v>815</v>
      </c>
      <c r="D348" s="2" t="s">
        <v>81</v>
      </c>
      <c r="E348" s="14" t="b">
        <v>0</v>
      </c>
      <c r="F348" s="14" t="b">
        <v>1</v>
      </c>
      <c r="G348" s="14" t="b">
        <v>1</v>
      </c>
      <c r="H348" s="2">
        <v>27.556639919999999</v>
      </c>
    </row>
    <row r="349" spans="1:8" x14ac:dyDescent="0.25">
      <c r="A349" s="1">
        <v>344</v>
      </c>
      <c r="B349" s="1" t="s">
        <v>428</v>
      </c>
      <c r="C349" s="2" t="s">
        <v>816</v>
      </c>
      <c r="D349" s="2" t="s">
        <v>81</v>
      </c>
      <c r="E349" s="14" t="b">
        <v>0</v>
      </c>
      <c r="F349" s="14" t="b">
        <v>1</v>
      </c>
      <c r="G349" s="14" t="b">
        <v>1</v>
      </c>
      <c r="H349" s="2">
        <v>3.57437118</v>
      </c>
    </row>
    <row r="350" spans="1:8" x14ac:dyDescent="0.25">
      <c r="A350" s="1">
        <v>345</v>
      </c>
      <c r="B350" s="1" t="s">
        <v>429</v>
      </c>
      <c r="C350" s="2" t="s">
        <v>817</v>
      </c>
      <c r="D350" s="2" t="s">
        <v>81</v>
      </c>
      <c r="E350" s="14" t="b">
        <v>0</v>
      </c>
      <c r="F350" s="14" t="b">
        <v>1</v>
      </c>
      <c r="G350" s="14" t="b">
        <v>1</v>
      </c>
      <c r="H350" s="2">
        <v>9.2293034509999998</v>
      </c>
    </row>
    <row r="351" spans="1:8" x14ac:dyDescent="0.25">
      <c r="A351" s="1">
        <v>346</v>
      </c>
      <c r="B351" s="1" t="s">
        <v>430</v>
      </c>
      <c r="C351" s="2" t="s">
        <v>818</v>
      </c>
      <c r="D351" s="2" t="s">
        <v>81</v>
      </c>
      <c r="E351" s="14" t="b">
        <v>0</v>
      </c>
      <c r="F351" s="14" t="b">
        <v>1</v>
      </c>
      <c r="G351" s="14" t="b">
        <v>1</v>
      </c>
      <c r="H351" s="2">
        <v>1.1720901189999999</v>
      </c>
    </row>
    <row r="352" spans="1:8" x14ac:dyDescent="0.25">
      <c r="A352" s="1">
        <v>347</v>
      </c>
      <c r="B352" s="1" t="s">
        <v>431</v>
      </c>
      <c r="C352" s="2" t="s">
        <v>819</v>
      </c>
      <c r="D352" s="2" t="s">
        <v>81</v>
      </c>
      <c r="E352" s="14" t="b">
        <v>0</v>
      </c>
      <c r="F352" s="14" t="b">
        <v>1</v>
      </c>
      <c r="G352" s="14" t="b">
        <v>1</v>
      </c>
      <c r="H352" s="2">
        <v>2.004124569</v>
      </c>
    </row>
    <row r="353" spans="1:11" x14ac:dyDescent="0.25">
      <c r="A353" s="1">
        <v>348</v>
      </c>
      <c r="B353" s="1" t="s">
        <v>432</v>
      </c>
      <c r="C353" s="2" t="s">
        <v>820</v>
      </c>
      <c r="D353" s="2" t="s">
        <v>367</v>
      </c>
      <c r="E353" s="14" t="b">
        <v>0</v>
      </c>
      <c r="F353" s="14" t="b">
        <v>1</v>
      </c>
      <c r="G353" s="14" t="b">
        <v>1</v>
      </c>
      <c r="H353" s="2">
        <v>0.78400610100000001</v>
      </c>
    </row>
    <row r="354" spans="1:11" x14ac:dyDescent="0.25">
      <c r="A354" s="1">
        <v>349</v>
      </c>
      <c r="B354" s="1" t="s">
        <v>433</v>
      </c>
      <c r="C354" s="2" t="s">
        <v>821</v>
      </c>
      <c r="D354" s="2" t="s">
        <v>367</v>
      </c>
      <c r="E354" s="14" t="b">
        <v>0</v>
      </c>
      <c r="F354" s="14" t="b">
        <v>1</v>
      </c>
      <c r="G354" s="14" t="b">
        <v>1</v>
      </c>
      <c r="H354" s="2">
        <v>2.1668874890000001</v>
      </c>
    </row>
    <row r="355" spans="1:11" x14ac:dyDescent="0.25">
      <c r="A355" s="1">
        <v>350</v>
      </c>
      <c r="B355" s="1" t="s">
        <v>434</v>
      </c>
      <c r="C355" s="2" t="s">
        <v>822</v>
      </c>
      <c r="D355" s="2" t="s">
        <v>81</v>
      </c>
      <c r="E355" s="14" t="b">
        <v>0</v>
      </c>
      <c r="F355" s="14" t="b">
        <v>0</v>
      </c>
      <c r="G355" s="14" t="b">
        <v>0</v>
      </c>
      <c r="H355" s="2">
        <v>99.5</v>
      </c>
    </row>
    <row r="356" spans="1:11" x14ac:dyDescent="0.25">
      <c r="A356" s="1">
        <v>351</v>
      </c>
      <c r="B356" s="1" t="s">
        <v>435</v>
      </c>
      <c r="C356" s="2" t="s">
        <v>823</v>
      </c>
      <c r="D356" s="2" t="s">
        <v>367</v>
      </c>
      <c r="E356" s="14" t="b">
        <v>0</v>
      </c>
      <c r="F356" s="14" t="b">
        <v>1</v>
      </c>
      <c r="G356" s="14" t="b">
        <v>1</v>
      </c>
      <c r="H356" s="2">
        <v>10.562354389999999</v>
      </c>
    </row>
    <row r="357" spans="1:11" x14ac:dyDescent="0.25">
      <c r="A357" s="1">
        <v>352</v>
      </c>
      <c r="B357" s="1" t="s">
        <v>436</v>
      </c>
      <c r="C357" s="2" t="s">
        <v>824</v>
      </c>
      <c r="D357" s="2" t="s">
        <v>81</v>
      </c>
      <c r="E357" s="14" t="b">
        <v>0</v>
      </c>
      <c r="F357" s="14" t="b">
        <v>1</v>
      </c>
      <c r="G357" s="14" t="b">
        <v>1</v>
      </c>
      <c r="H357" s="2">
        <v>13.878305299999999</v>
      </c>
    </row>
    <row r="358" spans="1:11" x14ac:dyDescent="0.25">
      <c r="A358" s="1">
        <v>353</v>
      </c>
      <c r="B358" s="1" t="s">
        <v>437</v>
      </c>
      <c r="C358" s="2" t="s">
        <v>825</v>
      </c>
      <c r="D358" s="2" t="s">
        <v>367</v>
      </c>
      <c r="E358" s="14" t="b">
        <v>0</v>
      </c>
      <c r="F358" s="14" t="b">
        <v>1</v>
      </c>
      <c r="G358" s="14" t="b">
        <v>1</v>
      </c>
      <c r="H358" s="2">
        <v>17.360829750000001</v>
      </c>
    </row>
    <row r="359" spans="1:11" x14ac:dyDescent="0.25">
      <c r="A359" s="1">
        <v>354</v>
      </c>
      <c r="B359" s="1" t="s">
        <v>438</v>
      </c>
      <c r="C359" s="2" t="s">
        <v>826</v>
      </c>
      <c r="D359" s="2" t="s">
        <v>81</v>
      </c>
      <c r="E359" s="14" t="b">
        <v>0</v>
      </c>
      <c r="F359" s="14" t="b">
        <v>1</v>
      </c>
      <c r="G359" s="14" t="b">
        <v>0</v>
      </c>
      <c r="H359" s="2">
        <v>6.6844204449999998</v>
      </c>
    </row>
    <row r="360" spans="1:11" x14ac:dyDescent="0.25">
      <c r="A360" s="1">
        <v>355</v>
      </c>
      <c r="B360" s="1" t="s">
        <v>439</v>
      </c>
      <c r="C360" s="2" t="s">
        <v>827</v>
      </c>
      <c r="D360" s="2" t="s">
        <v>107</v>
      </c>
      <c r="E360" s="14" t="b">
        <v>0</v>
      </c>
      <c r="F360" s="14" t="b">
        <v>1</v>
      </c>
      <c r="G360" s="14" t="b">
        <v>0</v>
      </c>
      <c r="H360" s="2">
        <v>3.056671964</v>
      </c>
    </row>
    <row r="361" spans="1:11" x14ac:dyDescent="0.25">
      <c r="A361" s="1">
        <v>356</v>
      </c>
      <c r="B361" s="1" t="s">
        <v>440</v>
      </c>
      <c r="C361" s="2" t="s">
        <v>828</v>
      </c>
      <c r="D361" s="2" t="s">
        <v>107</v>
      </c>
      <c r="E361" s="14" t="b">
        <v>0</v>
      </c>
      <c r="F361" s="14" t="b">
        <v>1</v>
      </c>
      <c r="G361" s="14" t="b">
        <v>0</v>
      </c>
      <c r="H361" s="2">
        <v>4.222339764</v>
      </c>
    </row>
    <row r="362" spans="1:11" x14ac:dyDescent="0.25">
      <c r="A362" s="1">
        <v>357</v>
      </c>
      <c r="B362" s="1" t="s">
        <v>441</v>
      </c>
      <c r="C362" s="2" t="s">
        <v>829</v>
      </c>
      <c r="D362" s="2" t="s">
        <v>107</v>
      </c>
      <c r="E362" s="14" t="b">
        <v>0</v>
      </c>
      <c r="F362" s="14" t="b">
        <v>0</v>
      </c>
      <c r="G362" s="14" t="b">
        <v>0</v>
      </c>
      <c r="H362" s="2">
        <v>54.942103699999997</v>
      </c>
    </row>
    <row r="363" spans="1:11" x14ac:dyDescent="0.25">
      <c r="A363" s="1">
        <v>358</v>
      </c>
      <c r="B363" s="1" t="s">
        <v>442</v>
      </c>
      <c r="C363" s="2" t="s">
        <v>830</v>
      </c>
      <c r="D363" s="2" t="s">
        <v>107</v>
      </c>
      <c r="E363" s="14" t="b">
        <v>0</v>
      </c>
      <c r="F363" s="14" t="b">
        <v>0</v>
      </c>
      <c r="G363" s="14" t="b">
        <v>0</v>
      </c>
      <c r="H363" s="2">
        <v>26.680129180000002</v>
      </c>
    </row>
    <row r="364" spans="1:11" x14ac:dyDescent="0.25">
      <c r="A364" s="1">
        <v>359</v>
      </c>
      <c r="B364" s="1" t="s">
        <v>443</v>
      </c>
      <c r="C364" s="2" t="s">
        <v>831</v>
      </c>
      <c r="D364" s="2" t="s">
        <v>107</v>
      </c>
      <c r="E364" s="14" t="b">
        <v>0</v>
      </c>
      <c r="F364" s="14" t="b">
        <v>0</v>
      </c>
      <c r="G364" s="14" t="b">
        <v>0</v>
      </c>
      <c r="H364" s="2">
        <v>57.469669690000003</v>
      </c>
    </row>
    <row r="365" spans="1:11" x14ac:dyDescent="0.25">
      <c r="A365" s="1">
        <v>360</v>
      </c>
      <c r="B365" s="1" t="s">
        <v>450</v>
      </c>
      <c r="C365" s="2" t="s">
        <v>847</v>
      </c>
      <c r="D365" s="35" t="s">
        <v>79</v>
      </c>
      <c r="E365" s="14" t="b">
        <v>0</v>
      </c>
      <c r="F365" s="14" t="b">
        <v>1</v>
      </c>
      <c r="G365" s="14" t="b">
        <v>0</v>
      </c>
      <c r="H365" s="2">
        <v>9.6383109999999994E-2</v>
      </c>
      <c r="K365" s="33"/>
    </row>
    <row r="366" spans="1:11" x14ac:dyDescent="0.25">
      <c r="A366" s="1">
        <v>361</v>
      </c>
      <c r="B366" s="1" t="s">
        <v>460</v>
      </c>
      <c r="C366" s="2" t="s">
        <v>844</v>
      </c>
      <c r="D366" s="35" t="s">
        <v>107</v>
      </c>
      <c r="E366" s="14" t="b">
        <v>0</v>
      </c>
      <c r="F366" s="14" t="b">
        <v>1</v>
      </c>
      <c r="G366" s="14" t="b">
        <v>0</v>
      </c>
      <c r="H366" s="2">
        <v>7.5773677999999997E-2</v>
      </c>
      <c r="K366" s="33"/>
    </row>
    <row r="367" spans="1:11" x14ac:dyDescent="0.25">
      <c r="A367" s="1">
        <v>362</v>
      </c>
      <c r="B367" s="1" t="s">
        <v>471</v>
      </c>
      <c r="C367" s="2" t="s">
        <v>836</v>
      </c>
      <c r="D367" s="35" t="s">
        <v>107</v>
      </c>
      <c r="E367" s="14" t="b">
        <v>0</v>
      </c>
      <c r="F367" s="14" t="b">
        <v>0</v>
      </c>
      <c r="G367" s="14" t="b">
        <v>0</v>
      </c>
      <c r="H367" s="2">
        <v>5.0000001000000002E-2</v>
      </c>
      <c r="K367" s="33"/>
    </row>
    <row r="368" spans="1:11" x14ac:dyDescent="0.25">
      <c r="A368" s="1">
        <v>363</v>
      </c>
      <c r="B368" s="1" t="s">
        <v>448</v>
      </c>
      <c r="C368" s="2" t="s">
        <v>843</v>
      </c>
      <c r="D368" s="35" t="s">
        <v>107</v>
      </c>
      <c r="E368" s="14" t="b">
        <v>0</v>
      </c>
      <c r="F368" s="14" t="b">
        <v>1</v>
      </c>
      <c r="G368" s="14" t="b">
        <v>0</v>
      </c>
      <c r="H368" s="2">
        <v>7.0557300000000003E-2</v>
      </c>
      <c r="K368" s="33"/>
    </row>
    <row r="369" spans="1:11" x14ac:dyDescent="0.25">
      <c r="A369" s="1">
        <v>364</v>
      </c>
      <c r="B369" s="1" t="s">
        <v>466</v>
      </c>
      <c r="C369" s="2" t="s">
        <v>855</v>
      </c>
      <c r="D369" s="35" t="s">
        <v>79</v>
      </c>
      <c r="E369" s="14" t="b">
        <v>0</v>
      </c>
      <c r="F369" s="14" t="b">
        <v>1</v>
      </c>
      <c r="G369" s="14" t="b">
        <v>0</v>
      </c>
      <c r="H369" s="2">
        <v>4.4195139000000001E-2</v>
      </c>
      <c r="K369" s="33"/>
    </row>
    <row r="370" spans="1:11" x14ac:dyDescent="0.25">
      <c r="A370" s="1">
        <v>365</v>
      </c>
      <c r="B370" s="1" t="s">
        <v>462</v>
      </c>
      <c r="C370" s="2" t="s">
        <v>853</v>
      </c>
      <c r="D370" s="35" t="s">
        <v>81</v>
      </c>
      <c r="E370" s="14" t="b">
        <v>0</v>
      </c>
      <c r="F370" s="14" t="b">
        <v>1</v>
      </c>
      <c r="G370" s="14" t="b">
        <v>0</v>
      </c>
      <c r="H370" s="2">
        <v>76.590598279999995</v>
      </c>
      <c r="K370" s="33"/>
    </row>
    <row r="371" spans="1:11" x14ac:dyDescent="0.25">
      <c r="A371" s="1">
        <v>366</v>
      </c>
      <c r="B371" s="1" t="s">
        <v>449</v>
      </c>
      <c r="C371" s="2" t="s">
        <v>837</v>
      </c>
      <c r="D371" s="35" t="s">
        <v>107</v>
      </c>
      <c r="E371" s="14" t="b">
        <v>0</v>
      </c>
      <c r="F371" s="14" t="b">
        <v>1</v>
      </c>
      <c r="G371" s="14" t="b">
        <v>0</v>
      </c>
      <c r="H371" s="2">
        <v>7.3701975000000003E-2</v>
      </c>
      <c r="K371" s="33"/>
    </row>
    <row r="372" spans="1:11" x14ac:dyDescent="0.25">
      <c r="A372" s="1">
        <v>367</v>
      </c>
      <c r="B372" s="1" t="s">
        <v>444</v>
      </c>
      <c r="C372" s="2" t="s">
        <v>833</v>
      </c>
      <c r="D372" s="35" t="s">
        <v>79</v>
      </c>
      <c r="E372" s="14" t="b">
        <v>0</v>
      </c>
      <c r="F372" s="14" t="b">
        <v>1</v>
      </c>
      <c r="G372" s="14" t="b">
        <v>0</v>
      </c>
      <c r="H372" s="2">
        <v>1.9733974000000001E-2</v>
      </c>
      <c r="K372" s="33"/>
    </row>
    <row r="373" spans="1:11" x14ac:dyDescent="0.25">
      <c r="A373" s="1">
        <v>368</v>
      </c>
      <c r="B373" s="1" t="s">
        <v>461</v>
      </c>
      <c r="C373" s="2" t="s">
        <v>854</v>
      </c>
      <c r="D373" s="35" t="s">
        <v>79</v>
      </c>
      <c r="E373" s="14" t="b">
        <v>0</v>
      </c>
      <c r="F373" s="14" t="b">
        <v>1</v>
      </c>
      <c r="G373" s="14" t="b">
        <v>0</v>
      </c>
      <c r="H373" s="2">
        <v>0.52277236000000005</v>
      </c>
      <c r="K373" s="33"/>
    </row>
    <row r="374" spans="1:11" x14ac:dyDescent="0.25">
      <c r="A374" s="1">
        <v>369</v>
      </c>
      <c r="B374" s="1" t="s">
        <v>451</v>
      </c>
      <c r="C374" s="2" t="s">
        <v>845</v>
      </c>
      <c r="D374" s="35" t="s">
        <v>79</v>
      </c>
      <c r="E374" s="14" t="b">
        <v>0</v>
      </c>
      <c r="F374" s="14" t="b">
        <v>1</v>
      </c>
      <c r="G374" s="14" t="b">
        <v>0</v>
      </c>
      <c r="H374" s="2">
        <v>9.7222989999999995E-2</v>
      </c>
      <c r="K374" s="33"/>
    </row>
    <row r="375" spans="1:11" x14ac:dyDescent="0.25">
      <c r="A375" s="1">
        <v>370</v>
      </c>
      <c r="B375" s="1" t="s">
        <v>452</v>
      </c>
      <c r="C375" s="2" t="s">
        <v>856</v>
      </c>
      <c r="D375" s="35" t="s">
        <v>367</v>
      </c>
      <c r="E375" s="14" t="b">
        <v>0</v>
      </c>
      <c r="F375" s="14" t="b">
        <v>1</v>
      </c>
      <c r="G375" s="14" t="b">
        <v>1</v>
      </c>
      <c r="H375" s="2">
        <v>0.52267817599999999</v>
      </c>
      <c r="K375" s="33"/>
    </row>
    <row r="376" spans="1:11" x14ac:dyDescent="0.25">
      <c r="A376" s="1">
        <v>371</v>
      </c>
      <c r="B376" s="1" t="s">
        <v>459</v>
      </c>
      <c r="C376" s="2" t="s">
        <v>832</v>
      </c>
      <c r="D376" s="35" t="s">
        <v>79</v>
      </c>
      <c r="E376" s="14" t="b">
        <v>0</v>
      </c>
      <c r="F376" s="14" t="b">
        <v>1</v>
      </c>
      <c r="G376" s="14" t="b">
        <v>1</v>
      </c>
      <c r="H376" s="2">
        <v>2.6679659999999999E-3</v>
      </c>
      <c r="K376" s="33"/>
    </row>
    <row r="377" spans="1:11" x14ac:dyDescent="0.25">
      <c r="A377" s="1">
        <v>372</v>
      </c>
      <c r="B377" s="1" t="s">
        <v>445</v>
      </c>
      <c r="C377" s="2" t="s">
        <v>834</v>
      </c>
      <c r="D377" s="35" t="s">
        <v>81</v>
      </c>
      <c r="E377" s="14" t="b">
        <v>0</v>
      </c>
      <c r="F377" s="14" t="b">
        <v>1</v>
      </c>
      <c r="G377" s="14" t="b">
        <v>0</v>
      </c>
      <c r="H377" s="2">
        <v>3.9615602E-2</v>
      </c>
      <c r="K377" s="33"/>
    </row>
    <row r="378" spans="1:11" x14ac:dyDescent="0.25">
      <c r="A378" s="1">
        <v>373</v>
      </c>
      <c r="B378" s="1" t="s">
        <v>447</v>
      </c>
      <c r="C378" s="2" t="s">
        <v>842</v>
      </c>
      <c r="D378" s="35" t="s">
        <v>107</v>
      </c>
      <c r="E378" s="14" t="b">
        <v>0</v>
      </c>
      <c r="F378" s="14" t="b">
        <v>1</v>
      </c>
      <c r="G378" s="14" t="b">
        <v>0</v>
      </c>
      <c r="H378" s="2">
        <v>6.9950136999999996E-2</v>
      </c>
      <c r="K378" s="33"/>
    </row>
    <row r="379" spans="1:11" x14ac:dyDescent="0.25">
      <c r="A379" s="1">
        <v>374</v>
      </c>
      <c r="B379" s="1" t="s">
        <v>469</v>
      </c>
      <c r="C379" s="2" t="s">
        <v>859</v>
      </c>
      <c r="D379" s="35" t="s">
        <v>107</v>
      </c>
      <c r="E379" s="14" t="b">
        <v>0</v>
      </c>
      <c r="F379" s="14" t="b">
        <v>1</v>
      </c>
      <c r="G379" s="14" t="b">
        <v>0</v>
      </c>
      <c r="H379" s="2">
        <v>99.5</v>
      </c>
      <c r="K379" s="33"/>
    </row>
    <row r="380" spans="1:11" x14ac:dyDescent="0.25">
      <c r="A380" s="1">
        <v>375</v>
      </c>
      <c r="B380" s="1" t="s">
        <v>470</v>
      </c>
      <c r="C380" s="2" t="s">
        <v>841</v>
      </c>
      <c r="D380" s="35" t="s">
        <v>81</v>
      </c>
      <c r="E380" s="14" t="b">
        <v>0</v>
      </c>
      <c r="F380" s="14" t="b">
        <v>0</v>
      </c>
      <c r="G380" s="14" t="b">
        <v>0</v>
      </c>
      <c r="H380" s="2">
        <v>99.5</v>
      </c>
      <c r="K380" s="33"/>
    </row>
    <row r="381" spans="1:11" x14ac:dyDescent="0.25">
      <c r="A381" s="1">
        <v>376</v>
      </c>
      <c r="B381" s="1" t="s">
        <v>463</v>
      </c>
      <c r="C381" s="2" t="s">
        <v>851</v>
      </c>
      <c r="D381" s="35" t="s">
        <v>81</v>
      </c>
      <c r="E381" s="14" t="b">
        <v>0</v>
      </c>
      <c r="F381" s="14" t="b">
        <v>1</v>
      </c>
      <c r="G381" s="14" t="b">
        <v>0</v>
      </c>
      <c r="H381" s="2">
        <v>99.5</v>
      </c>
      <c r="K381" s="33"/>
    </row>
    <row r="382" spans="1:11" x14ac:dyDescent="0.25">
      <c r="A382" s="1">
        <v>377</v>
      </c>
      <c r="B382" s="1" t="s">
        <v>464</v>
      </c>
      <c r="C382" s="2" t="s">
        <v>852</v>
      </c>
      <c r="D382" s="35" t="s">
        <v>107</v>
      </c>
      <c r="E382" s="14" t="b">
        <v>0</v>
      </c>
      <c r="F382" s="14" t="b">
        <v>1</v>
      </c>
      <c r="G382" s="14" t="b">
        <v>0</v>
      </c>
      <c r="H382" s="2">
        <v>99.5</v>
      </c>
      <c r="K382" s="33"/>
    </row>
    <row r="383" spans="1:11" x14ac:dyDescent="0.25">
      <c r="A383" s="1">
        <v>378</v>
      </c>
      <c r="B383" s="1" t="s">
        <v>455</v>
      </c>
      <c r="C383" s="2" t="s">
        <v>848</v>
      </c>
      <c r="D383" s="35" t="s">
        <v>107</v>
      </c>
      <c r="E383" s="14" t="b">
        <v>0</v>
      </c>
      <c r="F383" s="14" t="b">
        <v>1</v>
      </c>
      <c r="G383" s="14" t="b">
        <v>0</v>
      </c>
      <c r="H383" s="2">
        <v>65.949093169999998</v>
      </c>
      <c r="K383" s="33"/>
    </row>
    <row r="384" spans="1:11" x14ac:dyDescent="0.25">
      <c r="A384" s="1">
        <v>379</v>
      </c>
      <c r="B384" s="1" t="s">
        <v>456</v>
      </c>
      <c r="C384" s="2" t="s">
        <v>849</v>
      </c>
      <c r="D384" s="35" t="s">
        <v>79</v>
      </c>
      <c r="E384" s="14" t="b">
        <v>0</v>
      </c>
      <c r="F384" s="14" t="b">
        <v>0</v>
      </c>
      <c r="G384" s="14" t="b">
        <v>0</v>
      </c>
      <c r="H384" s="2">
        <v>76.45833331</v>
      </c>
      <c r="K384" s="33"/>
    </row>
    <row r="385" spans="1:14" x14ac:dyDescent="0.25">
      <c r="A385" s="1">
        <v>380</v>
      </c>
      <c r="B385" s="1" t="s">
        <v>446</v>
      </c>
      <c r="C385" s="2" t="s">
        <v>835</v>
      </c>
      <c r="D385" s="35" t="s">
        <v>79</v>
      </c>
      <c r="E385" s="14" t="b">
        <v>0</v>
      </c>
      <c r="F385" s="14" t="b">
        <v>1</v>
      </c>
      <c r="G385" s="14" t="b">
        <v>0</v>
      </c>
      <c r="H385" s="2">
        <v>4.4003975000000001E-2</v>
      </c>
      <c r="K385" s="33"/>
    </row>
    <row r="386" spans="1:14" x14ac:dyDescent="0.25">
      <c r="A386" s="1">
        <v>381</v>
      </c>
      <c r="B386" s="1" t="s">
        <v>468</v>
      </c>
      <c r="C386" s="2" t="s">
        <v>858</v>
      </c>
      <c r="D386" s="35" t="s">
        <v>107</v>
      </c>
      <c r="E386" s="14" t="b">
        <v>1</v>
      </c>
      <c r="F386" s="14" t="b">
        <v>1</v>
      </c>
      <c r="G386" s="14" t="b">
        <v>0</v>
      </c>
      <c r="H386" s="2">
        <v>50.454799029999997</v>
      </c>
      <c r="K386" s="33"/>
    </row>
    <row r="387" spans="1:14" x14ac:dyDescent="0.25">
      <c r="A387" s="1">
        <v>382</v>
      </c>
      <c r="B387" s="1" t="s">
        <v>467</v>
      </c>
      <c r="C387" s="2" t="s">
        <v>857</v>
      </c>
      <c r="D387" s="35" t="s">
        <v>107</v>
      </c>
      <c r="E387" s="14" t="b">
        <v>0</v>
      </c>
      <c r="F387" s="14" t="b">
        <v>1</v>
      </c>
      <c r="G387" s="14" t="b">
        <v>0</v>
      </c>
      <c r="H387" s="2">
        <v>0.523533413</v>
      </c>
      <c r="K387" s="33"/>
    </row>
    <row r="388" spans="1:14" x14ac:dyDescent="0.25">
      <c r="A388" s="1">
        <v>383</v>
      </c>
      <c r="B388" s="1" t="s">
        <v>453</v>
      </c>
      <c r="C388" s="2" t="s">
        <v>846</v>
      </c>
      <c r="D388" s="35" t="s">
        <v>79</v>
      </c>
      <c r="E388" s="14" t="b">
        <v>0</v>
      </c>
      <c r="F388" s="14" t="b">
        <v>1</v>
      </c>
      <c r="G388" s="14" t="b">
        <v>0</v>
      </c>
      <c r="H388" s="2">
        <v>50.194293170000002</v>
      </c>
      <c r="K388" s="33"/>
    </row>
    <row r="389" spans="1:14" x14ac:dyDescent="0.25">
      <c r="A389" s="1">
        <v>384</v>
      </c>
      <c r="B389" s="1" t="s">
        <v>454</v>
      </c>
      <c r="C389" s="2" t="s">
        <v>850</v>
      </c>
      <c r="D389" s="35" t="s">
        <v>107</v>
      </c>
      <c r="E389" s="14" t="b">
        <v>0</v>
      </c>
      <c r="F389" s="14" t="b">
        <v>1</v>
      </c>
      <c r="G389" s="14" t="b">
        <v>0</v>
      </c>
      <c r="H389" s="2">
        <v>54.423468069999998</v>
      </c>
      <c r="K389" s="33"/>
    </row>
    <row r="390" spans="1:14" x14ac:dyDescent="0.25">
      <c r="A390" s="1">
        <v>385</v>
      </c>
      <c r="B390" s="1" t="s">
        <v>465</v>
      </c>
      <c r="C390" s="2" t="s">
        <v>838</v>
      </c>
      <c r="D390" s="35" t="s">
        <v>107</v>
      </c>
      <c r="E390" s="14" t="b">
        <v>0</v>
      </c>
      <c r="F390" s="14" t="b">
        <v>1</v>
      </c>
      <c r="G390" s="14" t="b">
        <v>0</v>
      </c>
      <c r="H390" s="2">
        <v>4.1629856E-2</v>
      </c>
      <c r="K390" s="33"/>
    </row>
    <row r="391" spans="1:14" x14ac:dyDescent="0.25">
      <c r="A391" s="1">
        <v>386</v>
      </c>
      <c r="B391" s="1" t="s">
        <v>457</v>
      </c>
      <c r="C391" s="2" t="s">
        <v>839</v>
      </c>
      <c r="D391" s="35" t="s">
        <v>79</v>
      </c>
      <c r="E391" s="14" t="b">
        <v>0</v>
      </c>
      <c r="F391" s="14" t="b">
        <v>1</v>
      </c>
      <c r="G391" s="14" t="b">
        <v>0</v>
      </c>
      <c r="H391" s="2">
        <v>99</v>
      </c>
      <c r="K391" s="33"/>
    </row>
    <row r="392" spans="1:14" x14ac:dyDescent="0.25">
      <c r="A392" s="1">
        <v>387</v>
      </c>
      <c r="B392" s="1" t="s">
        <v>458</v>
      </c>
      <c r="C392" s="2" t="s">
        <v>840</v>
      </c>
      <c r="D392" s="35" t="s">
        <v>81</v>
      </c>
      <c r="E392" s="14" t="b">
        <v>0</v>
      </c>
      <c r="F392" s="14" t="b">
        <v>0</v>
      </c>
      <c r="G392" s="14" t="b">
        <v>0</v>
      </c>
      <c r="H392" s="2">
        <v>99</v>
      </c>
      <c r="K392" s="33"/>
    </row>
    <row r="393" spans="1:14" x14ac:dyDescent="0.25">
      <c r="K393" s="33"/>
    </row>
    <row r="394" spans="1:14" x14ac:dyDescent="0.25">
      <c r="C394" s="1" t="s">
        <v>1170</v>
      </c>
    </row>
    <row r="395" spans="1:14" x14ac:dyDescent="0.25">
      <c r="B395" s="6"/>
      <c r="C395" s="6" t="s">
        <v>1171</v>
      </c>
    </row>
    <row r="396" spans="1:14" x14ac:dyDescent="0.25">
      <c r="A396" s="1">
        <v>1</v>
      </c>
      <c r="B396" s="1" t="s">
        <v>961</v>
      </c>
      <c r="C396" s="2" t="s">
        <v>868</v>
      </c>
      <c r="D396" s="2" t="s">
        <v>79</v>
      </c>
      <c r="E396" s="14" t="b">
        <v>0</v>
      </c>
      <c r="F396" s="14" t="b">
        <v>1</v>
      </c>
      <c r="G396" s="14" t="b">
        <v>0</v>
      </c>
      <c r="H396" s="2">
        <v>5.0000001000000002E-2</v>
      </c>
      <c r="L396" s="31"/>
      <c r="M396" s="31"/>
      <c r="N396" s="26"/>
    </row>
    <row r="397" spans="1:14" x14ac:dyDescent="0.25">
      <c r="A397" s="1">
        <v>2</v>
      </c>
      <c r="B397" s="1" t="s">
        <v>962</v>
      </c>
      <c r="C397" s="2" t="s">
        <v>882</v>
      </c>
      <c r="D397" s="2" t="s">
        <v>107</v>
      </c>
      <c r="E397" s="14" t="b">
        <v>0</v>
      </c>
      <c r="F397" s="14" t="b">
        <v>1</v>
      </c>
      <c r="G397" s="14" t="b">
        <v>0</v>
      </c>
      <c r="H397" s="2">
        <v>7.4408508999999998E-2</v>
      </c>
      <c r="L397" s="31"/>
      <c r="M397" s="31"/>
      <c r="N397" s="26"/>
    </row>
    <row r="398" spans="1:14" x14ac:dyDescent="0.25">
      <c r="A398" s="1">
        <v>3</v>
      </c>
      <c r="B398" s="1" t="s">
        <v>963</v>
      </c>
      <c r="C398" s="2" t="s">
        <v>891</v>
      </c>
      <c r="D398" s="2" t="s">
        <v>79</v>
      </c>
      <c r="E398" s="14" t="b">
        <v>0</v>
      </c>
      <c r="F398" s="14" t="b">
        <v>1</v>
      </c>
      <c r="G398" s="14" t="b">
        <v>0</v>
      </c>
      <c r="H398" s="2">
        <v>9.0363853999999993E-2</v>
      </c>
      <c r="L398" s="31"/>
      <c r="M398" s="31"/>
      <c r="N398" s="26"/>
    </row>
    <row r="399" spans="1:14" x14ac:dyDescent="0.25">
      <c r="A399" s="1">
        <v>4</v>
      </c>
      <c r="B399" s="1" t="s">
        <v>964</v>
      </c>
      <c r="C399" s="2" t="s">
        <v>869</v>
      </c>
      <c r="D399" s="2" t="s">
        <v>107</v>
      </c>
      <c r="E399" s="14" t="b">
        <v>0</v>
      </c>
      <c r="F399" s="14" t="b">
        <v>1</v>
      </c>
      <c r="G399" s="14" t="b">
        <v>0</v>
      </c>
      <c r="H399" s="2">
        <v>5.0000001000000002E-2</v>
      </c>
      <c r="L399" s="31"/>
      <c r="M399" s="31"/>
      <c r="N399" s="26"/>
    </row>
    <row r="400" spans="1:14" x14ac:dyDescent="0.25">
      <c r="A400" s="1">
        <v>5</v>
      </c>
      <c r="B400" s="1" t="s">
        <v>965</v>
      </c>
      <c r="C400" s="2" t="s">
        <v>880</v>
      </c>
      <c r="D400" s="2" t="s">
        <v>107</v>
      </c>
      <c r="E400" s="14" t="b">
        <v>0</v>
      </c>
      <c r="F400" s="14" t="b">
        <v>1</v>
      </c>
      <c r="G400" s="14" t="b">
        <v>0</v>
      </c>
      <c r="H400" s="2">
        <v>7.3219458000000001E-2</v>
      </c>
      <c r="L400" s="31"/>
      <c r="M400" s="31"/>
      <c r="N400" s="26"/>
    </row>
    <row r="401" spans="1:14" x14ac:dyDescent="0.25">
      <c r="A401" s="1">
        <v>6</v>
      </c>
      <c r="B401" s="1" t="s">
        <v>966</v>
      </c>
      <c r="C401" s="2" t="s">
        <v>901</v>
      </c>
      <c r="D401" s="2" t="s">
        <v>107</v>
      </c>
      <c r="E401" s="14" t="b">
        <v>0</v>
      </c>
      <c r="F401" s="14" t="b">
        <v>1</v>
      </c>
      <c r="G401" s="14" t="b">
        <v>0</v>
      </c>
      <c r="H401" s="2">
        <v>0.22377422599999999</v>
      </c>
      <c r="L401" s="31"/>
      <c r="M401" s="31"/>
      <c r="N401" s="26"/>
    </row>
    <row r="402" spans="1:14" x14ac:dyDescent="0.25">
      <c r="A402" s="1">
        <v>7</v>
      </c>
      <c r="B402" s="1" t="s">
        <v>967</v>
      </c>
      <c r="C402" s="2" t="s">
        <v>886</v>
      </c>
      <c r="D402" s="2" t="s">
        <v>107</v>
      </c>
      <c r="E402" s="14" t="b">
        <v>0</v>
      </c>
      <c r="F402" s="14" t="b">
        <v>1</v>
      </c>
      <c r="G402" s="14" t="b">
        <v>0</v>
      </c>
      <c r="H402" s="2">
        <v>8.2374239000000002E-2</v>
      </c>
      <c r="L402" s="31"/>
      <c r="M402" s="31"/>
      <c r="N402" s="26"/>
    </row>
    <row r="403" spans="1:14" x14ac:dyDescent="0.25">
      <c r="A403" s="1">
        <v>8</v>
      </c>
      <c r="B403" s="1" t="s">
        <v>968</v>
      </c>
      <c r="C403" s="2" t="s">
        <v>844</v>
      </c>
      <c r="D403" s="2" t="s">
        <v>107</v>
      </c>
      <c r="E403" s="14" t="b">
        <v>0</v>
      </c>
      <c r="F403" s="14" t="b">
        <v>1</v>
      </c>
      <c r="G403" s="14" t="b">
        <v>0</v>
      </c>
      <c r="H403" s="2">
        <v>7.5773677999999997E-2</v>
      </c>
      <c r="L403" s="31"/>
      <c r="M403" s="31"/>
      <c r="N403" s="26"/>
    </row>
    <row r="404" spans="1:14" x14ac:dyDescent="0.25">
      <c r="A404" s="1">
        <v>9</v>
      </c>
      <c r="B404" s="1" t="s">
        <v>969</v>
      </c>
      <c r="C404" s="2" t="s">
        <v>874</v>
      </c>
      <c r="D404" s="2" t="s">
        <v>107</v>
      </c>
      <c r="E404" s="14" t="b">
        <v>0</v>
      </c>
      <c r="F404" s="14" t="b">
        <v>1</v>
      </c>
      <c r="G404" s="14" t="b">
        <v>0</v>
      </c>
      <c r="H404" s="2">
        <v>6.5243771000000006E-2</v>
      </c>
      <c r="L404" s="31"/>
      <c r="M404" s="31"/>
      <c r="N404" s="26"/>
    </row>
    <row r="405" spans="1:14" x14ac:dyDescent="0.25">
      <c r="A405" s="1">
        <v>10</v>
      </c>
      <c r="B405" s="1" t="s">
        <v>970</v>
      </c>
      <c r="C405" s="2" t="s">
        <v>879</v>
      </c>
      <c r="D405" s="2" t="s">
        <v>107</v>
      </c>
      <c r="E405" s="14" t="b">
        <v>0</v>
      </c>
      <c r="F405" s="14" t="b">
        <v>1</v>
      </c>
      <c r="G405" s="14" t="b">
        <v>0</v>
      </c>
      <c r="H405" s="2">
        <v>7.2800395000000004E-2</v>
      </c>
      <c r="L405" s="31"/>
      <c r="M405" s="31"/>
      <c r="N405" s="26"/>
    </row>
    <row r="406" spans="1:14" x14ac:dyDescent="0.25">
      <c r="A406" s="1">
        <v>11</v>
      </c>
      <c r="B406" s="1" t="s">
        <v>971</v>
      </c>
      <c r="C406" s="2" t="s">
        <v>870</v>
      </c>
      <c r="D406" s="2" t="s">
        <v>81</v>
      </c>
      <c r="E406" s="14" t="b">
        <v>0</v>
      </c>
      <c r="F406" s="14" t="b">
        <v>1</v>
      </c>
      <c r="G406" s="14" t="b">
        <v>0</v>
      </c>
      <c r="H406" s="2">
        <v>5.0000001000000002E-2</v>
      </c>
      <c r="L406" s="31"/>
      <c r="M406" s="31"/>
      <c r="N406" s="26"/>
    </row>
    <row r="407" spans="1:14" x14ac:dyDescent="0.25">
      <c r="A407" s="1">
        <v>12</v>
      </c>
      <c r="B407" s="1" t="s">
        <v>972</v>
      </c>
      <c r="C407" s="2" t="s">
        <v>890</v>
      </c>
      <c r="D407" s="2" t="s">
        <v>81</v>
      </c>
      <c r="E407" s="14" t="b">
        <v>0</v>
      </c>
      <c r="F407" s="14" t="b">
        <v>1</v>
      </c>
      <c r="G407" s="14" t="b">
        <v>0</v>
      </c>
      <c r="H407" s="2">
        <v>8.9771330999999996E-2</v>
      </c>
      <c r="L407" s="31"/>
      <c r="M407" s="31"/>
      <c r="N407" s="26"/>
    </row>
    <row r="408" spans="1:14" x14ac:dyDescent="0.25">
      <c r="A408" s="1">
        <v>13</v>
      </c>
      <c r="B408" s="1" t="s">
        <v>973</v>
      </c>
      <c r="C408" s="2" t="s">
        <v>871</v>
      </c>
      <c r="D408" s="2" t="s">
        <v>81</v>
      </c>
      <c r="E408" s="14" t="b">
        <v>0</v>
      </c>
      <c r="F408" s="14" t="b">
        <v>1</v>
      </c>
      <c r="G408" s="14" t="b">
        <v>0</v>
      </c>
      <c r="H408" s="2">
        <v>5.0000001000000002E-2</v>
      </c>
      <c r="L408" s="31"/>
      <c r="M408" s="31"/>
      <c r="N408" s="26"/>
    </row>
    <row r="409" spans="1:14" x14ac:dyDescent="0.25">
      <c r="A409" s="1">
        <v>14</v>
      </c>
      <c r="B409" s="1" t="s">
        <v>974</v>
      </c>
      <c r="C409" s="2" t="s">
        <v>896</v>
      </c>
      <c r="D409" s="2" t="s">
        <v>79</v>
      </c>
      <c r="E409" s="14" t="b">
        <v>0</v>
      </c>
      <c r="F409" s="14" t="b">
        <v>1</v>
      </c>
      <c r="G409" s="14" t="b">
        <v>0</v>
      </c>
      <c r="H409" s="2">
        <v>9.6430368000000002E-2</v>
      </c>
      <c r="L409" s="31"/>
      <c r="M409" s="31"/>
      <c r="N409" s="26"/>
    </row>
    <row r="410" spans="1:14" x14ac:dyDescent="0.25">
      <c r="A410" s="1">
        <v>15</v>
      </c>
      <c r="B410" s="1" t="s">
        <v>975</v>
      </c>
      <c r="C410" s="2" t="s">
        <v>894</v>
      </c>
      <c r="D410" s="2" t="s">
        <v>79</v>
      </c>
      <c r="E410" s="14" t="b">
        <v>0</v>
      </c>
      <c r="F410" s="14" t="b">
        <v>1</v>
      </c>
      <c r="G410" s="14" t="b">
        <v>0</v>
      </c>
      <c r="H410" s="2">
        <v>9.4601630000000006E-2</v>
      </c>
      <c r="L410" s="31"/>
      <c r="M410" s="31"/>
      <c r="N410" s="26"/>
    </row>
    <row r="411" spans="1:14" x14ac:dyDescent="0.25">
      <c r="A411" s="1">
        <v>16</v>
      </c>
      <c r="B411" s="1" t="s">
        <v>976</v>
      </c>
      <c r="C411" s="2" t="s">
        <v>883</v>
      </c>
      <c r="D411" s="2" t="s">
        <v>107</v>
      </c>
      <c r="E411" s="14" t="b">
        <v>0</v>
      </c>
      <c r="F411" s="14" t="b">
        <v>1</v>
      </c>
      <c r="G411" s="14" t="b">
        <v>0</v>
      </c>
      <c r="H411" s="2">
        <v>7.6361410000000005E-2</v>
      </c>
      <c r="L411" s="31"/>
      <c r="M411" s="31"/>
      <c r="N411" s="26"/>
    </row>
    <row r="412" spans="1:14" x14ac:dyDescent="0.25">
      <c r="A412" s="1">
        <v>17</v>
      </c>
      <c r="B412" s="1" t="s">
        <v>977</v>
      </c>
      <c r="C412" s="2" t="s">
        <v>872</v>
      </c>
      <c r="D412" s="2" t="s">
        <v>81</v>
      </c>
      <c r="E412" s="14" t="b">
        <v>0</v>
      </c>
      <c r="F412" s="14" t="b">
        <v>1</v>
      </c>
      <c r="G412" s="14" t="b">
        <v>0</v>
      </c>
      <c r="H412" s="2">
        <v>5.0000001000000002E-2</v>
      </c>
      <c r="L412" s="31"/>
      <c r="M412" s="31"/>
      <c r="N412" s="26"/>
    </row>
    <row r="413" spans="1:14" x14ac:dyDescent="0.25">
      <c r="A413" s="1">
        <v>18</v>
      </c>
      <c r="B413" s="1" t="s">
        <v>978</v>
      </c>
      <c r="C413" s="2" t="s">
        <v>897</v>
      </c>
      <c r="D413" s="2" t="s">
        <v>107</v>
      </c>
      <c r="E413" s="14" t="b">
        <v>0</v>
      </c>
      <c r="F413" s="14" t="b">
        <v>1</v>
      </c>
      <c r="G413" s="14" t="b">
        <v>0</v>
      </c>
      <c r="H413" s="2">
        <v>9.6801865000000001E-2</v>
      </c>
      <c r="L413" s="31"/>
      <c r="M413" s="31"/>
      <c r="N413" s="26"/>
    </row>
    <row r="414" spans="1:14" x14ac:dyDescent="0.25">
      <c r="A414" s="1">
        <v>19</v>
      </c>
      <c r="B414" s="1" t="s">
        <v>979</v>
      </c>
      <c r="C414" s="2" t="s">
        <v>918</v>
      </c>
      <c r="D414" s="2" t="s">
        <v>81</v>
      </c>
      <c r="E414" s="14" t="b">
        <v>0</v>
      </c>
      <c r="F414" s="14" t="b">
        <v>1</v>
      </c>
      <c r="G414" s="14" t="b">
        <v>0</v>
      </c>
      <c r="H414" s="2">
        <v>65.61431322</v>
      </c>
      <c r="L414" s="31"/>
      <c r="M414" s="31"/>
      <c r="N414" s="26"/>
    </row>
    <row r="415" spans="1:14" x14ac:dyDescent="0.25">
      <c r="A415" s="1">
        <v>20</v>
      </c>
      <c r="B415" s="1" t="s">
        <v>980</v>
      </c>
      <c r="C415" s="2" t="s">
        <v>873</v>
      </c>
      <c r="D415" s="2" t="s">
        <v>79</v>
      </c>
      <c r="E415" s="14" t="b">
        <v>0</v>
      </c>
      <c r="F415" s="14" t="b">
        <v>1</v>
      </c>
      <c r="G415" s="14" t="b">
        <v>0</v>
      </c>
      <c r="H415" s="2">
        <v>5.0000001000000002E-2</v>
      </c>
      <c r="L415" s="31"/>
      <c r="M415" s="31"/>
      <c r="N415" s="26"/>
    </row>
    <row r="416" spans="1:14" x14ac:dyDescent="0.25">
      <c r="A416" s="1">
        <v>21</v>
      </c>
      <c r="B416" s="1" t="s">
        <v>981</v>
      </c>
      <c r="C416" s="2" t="s">
        <v>905</v>
      </c>
      <c r="D416" s="2" t="s">
        <v>107</v>
      </c>
      <c r="E416" s="14" t="b">
        <v>0</v>
      </c>
      <c r="F416" s="14" t="b">
        <v>1</v>
      </c>
      <c r="G416" s="14" t="b">
        <v>0</v>
      </c>
      <c r="H416" s="2">
        <v>0.52288428799999997</v>
      </c>
      <c r="L416" s="31"/>
      <c r="M416" s="31"/>
      <c r="N416" s="26"/>
    </row>
    <row r="417" spans="1:14" x14ac:dyDescent="0.25">
      <c r="A417" s="1">
        <v>22</v>
      </c>
      <c r="B417" s="1" t="s">
        <v>982</v>
      </c>
      <c r="C417" s="2" t="s">
        <v>893</v>
      </c>
      <c r="D417" s="2" t="s">
        <v>79</v>
      </c>
      <c r="E417" s="14" t="b">
        <v>0</v>
      </c>
      <c r="F417" s="14" t="b">
        <v>1</v>
      </c>
      <c r="G417" s="14" t="b">
        <v>0</v>
      </c>
      <c r="H417" s="2">
        <v>9.1659604000000006E-2</v>
      </c>
      <c r="L417" s="31"/>
      <c r="M417" s="31"/>
      <c r="N417" s="26"/>
    </row>
    <row r="418" spans="1:14" x14ac:dyDescent="0.25">
      <c r="A418" s="1">
        <v>23</v>
      </c>
      <c r="B418" s="1" t="s">
        <v>983</v>
      </c>
      <c r="C418" s="2" t="s">
        <v>866</v>
      </c>
      <c r="D418" s="2" t="s">
        <v>107</v>
      </c>
      <c r="E418" s="14" t="b">
        <v>0</v>
      </c>
      <c r="F418" s="14" t="b">
        <v>1</v>
      </c>
      <c r="G418" s="14" t="b">
        <v>0</v>
      </c>
      <c r="H418" s="2">
        <v>2.6934385000000002E-2</v>
      </c>
      <c r="L418" s="31"/>
      <c r="M418" s="31"/>
      <c r="N418" s="26"/>
    </row>
    <row r="419" spans="1:14" x14ac:dyDescent="0.25">
      <c r="A419" s="1">
        <v>24</v>
      </c>
      <c r="B419" s="1" t="s">
        <v>984</v>
      </c>
      <c r="C419" s="2" t="s">
        <v>884</v>
      </c>
      <c r="D419" s="2" t="s">
        <v>107</v>
      </c>
      <c r="E419" s="14" t="b">
        <v>0</v>
      </c>
      <c r="F419" s="14" t="b">
        <v>1</v>
      </c>
      <c r="G419" s="14" t="b">
        <v>0</v>
      </c>
      <c r="H419" s="2">
        <v>7.7247325000000006E-2</v>
      </c>
      <c r="L419" s="31"/>
      <c r="M419" s="31"/>
      <c r="N419" s="26"/>
    </row>
    <row r="420" spans="1:14" x14ac:dyDescent="0.25">
      <c r="A420" s="1">
        <v>25</v>
      </c>
      <c r="B420" s="1" t="s">
        <v>985</v>
      </c>
      <c r="C420" s="2" t="s">
        <v>877</v>
      </c>
      <c r="D420" s="2" t="s">
        <v>107</v>
      </c>
      <c r="E420" s="14" t="b">
        <v>0</v>
      </c>
      <c r="F420" s="14" t="b">
        <v>1</v>
      </c>
      <c r="G420" s="14" t="b">
        <v>0</v>
      </c>
      <c r="H420" s="2">
        <v>6.7458911999999996E-2</v>
      </c>
      <c r="L420" s="31"/>
      <c r="M420" s="31"/>
      <c r="N420" s="26"/>
    </row>
    <row r="421" spans="1:14" x14ac:dyDescent="0.25">
      <c r="A421" s="1">
        <v>26</v>
      </c>
      <c r="B421" s="1" t="s">
        <v>986</v>
      </c>
      <c r="C421" s="2" t="s">
        <v>914</v>
      </c>
      <c r="D421" s="2" t="s">
        <v>81</v>
      </c>
      <c r="E421" s="14" t="b">
        <v>0</v>
      </c>
      <c r="F421" s="14" t="b">
        <v>1</v>
      </c>
      <c r="G421" s="14" t="b">
        <v>0</v>
      </c>
      <c r="H421" s="2">
        <v>56.360620969999999</v>
      </c>
      <c r="L421" s="31"/>
      <c r="M421" s="31"/>
      <c r="N421" s="26"/>
    </row>
    <row r="422" spans="1:14" x14ac:dyDescent="0.25">
      <c r="A422" s="1">
        <v>27</v>
      </c>
      <c r="B422" s="1" t="s">
        <v>987</v>
      </c>
      <c r="C422" s="2" t="s">
        <v>936</v>
      </c>
      <c r="D422" s="2" t="s">
        <v>81</v>
      </c>
      <c r="E422" s="14" t="b">
        <v>0</v>
      </c>
      <c r="F422" s="14" t="b">
        <v>1</v>
      </c>
      <c r="G422" s="14" t="b">
        <v>0</v>
      </c>
      <c r="H422" s="2">
        <v>99.5</v>
      </c>
      <c r="L422" s="31"/>
      <c r="M422" s="31"/>
      <c r="N422" s="26"/>
    </row>
    <row r="423" spans="1:14" x14ac:dyDescent="0.25">
      <c r="A423" s="1">
        <v>28</v>
      </c>
      <c r="B423" s="1" t="s">
        <v>988</v>
      </c>
      <c r="C423" s="2" t="s">
        <v>937</v>
      </c>
      <c r="D423" s="2" t="s">
        <v>81</v>
      </c>
      <c r="E423" s="14" t="b">
        <v>0</v>
      </c>
      <c r="F423" s="14" t="b">
        <v>1</v>
      </c>
      <c r="G423" s="14" t="b">
        <v>0</v>
      </c>
      <c r="H423" s="2">
        <v>99.5</v>
      </c>
      <c r="L423" s="31"/>
      <c r="M423" s="31"/>
      <c r="N423" s="26"/>
    </row>
    <row r="424" spans="1:14" x14ac:dyDescent="0.25">
      <c r="A424" s="1">
        <v>29</v>
      </c>
      <c r="B424" s="1" t="s">
        <v>989</v>
      </c>
      <c r="C424" s="2" t="s">
        <v>938</v>
      </c>
      <c r="D424" s="2" t="s">
        <v>81</v>
      </c>
      <c r="E424" s="14" t="b">
        <v>0</v>
      </c>
      <c r="F424" s="14" t="b">
        <v>1</v>
      </c>
      <c r="G424" s="14" t="b">
        <v>0</v>
      </c>
      <c r="H424" s="2">
        <v>99.5</v>
      </c>
      <c r="L424" s="31"/>
      <c r="M424" s="31"/>
      <c r="N424" s="26"/>
    </row>
    <row r="425" spans="1:14" x14ac:dyDescent="0.25">
      <c r="A425" s="1">
        <v>30</v>
      </c>
      <c r="B425" s="1" t="s">
        <v>990</v>
      </c>
      <c r="C425" s="2" t="s">
        <v>939</v>
      </c>
      <c r="D425" s="2" t="s">
        <v>81</v>
      </c>
      <c r="E425" s="14" t="b">
        <v>0</v>
      </c>
      <c r="F425" s="14" t="b">
        <v>1</v>
      </c>
      <c r="G425" s="14" t="b">
        <v>0</v>
      </c>
      <c r="H425" s="2">
        <v>99.5</v>
      </c>
      <c r="L425" s="31"/>
      <c r="M425" s="31"/>
      <c r="N425" s="26"/>
    </row>
    <row r="426" spans="1:14" x14ac:dyDescent="0.25">
      <c r="A426" s="1">
        <v>31</v>
      </c>
      <c r="B426" s="1" t="s">
        <v>991</v>
      </c>
      <c r="C426" s="2" t="s">
        <v>940</v>
      </c>
      <c r="D426" s="2" t="s">
        <v>81</v>
      </c>
      <c r="E426" s="14" t="b">
        <v>0</v>
      </c>
      <c r="F426" s="14" t="b">
        <v>1</v>
      </c>
      <c r="G426" s="14" t="b">
        <v>0</v>
      </c>
      <c r="H426" s="2">
        <v>99.5</v>
      </c>
      <c r="L426" s="31"/>
      <c r="M426" s="31"/>
      <c r="N426" s="26"/>
    </row>
    <row r="427" spans="1:14" x14ac:dyDescent="0.25">
      <c r="A427" s="1">
        <v>32</v>
      </c>
      <c r="B427" s="1" t="s">
        <v>992</v>
      </c>
      <c r="C427" s="2" t="s">
        <v>941</v>
      </c>
      <c r="D427" s="2" t="s">
        <v>81</v>
      </c>
      <c r="E427" s="14" t="b">
        <v>0</v>
      </c>
      <c r="F427" s="14" t="b">
        <v>1</v>
      </c>
      <c r="G427" s="14" t="b">
        <v>0</v>
      </c>
      <c r="H427" s="2">
        <v>99.5</v>
      </c>
      <c r="L427" s="31"/>
      <c r="M427" s="31"/>
      <c r="N427" s="26"/>
    </row>
    <row r="428" spans="1:14" x14ac:dyDescent="0.25">
      <c r="A428" s="1">
        <v>33</v>
      </c>
      <c r="B428" s="1" t="s">
        <v>993</v>
      </c>
      <c r="C428" s="2" t="s">
        <v>942</v>
      </c>
      <c r="D428" s="2" t="s">
        <v>81</v>
      </c>
      <c r="E428" s="14" t="b">
        <v>0</v>
      </c>
      <c r="F428" s="14" t="b">
        <v>1</v>
      </c>
      <c r="G428" s="14" t="b">
        <v>0</v>
      </c>
      <c r="H428" s="2">
        <v>99.5</v>
      </c>
      <c r="L428" s="31"/>
      <c r="M428" s="31"/>
      <c r="N428" s="26"/>
    </row>
    <row r="429" spans="1:14" x14ac:dyDescent="0.25">
      <c r="A429" s="1">
        <v>34</v>
      </c>
      <c r="B429" s="1" t="s">
        <v>994</v>
      </c>
      <c r="C429" s="2" t="s">
        <v>943</v>
      </c>
      <c r="D429" s="2" t="s">
        <v>81</v>
      </c>
      <c r="E429" s="14" t="b">
        <v>0</v>
      </c>
      <c r="F429" s="14" t="b">
        <v>1</v>
      </c>
      <c r="G429" s="14" t="b">
        <v>0</v>
      </c>
      <c r="H429" s="2">
        <v>99.5</v>
      </c>
      <c r="L429" s="31"/>
      <c r="M429" s="31"/>
      <c r="N429" s="26"/>
    </row>
    <row r="430" spans="1:14" x14ac:dyDescent="0.25">
      <c r="A430" s="1">
        <v>35</v>
      </c>
      <c r="B430" s="1" t="s">
        <v>995</v>
      </c>
      <c r="C430" s="2" t="s">
        <v>944</v>
      </c>
      <c r="D430" s="2" t="s">
        <v>81</v>
      </c>
      <c r="E430" s="14" t="b">
        <v>0</v>
      </c>
      <c r="F430" s="14" t="b">
        <v>1</v>
      </c>
      <c r="G430" s="14" t="b">
        <v>0</v>
      </c>
      <c r="H430" s="2">
        <v>99.5</v>
      </c>
      <c r="L430" s="31"/>
      <c r="M430" s="31"/>
      <c r="N430" s="26"/>
    </row>
    <row r="431" spans="1:14" x14ac:dyDescent="0.25">
      <c r="A431" s="1">
        <v>36</v>
      </c>
      <c r="B431" s="1" t="s">
        <v>996</v>
      </c>
      <c r="C431" s="2" t="s">
        <v>945</v>
      </c>
      <c r="D431" s="2" t="s">
        <v>81</v>
      </c>
      <c r="E431" s="14" t="b">
        <v>0</v>
      </c>
      <c r="F431" s="14" t="b">
        <v>1</v>
      </c>
      <c r="G431" s="14" t="b">
        <v>0</v>
      </c>
      <c r="H431" s="2">
        <v>99.5</v>
      </c>
      <c r="L431" s="31"/>
      <c r="M431" s="31"/>
      <c r="N431" s="26"/>
    </row>
    <row r="432" spans="1:14" x14ac:dyDescent="0.25">
      <c r="A432" s="1">
        <v>37</v>
      </c>
      <c r="B432" s="1" t="s">
        <v>997</v>
      </c>
      <c r="C432" s="2" t="s">
        <v>946</v>
      </c>
      <c r="D432" s="2" t="s">
        <v>81</v>
      </c>
      <c r="E432" s="14" t="b">
        <v>0</v>
      </c>
      <c r="F432" s="14" t="b">
        <v>1</v>
      </c>
      <c r="G432" s="14" t="b">
        <v>0</v>
      </c>
      <c r="H432" s="2">
        <v>99.5</v>
      </c>
      <c r="L432" s="31"/>
      <c r="M432" s="31"/>
      <c r="N432" s="26"/>
    </row>
    <row r="433" spans="1:14" x14ac:dyDescent="0.25">
      <c r="A433" s="1">
        <v>38</v>
      </c>
      <c r="B433" s="1" t="s">
        <v>998</v>
      </c>
      <c r="C433" s="2" t="s">
        <v>947</v>
      </c>
      <c r="D433" s="2" t="s">
        <v>81</v>
      </c>
      <c r="E433" s="14" t="b">
        <v>0</v>
      </c>
      <c r="F433" s="14" t="b">
        <v>1</v>
      </c>
      <c r="G433" s="14" t="b">
        <v>0</v>
      </c>
      <c r="H433" s="2">
        <v>99.5</v>
      </c>
      <c r="L433" s="31"/>
      <c r="M433" s="31"/>
      <c r="N433" s="26"/>
    </row>
    <row r="434" spans="1:14" x14ac:dyDescent="0.25">
      <c r="A434" s="1">
        <v>39</v>
      </c>
      <c r="B434" s="1" t="s">
        <v>999</v>
      </c>
      <c r="C434" s="2" t="s">
        <v>948</v>
      </c>
      <c r="D434" s="2" t="s">
        <v>107</v>
      </c>
      <c r="E434" s="14" t="b">
        <v>0</v>
      </c>
      <c r="F434" s="14" t="b">
        <v>1</v>
      </c>
      <c r="G434" s="14" t="b">
        <v>0</v>
      </c>
      <c r="H434" s="2">
        <v>99.5</v>
      </c>
      <c r="L434" s="31"/>
      <c r="M434" s="31"/>
      <c r="N434" s="26"/>
    </row>
    <row r="435" spans="1:14" x14ac:dyDescent="0.25">
      <c r="A435" s="1">
        <v>40</v>
      </c>
      <c r="B435" s="1" t="s">
        <v>1000</v>
      </c>
      <c r="C435" s="2" t="s">
        <v>949</v>
      </c>
      <c r="D435" s="2" t="s">
        <v>81</v>
      </c>
      <c r="E435" s="14" t="b">
        <v>0</v>
      </c>
      <c r="F435" s="14" t="b">
        <v>1</v>
      </c>
      <c r="G435" s="14" t="b">
        <v>0</v>
      </c>
      <c r="H435" s="2">
        <v>99.5</v>
      </c>
      <c r="L435" s="31"/>
      <c r="M435" s="31"/>
      <c r="N435" s="26"/>
    </row>
    <row r="436" spans="1:14" x14ac:dyDescent="0.25">
      <c r="A436" s="1">
        <v>41</v>
      </c>
      <c r="B436" s="1" t="s">
        <v>1001</v>
      </c>
      <c r="C436" s="2" t="s">
        <v>950</v>
      </c>
      <c r="D436" s="2" t="s">
        <v>81</v>
      </c>
      <c r="E436" s="14" t="b">
        <v>0</v>
      </c>
      <c r="F436" s="14" t="b">
        <v>1</v>
      </c>
      <c r="G436" s="14" t="b">
        <v>0</v>
      </c>
      <c r="H436" s="2">
        <v>99.5</v>
      </c>
      <c r="L436" s="31"/>
      <c r="M436" s="31"/>
      <c r="N436" s="26"/>
    </row>
    <row r="437" spans="1:14" x14ac:dyDescent="0.25">
      <c r="A437" s="1">
        <v>42</v>
      </c>
      <c r="B437" s="1" t="s">
        <v>1002</v>
      </c>
      <c r="C437" s="2" t="s">
        <v>951</v>
      </c>
      <c r="D437" s="2" t="s">
        <v>81</v>
      </c>
      <c r="E437" s="14" t="b">
        <v>0</v>
      </c>
      <c r="F437" s="14" t="b">
        <v>1</v>
      </c>
      <c r="G437" s="14" t="b">
        <v>0</v>
      </c>
      <c r="H437" s="2">
        <v>99.5</v>
      </c>
      <c r="L437" s="31"/>
      <c r="M437" s="31"/>
      <c r="N437" s="26"/>
    </row>
    <row r="438" spans="1:14" x14ac:dyDescent="0.25">
      <c r="A438" s="1">
        <v>43</v>
      </c>
      <c r="B438" s="1" t="s">
        <v>1003</v>
      </c>
      <c r="C438" s="2" t="s">
        <v>952</v>
      </c>
      <c r="D438" s="2" t="s">
        <v>81</v>
      </c>
      <c r="E438" s="14" t="b">
        <v>0</v>
      </c>
      <c r="F438" s="14" t="b">
        <v>1</v>
      </c>
      <c r="G438" s="14" t="b">
        <v>0</v>
      </c>
      <c r="H438" s="2">
        <v>99.5</v>
      </c>
      <c r="L438" s="31"/>
      <c r="M438" s="31"/>
      <c r="N438" s="26"/>
    </row>
    <row r="439" spans="1:14" x14ac:dyDescent="0.25">
      <c r="A439" s="1">
        <v>44</v>
      </c>
      <c r="B439" s="1" t="s">
        <v>1004</v>
      </c>
      <c r="C439" s="2" t="s">
        <v>953</v>
      </c>
      <c r="D439" s="2" t="s">
        <v>81</v>
      </c>
      <c r="E439" s="14" t="b">
        <v>0</v>
      </c>
      <c r="F439" s="14" t="b">
        <v>1</v>
      </c>
      <c r="G439" s="14" t="b">
        <v>0</v>
      </c>
      <c r="H439" s="2">
        <v>99.5</v>
      </c>
      <c r="L439" s="31"/>
      <c r="M439" s="31"/>
      <c r="N439" s="26"/>
    </row>
    <row r="440" spans="1:14" x14ac:dyDescent="0.25">
      <c r="A440" s="1">
        <v>45</v>
      </c>
      <c r="B440" s="1" t="s">
        <v>1005</v>
      </c>
      <c r="C440" s="2" t="s">
        <v>876</v>
      </c>
      <c r="D440" s="2" t="s">
        <v>79</v>
      </c>
      <c r="E440" s="14" t="b">
        <v>0</v>
      </c>
      <c r="F440" s="14" t="b">
        <v>1</v>
      </c>
      <c r="G440" s="14" t="b">
        <v>0</v>
      </c>
      <c r="H440" s="2">
        <v>6.6463865999999996E-2</v>
      </c>
      <c r="L440" s="31"/>
      <c r="M440" s="31"/>
      <c r="N440" s="26"/>
    </row>
    <row r="441" spans="1:14" x14ac:dyDescent="0.25">
      <c r="A441" s="1">
        <v>46</v>
      </c>
      <c r="B441" s="1" t="s">
        <v>1006</v>
      </c>
      <c r="C441" s="2" t="s">
        <v>881</v>
      </c>
      <c r="D441" s="2" t="s">
        <v>79</v>
      </c>
      <c r="E441" s="14" t="b">
        <v>0</v>
      </c>
      <c r="F441" s="14" t="b">
        <v>1</v>
      </c>
      <c r="G441" s="14" t="b">
        <v>0</v>
      </c>
      <c r="H441" s="2">
        <v>7.4346981000000006E-2</v>
      </c>
      <c r="L441" s="31"/>
      <c r="M441" s="31"/>
      <c r="N441" s="26"/>
    </row>
    <row r="442" spans="1:14" x14ac:dyDescent="0.25">
      <c r="A442" s="1">
        <v>47</v>
      </c>
      <c r="B442" s="1" t="s">
        <v>1007</v>
      </c>
      <c r="C442" s="2" t="s">
        <v>899</v>
      </c>
      <c r="D442" s="2" t="s">
        <v>107</v>
      </c>
      <c r="E442" s="14" t="b">
        <v>0</v>
      </c>
      <c r="F442" s="14" t="b">
        <v>1</v>
      </c>
      <c r="G442" s="14" t="b">
        <v>0</v>
      </c>
      <c r="H442" s="2">
        <v>0.222018784</v>
      </c>
      <c r="L442" s="31"/>
      <c r="M442" s="31"/>
      <c r="N442" s="26"/>
    </row>
    <row r="443" spans="1:14" x14ac:dyDescent="0.25">
      <c r="A443" s="1">
        <v>48</v>
      </c>
      <c r="B443" s="1" t="s">
        <v>1008</v>
      </c>
      <c r="C443" s="2" t="s">
        <v>888</v>
      </c>
      <c r="D443" s="2" t="s">
        <v>81</v>
      </c>
      <c r="E443" s="14" t="b">
        <v>0</v>
      </c>
      <c r="F443" s="14" t="b">
        <v>0</v>
      </c>
      <c r="G443" s="14" t="b">
        <v>0</v>
      </c>
      <c r="H443" s="2">
        <v>8.7562036999999995E-2</v>
      </c>
      <c r="L443" s="31"/>
      <c r="M443" s="31"/>
      <c r="N443" s="26"/>
    </row>
    <row r="444" spans="1:14" x14ac:dyDescent="0.25">
      <c r="A444" s="1">
        <v>49</v>
      </c>
      <c r="B444" s="1" t="s">
        <v>1009</v>
      </c>
      <c r="C444" s="2" t="s">
        <v>887</v>
      </c>
      <c r="D444" s="2" t="s">
        <v>107</v>
      </c>
      <c r="E444" s="14" t="b">
        <v>1</v>
      </c>
      <c r="F444" s="14" t="b">
        <v>0</v>
      </c>
      <c r="G444" s="14" t="b">
        <v>0</v>
      </c>
      <c r="H444" s="2">
        <v>8.3383332000000004E-2</v>
      </c>
      <c r="L444" s="31"/>
      <c r="M444" s="31"/>
      <c r="N444" s="26"/>
    </row>
    <row r="445" spans="1:14" x14ac:dyDescent="0.25">
      <c r="A445" s="1">
        <v>50</v>
      </c>
      <c r="B445" s="1" t="s">
        <v>1010</v>
      </c>
      <c r="C445" s="2" t="s">
        <v>892</v>
      </c>
      <c r="D445" s="2" t="s">
        <v>107</v>
      </c>
      <c r="E445" s="14" t="b">
        <v>0</v>
      </c>
      <c r="F445" s="14" t="b">
        <v>1</v>
      </c>
      <c r="G445" s="14" t="b">
        <v>0</v>
      </c>
      <c r="H445" s="2">
        <v>9.0534312000000006E-2</v>
      </c>
      <c r="L445" s="31"/>
      <c r="M445" s="31"/>
      <c r="N445" s="26"/>
    </row>
    <row r="446" spans="1:14" x14ac:dyDescent="0.25">
      <c r="A446" s="1">
        <v>51</v>
      </c>
      <c r="B446" s="1" t="s">
        <v>1011</v>
      </c>
      <c r="C446" s="2" t="s">
        <v>895</v>
      </c>
      <c r="D446" s="2" t="s">
        <v>107</v>
      </c>
      <c r="E446" s="14" t="b">
        <v>0</v>
      </c>
      <c r="F446" s="14" t="b">
        <v>1</v>
      </c>
      <c r="G446" s="14" t="b">
        <v>0</v>
      </c>
      <c r="H446" s="2">
        <v>9.6005438999999998E-2</v>
      </c>
      <c r="L446" s="31"/>
      <c r="M446" s="31"/>
      <c r="N446" s="26"/>
    </row>
    <row r="447" spans="1:14" x14ac:dyDescent="0.25">
      <c r="A447" s="1">
        <v>52</v>
      </c>
      <c r="B447" s="1" t="s">
        <v>1012</v>
      </c>
      <c r="C447" s="2" t="s">
        <v>889</v>
      </c>
      <c r="D447" s="2" t="s">
        <v>107</v>
      </c>
      <c r="E447" s="14" t="b">
        <v>0</v>
      </c>
      <c r="F447" s="14" t="b">
        <v>1</v>
      </c>
      <c r="G447" s="14" t="b">
        <v>0</v>
      </c>
      <c r="H447" s="2">
        <v>8.7618552000000002E-2</v>
      </c>
      <c r="L447" s="31"/>
      <c r="M447" s="31"/>
      <c r="N447" s="26"/>
    </row>
    <row r="448" spans="1:14" x14ac:dyDescent="0.25">
      <c r="A448" s="1">
        <v>53</v>
      </c>
      <c r="B448" s="1" t="s">
        <v>1013</v>
      </c>
      <c r="C448" s="2" t="s">
        <v>898</v>
      </c>
      <c r="D448" s="2" t="s">
        <v>107</v>
      </c>
      <c r="E448" s="14" t="b">
        <v>0</v>
      </c>
      <c r="F448" s="14" t="b">
        <v>0</v>
      </c>
      <c r="G448" s="14" t="b">
        <v>0</v>
      </c>
      <c r="H448" s="2">
        <v>9.7652813000000005E-2</v>
      </c>
      <c r="L448" s="31"/>
      <c r="M448" s="31"/>
      <c r="N448" s="26"/>
    </row>
    <row r="449" spans="1:14" x14ac:dyDescent="0.25">
      <c r="A449" s="1">
        <v>54</v>
      </c>
      <c r="B449" s="1" t="s">
        <v>1014</v>
      </c>
      <c r="C449" s="2" t="s">
        <v>908</v>
      </c>
      <c r="D449" s="2" t="s">
        <v>107</v>
      </c>
      <c r="E449" s="14" t="b">
        <v>0</v>
      </c>
      <c r="F449" s="14" t="b">
        <v>1</v>
      </c>
      <c r="G449" s="14" t="b">
        <v>0</v>
      </c>
      <c r="H449" s="2">
        <v>50.622670499999998</v>
      </c>
      <c r="L449" s="31"/>
      <c r="M449" s="31"/>
      <c r="N449" s="26"/>
    </row>
    <row r="450" spans="1:14" x14ac:dyDescent="0.25">
      <c r="A450" s="1">
        <v>55</v>
      </c>
      <c r="B450" s="1" t="s">
        <v>1015</v>
      </c>
      <c r="C450" s="2" t="s">
        <v>875</v>
      </c>
      <c r="D450" s="2" t="s">
        <v>107</v>
      </c>
      <c r="E450" s="14" t="b">
        <v>0</v>
      </c>
      <c r="F450" s="14" t="b">
        <v>0</v>
      </c>
      <c r="G450" s="14" t="b">
        <v>0</v>
      </c>
      <c r="H450" s="2">
        <v>6.6354802000000004E-2</v>
      </c>
      <c r="L450" s="31"/>
      <c r="M450" s="31"/>
      <c r="N450" s="26"/>
    </row>
    <row r="451" spans="1:14" x14ac:dyDescent="0.25">
      <c r="A451" s="1">
        <v>56</v>
      </c>
      <c r="B451" s="1" t="s">
        <v>1016</v>
      </c>
      <c r="C451" s="2" t="s">
        <v>885</v>
      </c>
      <c r="D451" s="2" t="s">
        <v>107</v>
      </c>
      <c r="E451" s="14" t="b">
        <v>0</v>
      </c>
      <c r="F451" s="14" t="b">
        <v>1</v>
      </c>
      <c r="G451" s="14" t="b">
        <v>0</v>
      </c>
      <c r="H451" s="2">
        <v>7.8958345999999999E-2</v>
      </c>
      <c r="L451" s="31"/>
      <c r="M451" s="31"/>
      <c r="N451" s="26"/>
    </row>
    <row r="452" spans="1:14" x14ac:dyDescent="0.25">
      <c r="A452" s="1">
        <v>57</v>
      </c>
      <c r="B452" s="1" t="s">
        <v>1017</v>
      </c>
      <c r="C452" s="2" t="s">
        <v>902</v>
      </c>
      <c r="D452" s="2" t="s">
        <v>107</v>
      </c>
      <c r="E452" s="14" t="b">
        <v>0</v>
      </c>
      <c r="F452" s="14" t="b">
        <v>1</v>
      </c>
      <c r="G452" s="14" t="b">
        <v>0</v>
      </c>
      <c r="H452" s="2">
        <v>0.223776947</v>
      </c>
      <c r="L452" s="31"/>
      <c r="M452" s="31"/>
      <c r="N452" s="26"/>
    </row>
    <row r="453" spans="1:14" x14ac:dyDescent="0.25">
      <c r="A453" s="1">
        <v>58</v>
      </c>
      <c r="B453" s="1" t="s">
        <v>1018</v>
      </c>
      <c r="C453" s="2" t="s">
        <v>900</v>
      </c>
      <c r="D453" s="2" t="s">
        <v>107</v>
      </c>
      <c r="E453" s="14" t="b">
        <v>0</v>
      </c>
      <c r="F453" s="14" t="b">
        <v>1</v>
      </c>
      <c r="G453" s="14" t="b">
        <v>0</v>
      </c>
      <c r="H453" s="2">
        <v>0.22364741299999999</v>
      </c>
      <c r="L453" s="31"/>
      <c r="M453" s="31"/>
      <c r="N453" s="26"/>
    </row>
    <row r="454" spans="1:14" x14ac:dyDescent="0.25">
      <c r="A454" s="1">
        <v>59</v>
      </c>
      <c r="B454" s="1" t="s">
        <v>1019</v>
      </c>
      <c r="C454" s="2" t="s">
        <v>954</v>
      </c>
      <c r="D454" s="2" t="s">
        <v>81</v>
      </c>
      <c r="E454" s="14" t="b">
        <v>0</v>
      </c>
      <c r="F454" s="14" t="b">
        <v>1</v>
      </c>
      <c r="G454" s="14" t="b">
        <v>0</v>
      </c>
      <c r="H454" s="2">
        <v>99.5</v>
      </c>
      <c r="L454" s="31"/>
      <c r="M454" s="31"/>
      <c r="N454" s="26"/>
    </row>
    <row r="455" spans="1:14" x14ac:dyDescent="0.25">
      <c r="A455" s="1">
        <v>60</v>
      </c>
      <c r="B455" s="1" t="s">
        <v>1020</v>
      </c>
      <c r="C455" s="2" t="s">
        <v>955</v>
      </c>
      <c r="D455" s="2" t="s">
        <v>81</v>
      </c>
      <c r="E455" s="14" t="b">
        <v>0</v>
      </c>
      <c r="F455" s="14" t="b">
        <v>1</v>
      </c>
      <c r="G455" s="14" t="b">
        <v>0</v>
      </c>
      <c r="H455" s="2">
        <v>99.5</v>
      </c>
      <c r="L455" s="31"/>
      <c r="M455" s="31"/>
      <c r="N455" s="26"/>
    </row>
    <row r="456" spans="1:14" x14ac:dyDescent="0.25">
      <c r="A456" s="1">
        <v>61</v>
      </c>
      <c r="B456" s="1" t="s">
        <v>1021</v>
      </c>
      <c r="C456" s="2" t="s">
        <v>956</v>
      </c>
      <c r="D456" s="2" t="s">
        <v>81</v>
      </c>
      <c r="E456" s="14" t="b">
        <v>0</v>
      </c>
      <c r="F456" s="14" t="b">
        <v>1</v>
      </c>
      <c r="G456" s="14" t="b">
        <v>0</v>
      </c>
      <c r="H456" s="2">
        <v>99.5</v>
      </c>
      <c r="L456" s="31"/>
      <c r="M456" s="31"/>
      <c r="N456" s="26"/>
    </row>
    <row r="457" spans="1:14" x14ac:dyDescent="0.25">
      <c r="A457" s="1">
        <v>62</v>
      </c>
      <c r="B457" s="1" t="s">
        <v>1022</v>
      </c>
      <c r="C457" s="2" t="s">
        <v>957</v>
      </c>
      <c r="D457" s="2" t="s">
        <v>81</v>
      </c>
      <c r="E457" s="14" t="b">
        <v>0</v>
      </c>
      <c r="F457" s="14" t="b">
        <v>1</v>
      </c>
      <c r="G457" s="14" t="b">
        <v>0</v>
      </c>
      <c r="H457" s="2">
        <v>99.5</v>
      </c>
      <c r="L457" s="31"/>
      <c r="M457" s="31"/>
      <c r="N457" s="26"/>
    </row>
    <row r="458" spans="1:14" x14ac:dyDescent="0.25">
      <c r="A458" s="1">
        <v>63</v>
      </c>
      <c r="B458" s="1" t="s">
        <v>1023</v>
      </c>
      <c r="C458" s="2" t="s">
        <v>958</v>
      </c>
      <c r="D458" s="2" t="s">
        <v>81</v>
      </c>
      <c r="E458" s="14" t="b">
        <v>0</v>
      </c>
      <c r="F458" s="14" t="b">
        <v>1</v>
      </c>
      <c r="G458" s="14" t="b">
        <v>0</v>
      </c>
      <c r="H458" s="2">
        <v>99.5</v>
      </c>
      <c r="L458" s="31"/>
      <c r="M458" s="31"/>
      <c r="N458" s="26"/>
    </row>
    <row r="459" spans="1:14" x14ac:dyDescent="0.25">
      <c r="A459" s="1">
        <v>64</v>
      </c>
      <c r="B459" s="1" t="s">
        <v>1024</v>
      </c>
      <c r="C459" s="2" t="s">
        <v>959</v>
      </c>
      <c r="D459" s="2" t="s">
        <v>81</v>
      </c>
      <c r="E459" s="14" t="b">
        <v>0</v>
      </c>
      <c r="F459" s="14" t="b">
        <v>1</v>
      </c>
      <c r="G459" s="14" t="b">
        <v>0</v>
      </c>
      <c r="H459" s="2">
        <v>99.5</v>
      </c>
      <c r="L459" s="31"/>
      <c r="M459" s="31"/>
      <c r="N459" s="26"/>
    </row>
    <row r="460" spans="1:14" x14ac:dyDescent="0.25">
      <c r="A460" s="1">
        <v>65</v>
      </c>
      <c r="B460" s="1" t="s">
        <v>1025</v>
      </c>
      <c r="C460" s="2" t="s">
        <v>960</v>
      </c>
      <c r="D460" s="2" t="s">
        <v>79</v>
      </c>
      <c r="E460" s="14" t="b">
        <v>0</v>
      </c>
      <c r="F460" s="14" t="b">
        <v>1</v>
      </c>
      <c r="G460" s="14" t="b">
        <v>0</v>
      </c>
      <c r="H460" s="2">
        <v>99.5</v>
      </c>
      <c r="L460" s="31"/>
      <c r="M460" s="31"/>
      <c r="N460" s="26"/>
    </row>
    <row r="461" spans="1:14" x14ac:dyDescent="0.25">
      <c r="A461" s="1">
        <v>66</v>
      </c>
      <c r="B461" s="1" t="s">
        <v>1026</v>
      </c>
      <c r="C461" s="2" t="s">
        <v>920</v>
      </c>
      <c r="D461" s="2" t="s">
        <v>107</v>
      </c>
      <c r="E461" s="14" t="b">
        <v>0</v>
      </c>
      <c r="F461" s="14" t="b">
        <v>1</v>
      </c>
      <c r="G461" s="14" t="b">
        <v>0</v>
      </c>
      <c r="H461" s="2">
        <v>76.041533830000006</v>
      </c>
      <c r="L461" s="31"/>
      <c r="M461" s="31"/>
      <c r="N461" s="26"/>
    </row>
    <row r="462" spans="1:14" x14ac:dyDescent="0.25">
      <c r="A462" s="1">
        <v>67</v>
      </c>
      <c r="B462" s="1" t="s">
        <v>1027</v>
      </c>
      <c r="C462" s="2" t="s">
        <v>921</v>
      </c>
      <c r="D462" s="2" t="s">
        <v>79</v>
      </c>
      <c r="E462" s="14" t="b">
        <v>0</v>
      </c>
      <c r="F462" s="14" t="b">
        <v>1</v>
      </c>
      <c r="G462" s="14" t="b">
        <v>0</v>
      </c>
      <c r="H462" s="2">
        <v>76.610130819999995</v>
      </c>
      <c r="L462" s="31"/>
      <c r="M462" s="31"/>
      <c r="N462" s="26"/>
    </row>
    <row r="463" spans="1:14" x14ac:dyDescent="0.25">
      <c r="A463" s="1">
        <v>68</v>
      </c>
      <c r="B463" s="1" t="s">
        <v>1028</v>
      </c>
      <c r="C463" s="2" t="s">
        <v>910</v>
      </c>
      <c r="D463" s="2" t="s">
        <v>81</v>
      </c>
      <c r="E463" s="14" t="b">
        <v>0</v>
      </c>
      <c r="F463" s="14" t="b">
        <v>1</v>
      </c>
      <c r="G463" s="14" t="b">
        <v>0</v>
      </c>
      <c r="H463" s="2">
        <v>53.766636650000002</v>
      </c>
      <c r="L463" s="31"/>
      <c r="M463" s="31"/>
      <c r="N463" s="26"/>
    </row>
    <row r="464" spans="1:14" x14ac:dyDescent="0.25">
      <c r="A464" s="1">
        <v>69</v>
      </c>
      <c r="B464" s="1" t="s">
        <v>1029</v>
      </c>
      <c r="C464" s="2" t="s">
        <v>906</v>
      </c>
      <c r="D464" s="2" t="s">
        <v>107</v>
      </c>
      <c r="E464" s="14" t="b">
        <v>0</v>
      </c>
      <c r="F464" s="14" t="b">
        <v>1</v>
      </c>
      <c r="G464" s="14" t="b">
        <v>0</v>
      </c>
      <c r="H464" s="2">
        <v>0.52605017300000001</v>
      </c>
      <c r="L464" s="31"/>
      <c r="M464" s="31"/>
      <c r="N464" s="26"/>
    </row>
    <row r="465" spans="1:14" x14ac:dyDescent="0.25">
      <c r="A465" s="1">
        <v>70</v>
      </c>
      <c r="B465" s="1" t="s">
        <v>1030</v>
      </c>
      <c r="C465" s="2" t="s">
        <v>878</v>
      </c>
      <c r="D465" s="2" t="s">
        <v>107</v>
      </c>
      <c r="E465" s="14" t="b">
        <v>0</v>
      </c>
      <c r="F465" s="14" t="b">
        <v>1</v>
      </c>
      <c r="G465" s="14" t="b">
        <v>0</v>
      </c>
      <c r="H465" s="2">
        <v>6.881342E-2</v>
      </c>
      <c r="L465" s="31"/>
      <c r="M465" s="31"/>
      <c r="N465" s="26"/>
    </row>
    <row r="466" spans="1:14" x14ac:dyDescent="0.25">
      <c r="A466" s="1">
        <v>71</v>
      </c>
      <c r="B466" s="1" t="s">
        <v>1031</v>
      </c>
      <c r="C466" s="2" t="s">
        <v>865</v>
      </c>
      <c r="D466" s="2" t="s">
        <v>79</v>
      </c>
      <c r="E466" s="14" t="b">
        <v>0</v>
      </c>
      <c r="F466" s="14" t="b">
        <v>1</v>
      </c>
      <c r="G466" s="14" t="b">
        <v>1</v>
      </c>
      <c r="H466" s="2">
        <v>2.0794689000000002E-2</v>
      </c>
      <c r="L466" s="31"/>
      <c r="M466" s="31"/>
      <c r="N466" s="26"/>
    </row>
    <row r="467" spans="1:14" x14ac:dyDescent="0.25">
      <c r="A467" s="1">
        <v>72</v>
      </c>
      <c r="B467" s="1" t="s">
        <v>1032</v>
      </c>
      <c r="C467" s="2" t="s">
        <v>907</v>
      </c>
      <c r="D467" s="2" t="s">
        <v>107</v>
      </c>
      <c r="E467" s="14" t="b">
        <v>0</v>
      </c>
      <c r="F467" s="14" t="b">
        <v>1</v>
      </c>
      <c r="G467" s="14" t="b">
        <v>0</v>
      </c>
      <c r="H467" s="2">
        <v>50.463023120000003</v>
      </c>
      <c r="L467" s="31"/>
      <c r="M467" s="31"/>
      <c r="N467" s="26"/>
    </row>
    <row r="468" spans="1:14" x14ac:dyDescent="0.25">
      <c r="A468" s="1">
        <v>73</v>
      </c>
      <c r="B468" s="1" t="s">
        <v>1033</v>
      </c>
      <c r="C468" s="2" t="s">
        <v>903</v>
      </c>
      <c r="D468" s="2" t="s">
        <v>107</v>
      </c>
      <c r="E468" s="14" t="b">
        <v>0</v>
      </c>
      <c r="F468" s="14" t="b">
        <v>0</v>
      </c>
      <c r="G468" s="14" t="b">
        <v>0</v>
      </c>
      <c r="H468" s="2">
        <v>0.22474901</v>
      </c>
      <c r="L468" s="31"/>
      <c r="M468" s="31"/>
      <c r="N468" s="26"/>
    </row>
    <row r="469" spans="1:14" x14ac:dyDescent="0.25">
      <c r="A469" s="1">
        <v>74</v>
      </c>
      <c r="B469" s="1" t="s">
        <v>1034</v>
      </c>
      <c r="C469" s="2" t="s">
        <v>916</v>
      </c>
      <c r="D469" s="2" t="s">
        <v>79</v>
      </c>
      <c r="E469" s="14" t="b">
        <v>0</v>
      </c>
      <c r="F469" s="14" t="b">
        <v>0</v>
      </c>
      <c r="G469" s="14" t="b">
        <v>0</v>
      </c>
      <c r="H469" s="2">
        <v>62.870169230000002</v>
      </c>
      <c r="L469" s="31"/>
      <c r="M469" s="31"/>
      <c r="N469" s="26"/>
    </row>
    <row r="470" spans="1:14" x14ac:dyDescent="0.25">
      <c r="A470" s="1">
        <v>75</v>
      </c>
      <c r="B470" s="1" t="s">
        <v>1035</v>
      </c>
      <c r="C470" s="2" t="s">
        <v>919</v>
      </c>
      <c r="D470" s="2" t="s">
        <v>81</v>
      </c>
      <c r="E470" s="14" t="b">
        <v>0</v>
      </c>
      <c r="F470" s="14" t="b">
        <v>0</v>
      </c>
      <c r="G470" s="14" t="b">
        <v>0</v>
      </c>
      <c r="H470" s="2">
        <v>66.109548469999993</v>
      </c>
      <c r="L470" s="31"/>
      <c r="M470" s="31"/>
      <c r="N470" s="26"/>
    </row>
    <row r="471" spans="1:14" x14ac:dyDescent="0.25">
      <c r="A471" s="1">
        <v>76</v>
      </c>
      <c r="B471" s="1" t="s">
        <v>1036</v>
      </c>
      <c r="C471" s="2" t="s">
        <v>867</v>
      </c>
      <c r="D471" s="2" t="s">
        <v>107</v>
      </c>
      <c r="E471" s="14" t="b">
        <v>0</v>
      </c>
      <c r="F471" s="14" t="b">
        <v>0</v>
      </c>
      <c r="G471" s="14" t="b">
        <v>0</v>
      </c>
      <c r="H471" s="2">
        <v>4.7444574000000003E-2</v>
      </c>
      <c r="L471" s="31"/>
      <c r="M471" s="31"/>
      <c r="N471" s="26"/>
    </row>
    <row r="472" spans="1:14" x14ac:dyDescent="0.25">
      <c r="A472" s="1">
        <v>77</v>
      </c>
      <c r="B472" s="1" t="s">
        <v>1037</v>
      </c>
      <c r="C472" s="2" t="s">
        <v>915</v>
      </c>
      <c r="D472" s="2" t="s">
        <v>107</v>
      </c>
      <c r="E472" s="14" t="b">
        <v>0</v>
      </c>
      <c r="F472" s="14" t="b">
        <v>0</v>
      </c>
      <c r="G472" s="14" t="b">
        <v>0</v>
      </c>
      <c r="H472" s="2">
        <v>62.78314469</v>
      </c>
      <c r="L472" s="31"/>
      <c r="M472" s="31"/>
      <c r="N472" s="26"/>
    </row>
    <row r="473" spans="1:14" x14ac:dyDescent="0.25">
      <c r="A473" s="1">
        <v>78</v>
      </c>
      <c r="B473" s="1" t="s">
        <v>1038</v>
      </c>
      <c r="C473" s="2" t="s">
        <v>922</v>
      </c>
      <c r="D473" s="2" t="s">
        <v>79</v>
      </c>
      <c r="E473" s="14" t="b">
        <v>0</v>
      </c>
      <c r="F473" s="14" t="b">
        <v>0</v>
      </c>
      <c r="G473" s="14" t="b">
        <v>0</v>
      </c>
      <c r="H473" s="2">
        <v>99</v>
      </c>
      <c r="L473" s="31"/>
      <c r="M473" s="31"/>
      <c r="N473" s="26"/>
    </row>
    <row r="474" spans="1:14" x14ac:dyDescent="0.25">
      <c r="A474" s="1">
        <v>79</v>
      </c>
      <c r="B474" s="1" t="s">
        <v>1039</v>
      </c>
      <c r="C474" s="2" t="s">
        <v>923</v>
      </c>
      <c r="D474" s="2" t="s">
        <v>79</v>
      </c>
      <c r="E474" s="14" t="b">
        <v>0</v>
      </c>
      <c r="F474" s="14" t="b">
        <v>0</v>
      </c>
      <c r="G474" s="14" t="b">
        <v>0</v>
      </c>
      <c r="H474" s="2">
        <v>99</v>
      </c>
      <c r="L474" s="31"/>
      <c r="M474" s="31"/>
      <c r="N474" s="26"/>
    </row>
    <row r="475" spans="1:14" x14ac:dyDescent="0.25">
      <c r="A475" s="1">
        <v>80</v>
      </c>
      <c r="B475" s="1" t="s">
        <v>1040</v>
      </c>
      <c r="C475" s="2" t="s">
        <v>917</v>
      </c>
      <c r="D475" s="2" t="s">
        <v>79</v>
      </c>
      <c r="E475" s="14" t="b">
        <v>0</v>
      </c>
      <c r="F475" s="14" t="b">
        <v>0</v>
      </c>
      <c r="G475" s="14" t="b">
        <v>0</v>
      </c>
      <c r="H475" s="2">
        <v>62.871067330000002</v>
      </c>
      <c r="L475" s="31"/>
      <c r="M475" s="31"/>
      <c r="N475" s="26"/>
    </row>
    <row r="476" spans="1:14" x14ac:dyDescent="0.25">
      <c r="A476" s="1">
        <v>81</v>
      </c>
      <c r="B476" s="1" t="s">
        <v>1041</v>
      </c>
      <c r="C476" s="2" t="s">
        <v>924</v>
      </c>
      <c r="D476" s="2" t="s">
        <v>79</v>
      </c>
      <c r="E476" s="14" t="b">
        <v>0</v>
      </c>
      <c r="F476" s="14" t="b">
        <v>0</v>
      </c>
      <c r="G476" s="14" t="b">
        <v>0</v>
      </c>
      <c r="H476" s="2">
        <v>99</v>
      </c>
      <c r="L476" s="31"/>
      <c r="M476" s="31"/>
      <c r="N476" s="26"/>
    </row>
    <row r="477" spans="1:14" x14ac:dyDescent="0.25">
      <c r="A477" s="1">
        <v>82</v>
      </c>
      <c r="B477" s="1" t="s">
        <v>1042</v>
      </c>
      <c r="C477" s="2" t="s">
        <v>925</v>
      </c>
      <c r="D477" s="2" t="s">
        <v>79</v>
      </c>
      <c r="E477" s="14" t="b">
        <v>0</v>
      </c>
      <c r="F477" s="14" t="b">
        <v>0</v>
      </c>
      <c r="G477" s="14" t="b">
        <v>0</v>
      </c>
      <c r="H477" s="2">
        <v>99</v>
      </c>
      <c r="L477" s="31"/>
      <c r="M477" s="31"/>
      <c r="N477" s="26"/>
    </row>
    <row r="478" spans="1:14" x14ac:dyDescent="0.25">
      <c r="A478" s="1">
        <v>83</v>
      </c>
      <c r="B478" s="1" t="s">
        <v>1043</v>
      </c>
      <c r="C478" s="2" t="s">
        <v>926</v>
      </c>
      <c r="D478" s="2" t="s">
        <v>79</v>
      </c>
      <c r="E478" s="14" t="b">
        <v>0</v>
      </c>
      <c r="F478" s="14" t="b">
        <v>0</v>
      </c>
      <c r="G478" s="14" t="b">
        <v>0</v>
      </c>
      <c r="H478" s="2">
        <v>99</v>
      </c>
      <c r="L478" s="31"/>
      <c r="M478" s="31"/>
      <c r="N478" s="26"/>
    </row>
    <row r="479" spans="1:14" x14ac:dyDescent="0.25">
      <c r="A479" s="1">
        <v>84</v>
      </c>
      <c r="B479" s="1" t="s">
        <v>1044</v>
      </c>
      <c r="C479" s="2" t="s">
        <v>927</v>
      </c>
      <c r="D479" s="2" t="s">
        <v>79</v>
      </c>
      <c r="E479" s="14" t="b">
        <v>0</v>
      </c>
      <c r="F479" s="14" t="b">
        <v>1</v>
      </c>
      <c r="G479" s="14" t="b">
        <v>0</v>
      </c>
      <c r="H479" s="2">
        <v>99</v>
      </c>
      <c r="L479" s="31"/>
      <c r="M479" s="31"/>
      <c r="N479" s="26"/>
    </row>
    <row r="480" spans="1:14" x14ac:dyDescent="0.25">
      <c r="A480" s="1">
        <v>85</v>
      </c>
      <c r="B480" s="1" t="s">
        <v>1045</v>
      </c>
      <c r="C480" s="2" t="s">
        <v>928</v>
      </c>
      <c r="D480" s="2" t="s">
        <v>79</v>
      </c>
      <c r="E480" s="14" t="b">
        <v>0</v>
      </c>
      <c r="F480" s="14" t="b">
        <v>0</v>
      </c>
      <c r="G480" s="14" t="b">
        <v>0</v>
      </c>
      <c r="H480" s="2">
        <v>99</v>
      </c>
      <c r="L480" s="31"/>
      <c r="M480" s="31"/>
      <c r="N480" s="26"/>
    </row>
    <row r="481" spans="1:14" x14ac:dyDescent="0.25">
      <c r="A481" s="1">
        <v>86</v>
      </c>
      <c r="B481" s="1" t="s">
        <v>1046</v>
      </c>
      <c r="C481" s="2" t="s">
        <v>929</v>
      </c>
      <c r="D481" s="2" t="s">
        <v>79</v>
      </c>
      <c r="E481" s="14" t="b">
        <v>0</v>
      </c>
      <c r="F481" s="14" t="b">
        <v>0</v>
      </c>
      <c r="G481" s="14" t="b">
        <v>0</v>
      </c>
      <c r="H481" s="2">
        <v>99</v>
      </c>
      <c r="L481" s="31"/>
      <c r="M481" s="31"/>
      <c r="N481" s="26"/>
    </row>
    <row r="482" spans="1:14" x14ac:dyDescent="0.25">
      <c r="A482" s="1">
        <v>87</v>
      </c>
      <c r="B482" s="1" t="s">
        <v>1047</v>
      </c>
      <c r="C482" s="2" t="s">
        <v>930</v>
      </c>
      <c r="D482" s="2" t="s">
        <v>79</v>
      </c>
      <c r="E482" s="14" t="b">
        <v>0</v>
      </c>
      <c r="F482" s="14" t="b">
        <v>0</v>
      </c>
      <c r="G482" s="14" t="b">
        <v>0</v>
      </c>
      <c r="H482" s="2">
        <v>99</v>
      </c>
      <c r="L482" s="31"/>
      <c r="M482" s="31"/>
      <c r="N482" s="26"/>
    </row>
    <row r="483" spans="1:14" x14ac:dyDescent="0.25">
      <c r="A483" s="1">
        <v>88</v>
      </c>
      <c r="B483" s="1" t="s">
        <v>1048</v>
      </c>
      <c r="C483" s="2" t="s">
        <v>931</v>
      </c>
      <c r="D483" s="2" t="s">
        <v>79</v>
      </c>
      <c r="E483" s="14" t="b">
        <v>0</v>
      </c>
      <c r="F483" s="14" t="b">
        <v>0</v>
      </c>
      <c r="G483" s="14" t="b">
        <v>0</v>
      </c>
      <c r="H483" s="2">
        <v>99</v>
      </c>
      <c r="L483" s="31"/>
      <c r="M483" s="31"/>
      <c r="N483" s="26"/>
    </row>
    <row r="484" spans="1:14" x14ac:dyDescent="0.25">
      <c r="A484" s="1">
        <v>89</v>
      </c>
      <c r="B484" s="1" t="s">
        <v>1049</v>
      </c>
      <c r="C484" s="2" t="s">
        <v>932</v>
      </c>
      <c r="D484" s="2" t="s">
        <v>79</v>
      </c>
      <c r="E484" s="14" t="b">
        <v>0</v>
      </c>
      <c r="F484" s="14" t="b">
        <v>0</v>
      </c>
      <c r="G484" s="14" t="b">
        <v>0</v>
      </c>
      <c r="H484" s="2">
        <v>99</v>
      </c>
      <c r="L484" s="31"/>
      <c r="M484" s="31"/>
      <c r="N484" s="26"/>
    </row>
    <row r="485" spans="1:14" x14ac:dyDescent="0.25">
      <c r="A485" s="1">
        <v>90</v>
      </c>
      <c r="B485" s="1" t="s">
        <v>1050</v>
      </c>
      <c r="C485" s="2" t="s">
        <v>933</v>
      </c>
      <c r="D485" s="2" t="s">
        <v>79</v>
      </c>
      <c r="E485" s="14" t="b">
        <v>0</v>
      </c>
      <c r="F485" s="14" t="b">
        <v>0</v>
      </c>
      <c r="G485" s="14" t="b">
        <v>0</v>
      </c>
      <c r="H485" s="2">
        <v>99</v>
      </c>
      <c r="L485" s="31"/>
      <c r="M485" s="31"/>
      <c r="N485" s="26"/>
    </row>
    <row r="486" spans="1:14" x14ac:dyDescent="0.25">
      <c r="A486" s="1">
        <v>91</v>
      </c>
      <c r="B486" s="1" t="s">
        <v>1051</v>
      </c>
      <c r="C486" s="2" t="s">
        <v>934</v>
      </c>
      <c r="D486" s="2" t="s">
        <v>79</v>
      </c>
      <c r="E486" s="14" t="b">
        <v>0</v>
      </c>
      <c r="F486" s="14" t="b">
        <v>0</v>
      </c>
      <c r="G486" s="14" t="b">
        <v>0</v>
      </c>
      <c r="H486" s="2">
        <v>99</v>
      </c>
      <c r="L486" s="31"/>
      <c r="M486" s="31"/>
      <c r="N486" s="26"/>
    </row>
    <row r="487" spans="1:14" x14ac:dyDescent="0.25">
      <c r="A487" s="1">
        <v>92</v>
      </c>
      <c r="B487" s="1" t="s">
        <v>1052</v>
      </c>
      <c r="C487" s="2" t="s">
        <v>935</v>
      </c>
      <c r="D487" s="2" t="s">
        <v>79</v>
      </c>
      <c r="E487" s="14" t="b">
        <v>0</v>
      </c>
      <c r="F487" s="14" t="b">
        <v>1</v>
      </c>
      <c r="G487" s="14" t="b">
        <v>0</v>
      </c>
      <c r="H487" s="2">
        <v>99</v>
      </c>
      <c r="L487" s="31"/>
      <c r="M487" s="31"/>
      <c r="N487" s="26"/>
    </row>
    <row r="488" spans="1:14" x14ac:dyDescent="0.25">
      <c r="A488" s="1">
        <v>93</v>
      </c>
      <c r="B488" s="1" t="s">
        <v>1053</v>
      </c>
      <c r="C488" s="2" t="s">
        <v>913</v>
      </c>
      <c r="D488" s="2" t="s">
        <v>79</v>
      </c>
      <c r="E488" s="14" t="b">
        <v>0</v>
      </c>
      <c r="F488" s="14" t="b">
        <v>0</v>
      </c>
      <c r="G488" s="14" t="b">
        <v>0</v>
      </c>
      <c r="H488" s="2">
        <v>56.281951239999998</v>
      </c>
      <c r="L488" s="31"/>
      <c r="M488" s="31"/>
      <c r="N488" s="26"/>
    </row>
    <row r="489" spans="1:14" x14ac:dyDescent="0.25">
      <c r="A489" s="1">
        <v>94</v>
      </c>
      <c r="B489" s="1" t="s">
        <v>1054</v>
      </c>
      <c r="C489" s="2" t="s">
        <v>909</v>
      </c>
      <c r="D489" s="2" t="s">
        <v>107</v>
      </c>
      <c r="E489" s="14" t="b">
        <v>0</v>
      </c>
      <c r="F489" s="14" t="b">
        <v>0</v>
      </c>
      <c r="G489" s="14" t="b">
        <v>0</v>
      </c>
      <c r="H489" s="2">
        <v>53.758764399999997</v>
      </c>
      <c r="L489" s="31"/>
      <c r="M489" s="31"/>
      <c r="N489" s="26"/>
    </row>
    <row r="490" spans="1:14" x14ac:dyDescent="0.25">
      <c r="A490" s="1">
        <v>95</v>
      </c>
      <c r="B490" s="1" t="s">
        <v>1055</v>
      </c>
      <c r="C490" s="2" t="s">
        <v>904</v>
      </c>
      <c r="D490" s="2" t="s">
        <v>81</v>
      </c>
      <c r="E490" s="14" t="b">
        <v>0</v>
      </c>
      <c r="F490" s="14" t="b">
        <v>0</v>
      </c>
      <c r="G490" s="14" t="b">
        <v>0</v>
      </c>
      <c r="H490" s="2">
        <v>0.52210606400000004</v>
      </c>
      <c r="L490" s="31"/>
      <c r="M490" s="31"/>
      <c r="N490" s="26"/>
    </row>
    <row r="491" spans="1:14" x14ac:dyDescent="0.25">
      <c r="A491" s="1">
        <v>96</v>
      </c>
      <c r="B491" s="1" t="s">
        <v>1056</v>
      </c>
      <c r="C491" s="2" t="s">
        <v>912</v>
      </c>
      <c r="D491" s="2" t="s">
        <v>79</v>
      </c>
      <c r="E491" s="14" t="b">
        <v>0</v>
      </c>
      <c r="F491" s="14" t="b">
        <v>0</v>
      </c>
      <c r="G491" s="14" t="b">
        <v>0</v>
      </c>
      <c r="H491" s="2">
        <v>55.777989339999998</v>
      </c>
      <c r="L491" s="31"/>
      <c r="M491" s="31"/>
      <c r="N491" s="26"/>
    </row>
    <row r="492" spans="1:14" x14ac:dyDescent="0.25">
      <c r="A492" s="1">
        <v>97</v>
      </c>
      <c r="B492" s="1" t="s">
        <v>1057</v>
      </c>
      <c r="C492" s="2" t="s">
        <v>911</v>
      </c>
      <c r="D492" s="2" t="s">
        <v>107</v>
      </c>
      <c r="E492" s="14" t="b">
        <v>0</v>
      </c>
      <c r="F492" s="14" t="b">
        <v>1</v>
      </c>
      <c r="G492" s="14" t="b">
        <v>0</v>
      </c>
      <c r="H492" s="2">
        <v>54.27296398</v>
      </c>
      <c r="L492" s="31"/>
      <c r="M492" s="31"/>
      <c r="N492" s="26"/>
    </row>
    <row r="495" spans="1:14" x14ac:dyDescent="0.25">
      <c r="B495" s="6"/>
      <c r="C495" s="6" t="s">
        <v>1172</v>
      </c>
    </row>
    <row r="496" spans="1:14" x14ac:dyDescent="0.25">
      <c r="A496" s="1">
        <v>1</v>
      </c>
      <c r="B496" s="1" t="s">
        <v>6482</v>
      </c>
      <c r="C496" s="2" t="s">
        <v>861</v>
      </c>
      <c r="D496" s="2" t="s">
        <v>81</v>
      </c>
      <c r="E496" s="14" t="b">
        <v>0</v>
      </c>
      <c r="F496" s="14" t="b">
        <v>1</v>
      </c>
      <c r="G496" s="14" t="b">
        <v>1</v>
      </c>
      <c r="H496" s="2" t="s">
        <v>78</v>
      </c>
    </row>
    <row r="497" spans="1:13" x14ac:dyDescent="0.25">
      <c r="A497" s="1">
        <v>2</v>
      </c>
      <c r="B497" s="1" t="s">
        <v>862</v>
      </c>
      <c r="C497" s="2" t="s">
        <v>863</v>
      </c>
      <c r="D497" s="2" t="s">
        <v>81</v>
      </c>
      <c r="E497" s="14" t="b">
        <v>0</v>
      </c>
      <c r="F497" s="14" t="b">
        <v>0</v>
      </c>
      <c r="G497" s="14" t="b">
        <v>0</v>
      </c>
      <c r="H497" s="2" t="s">
        <v>78</v>
      </c>
    </row>
    <row r="498" spans="1:13" s="26" customFormat="1" x14ac:dyDescent="0.25">
      <c r="A498" s="1">
        <v>3</v>
      </c>
      <c r="B498" s="1" t="s">
        <v>8546</v>
      </c>
      <c r="C498" s="25" t="s">
        <v>8547</v>
      </c>
      <c r="D498" s="2" t="s">
        <v>81</v>
      </c>
      <c r="E498" s="2" t="b">
        <v>0</v>
      </c>
      <c r="F498" s="2" t="b">
        <v>1</v>
      </c>
      <c r="G498" s="2" t="b">
        <v>0</v>
      </c>
      <c r="H498" s="2" t="s">
        <v>78</v>
      </c>
      <c r="I498" s="2"/>
      <c r="J498" s="31"/>
      <c r="K498" s="31"/>
      <c r="L498" s="31"/>
      <c r="M498" s="31"/>
    </row>
    <row r="499" spans="1:13" s="26" customFormat="1" x14ac:dyDescent="0.25">
      <c r="A499" s="1">
        <v>4</v>
      </c>
      <c r="B499" s="1" t="s">
        <v>8556</v>
      </c>
      <c r="C499" s="25" t="s">
        <v>8561</v>
      </c>
      <c r="D499" s="2" t="s">
        <v>81</v>
      </c>
      <c r="E499" s="2" t="b">
        <v>0</v>
      </c>
      <c r="F499" s="2" t="b">
        <v>1</v>
      </c>
      <c r="G499" s="2" t="b">
        <v>0</v>
      </c>
      <c r="H499" s="2" t="s">
        <v>78</v>
      </c>
      <c r="I499" s="2"/>
      <c r="J499" s="31"/>
      <c r="K499" s="31"/>
      <c r="L499" s="31"/>
      <c r="M499" s="31"/>
    </row>
    <row r="500" spans="1:13" s="26" customFormat="1" x14ac:dyDescent="0.25">
      <c r="A500" s="1">
        <v>5</v>
      </c>
      <c r="B500" s="1" t="s">
        <v>8557</v>
      </c>
      <c r="C500" s="25" t="s">
        <v>8559</v>
      </c>
      <c r="D500" s="2" t="s">
        <v>81</v>
      </c>
      <c r="E500" s="2" t="b">
        <v>0</v>
      </c>
      <c r="F500" s="2" t="b">
        <v>0</v>
      </c>
      <c r="G500" s="2" t="b">
        <v>0</v>
      </c>
      <c r="H500" s="2" t="s">
        <v>78</v>
      </c>
      <c r="I500" s="2"/>
      <c r="J500" s="31"/>
      <c r="K500" s="31"/>
      <c r="L500" s="31"/>
      <c r="M500" s="31"/>
    </row>
    <row r="501" spans="1:13" s="26" customFormat="1" x14ac:dyDescent="0.25">
      <c r="A501" s="1">
        <v>6</v>
      </c>
      <c r="B501" s="1" t="s">
        <v>8558</v>
      </c>
      <c r="C501" s="25" t="s">
        <v>8560</v>
      </c>
      <c r="D501" s="2" t="s">
        <v>81</v>
      </c>
      <c r="E501" s="2" t="b">
        <v>0</v>
      </c>
      <c r="F501" s="2" t="b">
        <v>1</v>
      </c>
      <c r="G501" s="2" t="b">
        <v>0</v>
      </c>
      <c r="H501" s="2" t="s">
        <v>78</v>
      </c>
      <c r="I501" s="2"/>
      <c r="J501" s="31"/>
      <c r="K501" s="31"/>
      <c r="L501" s="31"/>
      <c r="M501" s="31"/>
    </row>
    <row r="502" spans="1:13" x14ac:dyDescent="0.25">
      <c r="A502" s="1">
        <v>7</v>
      </c>
      <c r="B502" s="1" t="s">
        <v>1058</v>
      </c>
      <c r="C502" s="2" t="s">
        <v>860</v>
      </c>
      <c r="D502" s="2" t="s">
        <v>79</v>
      </c>
      <c r="E502" s="14" t="b">
        <v>0</v>
      </c>
      <c r="F502" s="14" t="b">
        <v>1</v>
      </c>
      <c r="G502" s="14" t="b">
        <v>0</v>
      </c>
      <c r="H502" s="2">
        <v>2.5</v>
      </c>
    </row>
    <row r="503" spans="1:13" x14ac:dyDescent="0.25">
      <c r="A503" s="1">
        <v>8</v>
      </c>
      <c r="B503" s="1" t="s">
        <v>1059</v>
      </c>
      <c r="C503" s="2" t="s">
        <v>864</v>
      </c>
      <c r="D503" s="2" t="s">
        <v>79</v>
      </c>
      <c r="E503" s="14" t="b">
        <v>0</v>
      </c>
      <c r="F503" s="14" t="b">
        <v>1</v>
      </c>
      <c r="G503" s="14" t="b">
        <v>0</v>
      </c>
      <c r="H503" s="2">
        <v>5.56</v>
      </c>
    </row>
  </sheetData>
  <mergeCells count="3">
    <mergeCell ref="A2:M2"/>
    <mergeCell ref="A3:M3"/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E902-187B-47E7-BC64-CE0684069C89}">
  <dimension ref="A1:L500"/>
  <sheetViews>
    <sheetView workbookViewId="0">
      <selection activeCell="J30" sqref="J30"/>
    </sheetView>
  </sheetViews>
  <sheetFormatPr defaultRowHeight="15" x14ac:dyDescent="0.25"/>
  <cols>
    <col min="1" max="1" width="9.140625" style="1"/>
    <col min="2" max="2" width="20.7109375" style="1" customWidth="1"/>
    <col min="3" max="4" width="15.7109375" style="2" customWidth="1"/>
    <col min="5" max="5" width="30.7109375" style="2" customWidth="1"/>
    <col min="6" max="6" width="9.140625" style="2"/>
  </cols>
  <sheetData>
    <row r="1" spans="1:12" x14ac:dyDescent="0.25">
      <c r="A1" s="17" t="s">
        <v>6481</v>
      </c>
      <c r="B1" s="17"/>
      <c r="C1" s="17"/>
      <c r="D1" s="17"/>
      <c r="E1" s="17"/>
      <c r="F1" s="17"/>
      <c r="G1" s="11"/>
      <c r="H1" s="11"/>
      <c r="I1" s="11"/>
      <c r="J1" s="11"/>
      <c r="K1" s="11"/>
      <c r="L1" s="11"/>
    </row>
    <row r="2" spans="1:12" x14ac:dyDescent="0.25">
      <c r="A2" s="43" t="s">
        <v>1168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8" customFormat="1" x14ac:dyDescent="0.25">
      <c r="A3" s="3"/>
      <c r="B3" s="3" t="s">
        <v>0</v>
      </c>
      <c r="C3" s="3" t="s">
        <v>1176</v>
      </c>
      <c r="D3" s="3" t="s">
        <v>1177</v>
      </c>
      <c r="E3" s="3"/>
      <c r="F3" s="3"/>
    </row>
    <row r="4" spans="1:12" x14ac:dyDescent="0.25">
      <c r="A4" s="40" t="s">
        <v>1173</v>
      </c>
      <c r="B4" s="40"/>
    </row>
    <row r="5" spans="1:12" x14ac:dyDescent="0.25">
      <c r="A5" s="1">
        <v>1</v>
      </c>
      <c r="B5" s="1" t="s">
        <v>77</v>
      </c>
      <c r="C5" s="7">
        <v>99.5</v>
      </c>
      <c r="D5" s="7">
        <v>81.984850985390594</v>
      </c>
      <c r="E5" s="2" t="s">
        <v>1163</v>
      </c>
    </row>
    <row r="6" spans="1:12" x14ac:dyDescent="0.25">
      <c r="A6" s="1">
        <v>2</v>
      </c>
      <c r="B6" s="1" t="s">
        <v>80</v>
      </c>
      <c r="C6" s="7">
        <v>99.5</v>
      </c>
      <c r="D6" s="7">
        <v>99</v>
      </c>
      <c r="E6" s="2" t="s">
        <v>1162</v>
      </c>
    </row>
    <row r="7" spans="1:12" x14ac:dyDescent="0.25">
      <c r="A7" s="1">
        <v>3</v>
      </c>
      <c r="B7" s="1" t="s">
        <v>82</v>
      </c>
      <c r="C7" s="7">
        <v>99.5</v>
      </c>
      <c r="D7" s="7">
        <v>99</v>
      </c>
      <c r="E7" s="2" t="s">
        <v>1164</v>
      </c>
    </row>
    <row r="8" spans="1:12" x14ac:dyDescent="0.25">
      <c r="A8" s="1">
        <v>4</v>
      </c>
      <c r="B8" s="1" t="s">
        <v>83</v>
      </c>
      <c r="C8" s="7">
        <v>99.5</v>
      </c>
      <c r="D8" s="7">
        <v>99</v>
      </c>
    </row>
    <row r="9" spans="1:12" x14ac:dyDescent="0.25">
      <c r="A9" s="1">
        <v>5</v>
      </c>
      <c r="B9" s="1" t="s">
        <v>84</v>
      </c>
      <c r="C9" s="7">
        <v>99.5</v>
      </c>
      <c r="D9" s="7">
        <v>99</v>
      </c>
    </row>
    <row r="10" spans="1:12" x14ac:dyDescent="0.25">
      <c r="A10" s="1">
        <v>6</v>
      </c>
      <c r="B10" s="1" t="s">
        <v>85</v>
      </c>
      <c r="C10" s="7">
        <v>99.5</v>
      </c>
      <c r="D10" s="7">
        <v>99</v>
      </c>
    </row>
    <row r="11" spans="1:12" x14ac:dyDescent="0.25">
      <c r="A11" s="1">
        <v>7</v>
      </c>
      <c r="B11" s="1" t="s">
        <v>86</v>
      </c>
      <c r="C11" s="7">
        <v>99.5</v>
      </c>
      <c r="D11" s="7">
        <v>99</v>
      </c>
    </row>
    <row r="12" spans="1:12" x14ac:dyDescent="0.25">
      <c r="A12" s="1">
        <v>8</v>
      </c>
      <c r="B12" s="1" t="s">
        <v>87</v>
      </c>
      <c r="C12" s="7">
        <v>99.5</v>
      </c>
      <c r="D12" s="7">
        <v>99</v>
      </c>
    </row>
    <row r="13" spans="1:12" x14ac:dyDescent="0.25">
      <c r="A13" s="1">
        <v>9</v>
      </c>
      <c r="B13" s="1" t="s">
        <v>88</v>
      </c>
      <c r="C13" s="7">
        <v>99.5</v>
      </c>
      <c r="D13" s="7">
        <v>99</v>
      </c>
    </row>
    <row r="14" spans="1:12" x14ac:dyDescent="0.25">
      <c r="A14" s="1">
        <v>10</v>
      </c>
      <c r="B14" s="1" t="s">
        <v>89</v>
      </c>
      <c r="C14" s="7">
        <v>99.5</v>
      </c>
      <c r="D14" s="7">
        <v>99</v>
      </c>
    </row>
    <row r="15" spans="1:12" x14ac:dyDescent="0.25">
      <c r="A15" s="1">
        <v>11</v>
      </c>
      <c r="B15" s="1" t="s">
        <v>90</v>
      </c>
      <c r="C15" s="7">
        <v>99.5</v>
      </c>
      <c r="D15" s="7">
        <v>99</v>
      </c>
    </row>
    <row r="16" spans="1:12" x14ac:dyDescent="0.25">
      <c r="A16" s="1">
        <v>12</v>
      </c>
      <c r="B16" s="1" t="s">
        <v>91</v>
      </c>
      <c r="C16" s="7">
        <v>99.5</v>
      </c>
      <c r="D16" s="7">
        <v>99</v>
      </c>
    </row>
    <row r="17" spans="1:4" x14ac:dyDescent="0.25">
      <c r="A17" s="1">
        <v>13</v>
      </c>
      <c r="B17" s="1" t="s">
        <v>92</v>
      </c>
      <c r="C17" s="7">
        <v>99.5</v>
      </c>
      <c r="D17" s="7">
        <v>99</v>
      </c>
    </row>
    <row r="18" spans="1:4" x14ac:dyDescent="0.25">
      <c r="A18" s="1">
        <v>14</v>
      </c>
      <c r="B18" s="1" t="s">
        <v>93</v>
      </c>
      <c r="C18" s="7">
        <v>99.5</v>
      </c>
      <c r="D18" s="7">
        <v>99</v>
      </c>
    </row>
    <row r="19" spans="1:4" x14ac:dyDescent="0.25">
      <c r="A19" s="1">
        <v>15</v>
      </c>
      <c r="B19" s="1" t="s">
        <v>94</v>
      </c>
      <c r="C19" s="7">
        <v>99.5</v>
      </c>
      <c r="D19" s="7">
        <v>99.801670293552405</v>
      </c>
    </row>
    <row r="20" spans="1:4" x14ac:dyDescent="0.25">
      <c r="A20" s="1">
        <v>16</v>
      </c>
      <c r="B20" s="1" t="s">
        <v>95</v>
      </c>
      <c r="C20" s="7">
        <v>99.5</v>
      </c>
      <c r="D20" s="7">
        <v>65.020025055846105</v>
      </c>
    </row>
    <row r="21" spans="1:4" x14ac:dyDescent="0.25">
      <c r="A21" s="1">
        <v>17</v>
      </c>
      <c r="B21" s="1" t="s">
        <v>96</v>
      </c>
      <c r="C21" s="7">
        <v>99.5</v>
      </c>
      <c r="D21" s="7">
        <v>99</v>
      </c>
    </row>
    <row r="22" spans="1:4" x14ac:dyDescent="0.25">
      <c r="A22" s="1">
        <v>18</v>
      </c>
      <c r="B22" s="1" t="s">
        <v>97</v>
      </c>
      <c r="C22" s="7">
        <v>99.5</v>
      </c>
      <c r="D22" s="7">
        <v>99</v>
      </c>
    </row>
    <row r="23" spans="1:4" x14ac:dyDescent="0.25">
      <c r="A23" s="1">
        <v>19</v>
      </c>
      <c r="B23" s="1" t="s">
        <v>98</v>
      </c>
      <c r="C23" s="7">
        <v>99.5</v>
      </c>
      <c r="D23" s="7">
        <v>99</v>
      </c>
    </row>
    <row r="24" spans="1:4" x14ac:dyDescent="0.25">
      <c r="A24" s="1">
        <v>20</v>
      </c>
      <c r="B24" s="1" t="s">
        <v>99</v>
      </c>
      <c r="C24" s="7">
        <v>99.5</v>
      </c>
      <c r="D24" s="7">
        <v>99</v>
      </c>
    </row>
    <row r="25" spans="1:4" x14ac:dyDescent="0.25">
      <c r="A25" s="1">
        <v>21</v>
      </c>
      <c r="B25" s="1" t="s">
        <v>100</v>
      </c>
      <c r="C25" s="7">
        <v>99.5</v>
      </c>
      <c r="D25" s="7">
        <v>99</v>
      </c>
    </row>
    <row r="26" spans="1:4" x14ac:dyDescent="0.25">
      <c r="A26" s="1">
        <v>22</v>
      </c>
      <c r="B26" s="1" t="s">
        <v>101</v>
      </c>
      <c r="C26" s="7">
        <v>99.5</v>
      </c>
      <c r="D26" s="7">
        <v>57.852326717335202</v>
      </c>
    </row>
    <row r="27" spans="1:4" x14ac:dyDescent="0.25">
      <c r="A27" s="1">
        <v>23</v>
      </c>
      <c r="B27" s="1" t="s">
        <v>102</v>
      </c>
      <c r="C27" s="7">
        <v>99.5</v>
      </c>
      <c r="D27" s="7">
        <v>59.917664501612201</v>
      </c>
    </row>
    <row r="28" spans="1:4" x14ac:dyDescent="0.25">
      <c r="A28" s="1">
        <v>24</v>
      </c>
      <c r="B28" s="1" t="s">
        <v>103</v>
      </c>
      <c r="C28" s="7">
        <v>99.5</v>
      </c>
      <c r="D28" s="7">
        <v>59.594447186645503</v>
      </c>
    </row>
    <row r="29" spans="1:4" x14ac:dyDescent="0.25">
      <c r="A29" s="1">
        <v>25</v>
      </c>
      <c r="B29" s="1" t="s">
        <v>104</v>
      </c>
      <c r="C29" s="7">
        <v>99.5</v>
      </c>
      <c r="D29" s="7">
        <v>99</v>
      </c>
    </row>
    <row r="30" spans="1:4" x14ac:dyDescent="0.25">
      <c r="A30" s="1">
        <v>26</v>
      </c>
      <c r="B30" s="1" t="s">
        <v>105</v>
      </c>
      <c r="C30" s="7">
        <v>99.5</v>
      </c>
      <c r="D30" s="7">
        <v>99</v>
      </c>
    </row>
    <row r="31" spans="1:4" x14ac:dyDescent="0.25">
      <c r="A31" s="1">
        <v>27</v>
      </c>
      <c r="B31" s="1" t="s">
        <v>106</v>
      </c>
      <c r="C31" s="7">
        <v>1.3159973730000001</v>
      </c>
      <c r="D31" s="7">
        <v>0.36447353335990601</v>
      </c>
    </row>
    <row r="32" spans="1:4" x14ac:dyDescent="0.25">
      <c r="A32" s="1">
        <v>28</v>
      </c>
      <c r="B32" s="1" t="s">
        <v>108</v>
      </c>
      <c r="C32" s="7">
        <v>99.5</v>
      </c>
      <c r="D32" s="7">
        <v>99</v>
      </c>
    </row>
    <row r="33" spans="1:4" x14ac:dyDescent="0.25">
      <c r="A33" s="1">
        <v>29</v>
      </c>
      <c r="B33" s="1" t="s">
        <v>109</v>
      </c>
      <c r="C33" s="7">
        <v>99.5</v>
      </c>
      <c r="D33" s="7">
        <v>58.9293542488995</v>
      </c>
    </row>
    <row r="34" spans="1:4" x14ac:dyDescent="0.25">
      <c r="A34" s="1">
        <v>30</v>
      </c>
      <c r="B34" s="1" t="s">
        <v>110</v>
      </c>
      <c r="C34" s="7">
        <v>0.26121278999999997</v>
      </c>
      <c r="D34" s="7">
        <v>0.13160800980663601</v>
      </c>
    </row>
    <row r="35" spans="1:4" x14ac:dyDescent="0.25">
      <c r="A35" s="1">
        <v>31</v>
      </c>
      <c r="B35" s="1" t="s">
        <v>111</v>
      </c>
      <c r="C35" s="7">
        <v>0.76661561700000003</v>
      </c>
      <c r="D35" s="7">
        <v>0.46924316883842399</v>
      </c>
    </row>
    <row r="36" spans="1:4" x14ac:dyDescent="0.25">
      <c r="A36" s="1">
        <v>32</v>
      </c>
      <c r="B36" s="1" t="s">
        <v>112</v>
      </c>
      <c r="C36" s="7">
        <v>1.6045775600000001</v>
      </c>
      <c r="D36" s="7">
        <v>0.83322968558515098</v>
      </c>
    </row>
    <row r="37" spans="1:4" x14ac:dyDescent="0.25">
      <c r="A37" s="1">
        <v>33</v>
      </c>
      <c r="B37" s="1" t="s">
        <v>113</v>
      </c>
      <c r="C37" s="7">
        <v>0.873922372</v>
      </c>
      <c r="D37" s="7">
        <v>0.19002547492121599</v>
      </c>
    </row>
    <row r="38" spans="1:4" x14ac:dyDescent="0.25">
      <c r="A38" s="1">
        <v>34</v>
      </c>
      <c r="B38" s="1" t="s">
        <v>115</v>
      </c>
      <c r="C38" s="7">
        <v>4.6842877569999999</v>
      </c>
      <c r="D38" s="7">
        <v>1.8445278559807301</v>
      </c>
    </row>
    <row r="39" spans="1:4" x14ac:dyDescent="0.25">
      <c r="A39" s="1">
        <v>35</v>
      </c>
      <c r="B39" s="1" t="s">
        <v>116</v>
      </c>
      <c r="C39" s="7">
        <v>6.0472523450000004</v>
      </c>
      <c r="D39" s="7">
        <v>3.65576605228134</v>
      </c>
    </row>
    <row r="40" spans="1:4" x14ac:dyDescent="0.25">
      <c r="A40" s="1">
        <v>36</v>
      </c>
      <c r="B40" s="1" t="s">
        <v>117</v>
      </c>
      <c r="C40" s="7">
        <v>8.0886651530000009</v>
      </c>
      <c r="D40" s="7">
        <v>13.638618180029701</v>
      </c>
    </row>
    <row r="41" spans="1:4" x14ac:dyDescent="0.25">
      <c r="A41" s="1">
        <v>37</v>
      </c>
      <c r="B41" s="1" t="s">
        <v>118</v>
      </c>
      <c r="C41" s="7">
        <v>99.5</v>
      </c>
      <c r="D41" s="7">
        <v>99</v>
      </c>
    </row>
    <row r="42" spans="1:4" x14ac:dyDescent="0.25">
      <c r="A42" s="1">
        <v>38</v>
      </c>
      <c r="B42" s="1" t="s">
        <v>119</v>
      </c>
      <c r="C42" s="7">
        <v>6.4707579639999997</v>
      </c>
      <c r="D42" s="7">
        <v>7.2009306965884301</v>
      </c>
    </row>
    <row r="43" spans="1:4" x14ac:dyDescent="0.25">
      <c r="A43" s="1">
        <v>39</v>
      </c>
      <c r="B43" s="1" t="s">
        <v>120</v>
      </c>
      <c r="C43" s="7">
        <v>99.5</v>
      </c>
      <c r="D43" s="7">
        <v>99</v>
      </c>
    </row>
    <row r="44" spans="1:4" x14ac:dyDescent="0.25">
      <c r="A44" s="1">
        <v>40</v>
      </c>
      <c r="B44" s="1" t="s">
        <v>121</v>
      </c>
      <c r="C44" s="7">
        <v>99.5</v>
      </c>
      <c r="D44" s="7">
        <v>83.722731971457193</v>
      </c>
    </row>
    <row r="45" spans="1:4" x14ac:dyDescent="0.25">
      <c r="A45" s="1">
        <v>41</v>
      </c>
      <c r="B45" s="1" t="s">
        <v>122</v>
      </c>
      <c r="C45" s="7">
        <v>1.1228777240000001</v>
      </c>
      <c r="D45" s="7">
        <v>1.12199394314129</v>
      </c>
    </row>
    <row r="46" spans="1:4" x14ac:dyDescent="0.25">
      <c r="A46" s="1">
        <v>42</v>
      </c>
      <c r="B46" s="1" t="s">
        <v>123</v>
      </c>
      <c r="C46" s="7">
        <v>15.82123142</v>
      </c>
      <c r="D46" s="7">
        <v>9.6132734037903607</v>
      </c>
    </row>
    <row r="47" spans="1:4" x14ac:dyDescent="0.25">
      <c r="A47" s="1">
        <v>43</v>
      </c>
      <c r="B47" s="1" t="s">
        <v>124</v>
      </c>
      <c r="C47" s="7">
        <v>9.1899939110000002</v>
      </c>
      <c r="D47" s="7">
        <v>5.5326566917902902</v>
      </c>
    </row>
    <row r="48" spans="1:4" x14ac:dyDescent="0.25">
      <c r="A48" s="1">
        <v>44</v>
      </c>
      <c r="B48" s="1" t="s">
        <v>125</v>
      </c>
      <c r="C48" s="7">
        <v>99.5</v>
      </c>
      <c r="D48" s="7">
        <v>57.785984747759201</v>
      </c>
    </row>
    <row r="49" spans="1:4" x14ac:dyDescent="0.25">
      <c r="A49" s="1">
        <v>45</v>
      </c>
      <c r="B49" s="1" t="s">
        <v>126</v>
      </c>
      <c r="C49" s="7">
        <v>99.5</v>
      </c>
      <c r="D49" s="7">
        <v>99</v>
      </c>
    </row>
    <row r="50" spans="1:4" x14ac:dyDescent="0.25">
      <c r="A50" s="1">
        <v>46</v>
      </c>
      <c r="B50" s="1" t="s">
        <v>127</v>
      </c>
      <c r="C50" s="7">
        <v>99.5</v>
      </c>
      <c r="D50" s="7">
        <v>99</v>
      </c>
    </row>
    <row r="51" spans="1:4" x14ac:dyDescent="0.25">
      <c r="A51" s="1">
        <v>47</v>
      </c>
      <c r="B51" s="1" t="s">
        <v>128</v>
      </c>
      <c r="C51" s="7">
        <v>99.5</v>
      </c>
      <c r="D51" s="7">
        <v>99</v>
      </c>
    </row>
    <row r="52" spans="1:4" x14ac:dyDescent="0.25">
      <c r="A52" s="1">
        <v>48</v>
      </c>
      <c r="B52" s="1" t="s">
        <v>129</v>
      </c>
      <c r="C52" s="7">
        <v>87.170480889999993</v>
      </c>
      <c r="D52" s="7">
        <v>95.243508043677807</v>
      </c>
    </row>
    <row r="53" spans="1:4" x14ac:dyDescent="0.25">
      <c r="A53" s="1">
        <v>49</v>
      </c>
      <c r="B53" s="1" t="s">
        <v>130</v>
      </c>
      <c r="C53" s="7">
        <v>99.5</v>
      </c>
      <c r="D53" s="7">
        <v>53.251590903856197</v>
      </c>
    </row>
    <row r="54" spans="1:4" x14ac:dyDescent="0.25">
      <c r="A54" s="1">
        <v>50</v>
      </c>
      <c r="B54" s="1" t="s">
        <v>131</v>
      </c>
      <c r="C54" s="7">
        <v>99.5</v>
      </c>
      <c r="D54" s="7">
        <v>94.201215820749894</v>
      </c>
    </row>
    <row r="55" spans="1:4" x14ac:dyDescent="0.25">
      <c r="A55" s="1">
        <v>51</v>
      </c>
      <c r="B55" s="1" t="s">
        <v>132</v>
      </c>
      <c r="C55" s="7">
        <v>99.5</v>
      </c>
      <c r="D55" s="7">
        <v>99</v>
      </c>
    </row>
    <row r="56" spans="1:4" x14ac:dyDescent="0.25">
      <c r="A56" s="1">
        <v>52</v>
      </c>
      <c r="B56" s="1" t="s">
        <v>133</v>
      </c>
      <c r="C56" s="7">
        <v>99.5</v>
      </c>
      <c r="D56" s="7">
        <v>99</v>
      </c>
    </row>
    <row r="57" spans="1:4" x14ac:dyDescent="0.25">
      <c r="A57" s="1">
        <v>53</v>
      </c>
      <c r="B57" s="1" t="s">
        <v>134</v>
      </c>
      <c r="C57" s="7">
        <v>99.5</v>
      </c>
      <c r="D57" s="7">
        <v>52.6458561743571</v>
      </c>
    </row>
    <row r="58" spans="1:4" x14ac:dyDescent="0.25">
      <c r="A58" s="1">
        <v>54</v>
      </c>
      <c r="B58" s="1" t="s">
        <v>135</v>
      </c>
      <c r="C58" s="7">
        <v>99.5</v>
      </c>
      <c r="D58" s="7">
        <v>99</v>
      </c>
    </row>
    <row r="59" spans="1:4" x14ac:dyDescent="0.25">
      <c r="A59" s="1">
        <v>55</v>
      </c>
      <c r="B59" s="1" t="s">
        <v>136</v>
      </c>
      <c r="C59" s="7">
        <v>0.104653233</v>
      </c>
      <c r="D59" s="7">
        <v>1.5753122211450199</v>
      </c>
    </row>
    <row r="60" spans="1:4" x14ac:dyDescent="0.25">
      <c r="A60" s="1">
        <v>56</v>
      </c>
      <c r="B60" s="1" t="s">
        <v>137</v>
      </c>
      <c r="C60" s="7">
        <v>99.5</v>
      </c>
      <c r="D60" s="7">
        <v>18.0242769895913</v>
      </c>
    </row>
    <row r="61" spans="1:4" x14ac:dyDescent="0.25">
      <c r="A61" s="1">
        <v>57</v>
      </c>
      <c r="B61" s="1" t="s">
        <v>139</v>
      </c>
      <c r="C61" s="7">
        <v>99.5</v>
      </c>
      <c r="D61" s="7">
        <v>57.552813512166097</v>
      </c>
    </row>
    <row r="62" spans="1:4" x14ac:dyDescent="0.25">
      <c r="A62" s="1">
        <v>58</v>
      </c>
      <c r="B62" s="1" t="s">
        <v>140</v>
      </c>
      <c r="C62" s="7">
        <v>99.5</v>
      </c>
      <c r="D62" s="7">
        <v>24.2785993845437</v>
      </c>
    </row>
    <row r="63" spans="1:4" x14ac:dyDescent="0.25">
      <c r="A63" s="1">
        <v>59</v>
      </c>
      <c r="B63" s="1" t="s">
        <v>141</v>
      </c>
      <c r="C63" s="7">
        <v>99.5</v>
      </c>
      <c r="D63" s="7">
        <v>99</v>
      </c>
    </row>
    <row r="64" spans="1:4" x14ac:dyDescent="0.25">
      <c r="A64" s="1">
        <v>60</v>
      </c>
      <c r="B64" s="1" t="s">
        <v>142</v>
      </c>
      <c r="C64" s="7">
        <v>99.5</v>
      </c>
      <c r="D64" s="7">
        <v>99</v>
      </c>
    </row>
    <row r="65" spans="1:4" x14ac:dyDescent="0.25">
      <c r="A65" s="1">
        <v>61</v>
      </c>
      <c r="B65" s="1" t="s">
        <v>143</v>
      </c>
      <c r="C65" s="7">
        <v>2.334278474</v>
      </c>
      <c r="D65" s="7">
        <v>3.3022889726015001</v>
      </c>
    </row>
    <row r="66" spans="1:4" x14ac:dyDescent="0.25">
      <c r="A66" s="1">
        <v>62</v>
      </c>
      <c r="B66" s="1" t="s">
        <v>144</v>
      </c>
      <c r="C66" s="7">
        <v>1.137761874</v>
      </c>
      <c r="D66" s="7">
        <v>5.6540632145783096</v>
      </c>
    </row>
    <row r="67" spans="1:4" x14ac:dyDescent="0.25">
      <c r="A67" s="1">
        <v>63</v>
      </c>
      <c r="B67" s="1" t="s">
        <v>145</v>
      </c>
      <c r="C67" s="7">
        <v>3.7009429869999999</v>
      </c>
      <c r="D67" s="7">
        <v>3.7870972371691201</v>
      </c>
    </row>
    <row r="68" spans="1:4" x14ac:dyDescent="0.25">
      <c r="A68" s="1">
        <v>64</v>
      </c>
      <c r="B68" s="1" t="s">
        <v>146</v>
      </c>
      <c r="C68" s="7">
        <v>3.6467351109999999</v>
      </c>
      <c r="D68" s="7">
        <v>6.0195430072109897</v>
      </c>
    </row>
    <row r="69" spans="1:4" x14ac:dyDescent="0.25">
      <c r="A69" s="1">
        <v>65</v>
      </c>
      <c r="B69" s="1" t="s">
        <v>147</v>
      </c>
      <c r="C69" s="7">
        <v>9.8611344909999996</v>
      </c>
      <c r="D69" s="7">
        <v>3.0215092069257801</v>
      </c>
    </row>
    <row r="70" spans="1:4" x14ac:dyDescent="0.25">
      <c r="A70" s="1">
        <v>66</v>
      </c>
      <c r="B70" s="1" t="s">
        <v>148</v>
      </c>
      <c r="C70" s="7">
        <v>99.5</v>
      </c>
      <c r="D70" s="7">
        <v>99</v>
      </c>
    </row>
    <row r="71" spans="1:4" x14ac:dyDescent="0.25">
      <c r="A71" s="1">
        <v>67</v>
      </c>
      <c r="B71" s="1" t="s">
        <v>149</v>
      </c>
      <c r="C71" s="7">
        <v>5.1634140019999997</v>
      </c>
      <c r="D71" s="7">
        <v>4.6489148660954198</v>
      </c>
    </row>
    <row r="72" spans="1:4" x14ac:dyDescent="0.25">
      <c r="A72" s="1">
        <v>68</v>
      </c>
      <c r="B72" s="1" t="s">
        <v>150</v>
      </c>
      <c r="C72" s="7">
        <v>4.7574956190000002</v>
      </c>
      <c r="D72" s="7">
        <v>5.3593348377623098</v>
      </c>
    </row>
    <row r="73" spans="1:4" x14ac:dyDescent="0.25">
      <c r="A73" s="1">
        <v>69</v>
      </c>
      <c r="B73" s="1" t="s">
        <v>151</v>
      </c>
      <c r="C73" s="7">
        <v>99.5</v>
      </c>
      <c r="D73" s="7">
        <v>93.8621436135832</v>
      </c>
    </row>
    <row r="74" spans="1:4" x14ac:dyDescent="0.25">
      <c r="A74" s="1">
        <v>70</v>
      </c>
      <c r="B74" s="1" t="s">
        <v>152</v>
      </c>
      <c r="C74" s="7">
        <v>99.5</v>
      </c>
      <c r="D74" s="7">
        <v>99</v>
      </c>
    </row>
    <row r="75" spans="1:4" x14ac:dyDescent="0.25">
      <c r="A75" s="1">
        <v>71</v>
      </c>
      <c r="B75" s="1" t="s">
        <v>153</v>
      </c>
      <c r="C75" s="7">
        <v>99.5</v>
      </c>
      <c r="D75" s="7">
        <v>99</v>
      </c>
    </row>
    <row r="76" spans="1:4" x14ac:dyDescent="0.25">
      <c r="A76" s="1">
        <v>72</v>
      </c>
      <c r="B76" s="1" t="s">
        <v>154</v>
      </c>
      <c r="C76" s="7">
        <v>99.5</v>
      </c>
      <c r="D76" s="7">
        <v>52.0493973733507</v>
      </c>
    </row>
    <row r="77" spans="1:4" x14ac:dyDescent="0.25">
      <c r="A77" s="1">
        <v>73</v>
      </c>
      <c r="B77" s="1" t="s">
        <v>155</v>
      </c>
      <c r="C77" s="7">
        <v>75.257381539999997</v>
      </c>
      <c r="D77" s="7">
        <v>83.378131714781802</v>
      </c>
    </row>
    <row r="78" spans="1:4" x14ac:dyDescent="0.25">
      <c r="A78" s="1">
        <v>74</v>
      </c>
      <c r="B78" s="1" t="s">
        <v>156</v>
      </c>
      <c r="C78" s="7">
        <v>99.5</v>
      </c>
      <c r="D78" s="7">
        <v>81.977935579022898</v>
      </c>
    </row>
    <row r="79" spans="1:4" x14ac:dyDescent="0.25">
      <c r="A79" s="1">
        <v>75</v>
      </c>
      <c r="B79" s="1" t="s">
        <v>157</v>
      </c>
      <c r="C79" s="7">
        <v>99.5</v>
      </c>
      <c r="D79" s="7">
        <v>99</v>
      </c>
    </row>
    <row r="80" spans="1:4" x14ac:dyDescent="0.25">
      <c r="A80" s="1">
        <v>76</v>
      </c>
      <c r="B80" s="1" t="s">
        <v>158</v>
      </c>
      <c r="C80" s="7">
        <v>99.5</v>
      </c>
      <c r="D80" s="7">
        <v>88.584014265151893</v>
      </c>
    </row>
    <row r="81" spans="1:4" x14ac:dyDescent="0.25">
      <c r="A81" s="1">
        <v>77</v>
      </c>
      <c r="B81" s="1" t="s">
        <v>159</v>
      </c>
      <c r="C81" s="7">
        <v>99.5</v>
      </c>
      <c r="D81" s="7">
        <v>91.488719056821694</v>
      </c>
    </row>
    <row r="82" spans="1:4" x14ac:dyDescent="0.25">
      <c r="A82" s="1">
        <v>78</v>
      </c>
      <c r="B82" s="1" t="s">
        <v>160</v>
      </c>
      <c r="C82" s="7">
        <v>99.5</v>
      </c>
      <c r="D82" s="7">
        <v>99</v>
      </c>
    </row>
    <row r="83" spans="1:4" x14ac:dyDescent="0.25">
      <c r="A83" s="1">
        <v>79</v>
      </c>
      <c r="B83" s="1" t="s">
        <v>161</v>
      </c>
      <c r="C83" s="7">
        <v>99.5</v>
      </c>
      <c r="D83" s="7">
        <v>99</v>
      </c>
    </row>
    <row r="84" spans="1:4" x14ac:dyDescent="0.25">
      <c r="A84" s="1">
        <v>80</v>
      </c>
      <c r="B84" s="1" t="s">
        <v>162</v>
      </c>
      <c r="C84" s="7">
        <v>99.5</v>
      </c>
      <c r="D84" s="7">
        <v>81.756295431075003</v>
      </c>
    </row>
    <row r="85" spans="1:4" x14ac:dyDescent="0.25">
      <c r="A85" s="1">
        <v>81</v>
      </c>
      <c r="B85" s="1" t="s">
        <v>163</v>
      </c>
      <c r="C85" s="7">
        <v>99.5</v>
      </c>
      <c r="D85" s="7">
        <v>99</v>
      </c>
    </row>
    <row r="86" spans="1:4" x14ac:dyDescent="0.25">
      <c r="A86" s="1">
        <v>82</v>
      </c>
      <c r="B86" s="1" t="s">
        <v>164</v>
      </c>
      <c r="C86" s="7">
        <v>99.5</v>
      </c>
      <c r="D86" s="7">
        <v>99</v>
      </c>
    </row>
    <row r="87" spans="1:4" x14ac:dyDescent="0.25">
      <c r="A87" s="1">
        <v>83</v>
      </c>
      <c r="B87" s="1" t="s">
        <v>165</v>
      </c>
      <c r="C87" s="7">
        <v>99.5</v>
      </c>
      <c r="D87" s="7">
        <v>99</v>
      </c>
    </row>
    <row r="88" spans="1:4" x14ac:dyDescent="0.25">
      <c r="A88" s="1">
        <v>84</v>
      </c>
      <c r="B88" s="1" t="s">
        <v>166</v>
      </c>
      <c r="C88" s="7">
        <v>99.5</v>
      </c>
      <c r="D88" s="7">
        <v>99</v>
      </c>
    </row>
    <row r="89" spans="1:4" x14ac:dyDescent="0.25">
      <c r="A89" s="1">
        <v>85</v>
      </c>
      <c r="B89" s="1" t="s">
        <v>167</v>
      </c>
      <c r="C89" s="7">
        <v>99.5</v>
      </c>
      <c r="D89" s="7">
        <v>99</v>
      </c>
    </row>
    <row r="90" spans="1:4" x14ac:dyDescent="0.25">
      <c r="A90" s="1">
        <v>86</v>
      </c>
      <c r="B90" s="1" t="s">
        <v>168</v>
      </c>
      <c r="C90" s="7">
        <v>99.5</v>
      </c>
      <c r="D90" s="7">
        <v>99</v>
      </c>
    </row>
    <row r="91" spans="1:4" x14ac:dyDescent="0.25">
      <c r="A91" s="1">
        <v>87</v>
      </c>
      <c r="B91" s="1" t="s">
        <v>169</v>
      </c>
      <c r="C91" s="7">
        <v>61.502193910000003</v>
      </c>
      <c r="D91" s="7">
        <v>53.412686830095502</v>
      </c>
    </row>
    <row r="92" spans="1:4" x14ac:dyDescent="0.25">
      <c r="A92" s="1">
        <v>88</v>
      </c>
      <c r="B92" s="1" t="s">
        <v>170</v>
      </c>
      <c r="C92" s="7">
        <v>99.5</v>
      </c>
      <c r="D92" s="7">
        <v>99</v>
      </c>
    </row>
    <row r="93" spans="1:4" x14ac:dyDescent="0.25">
      <c r="A93" s="1">
        <v>89</v>
      </c>
      <c r="B93" s="1" t="s">
        <v>171</v>
      </c>
      <c r="C93" s="7">
        <v>99.5</v>
      </c>
      <c r="D93" s="7">
        <v>99</v>
      </c>
    </row>
    <row r="94" spans="1:4" x14ac:dyDescent="0.25">
      <c r="A94" s="1">
        <v>90</v>
      </c>
      <c r="B94" s="1" t="s">
        <v>172</v>
      </c>
      <c r="C94" s="7">
        <v>99.5</v>
      </c>
      <c r="D94" s="7">
        <v>99</v>
      </c>
    </row>
    <row r="95" spans="1:4" x14ac:dyDescent="0.25">
      <c r="A95" s="1">
        <v>91</v>
      </c>
      <c r="B95" s="1" t="s">
        <v>173</v>
      </c>
      <c r="C95" s="7">
        <v>99.5</v>
      </c>
      <c r="D95" s="7">
        <v>74.172847700287903</v>
      </c>
    </row>
    <row r="96" spans="1:4" x14ac:dyDescent="0.25">
      <c r="A96" s="1">
        <v>92</v>
      </c>
      <c r="B96" s="1" t="s">
        <v>174</v>
      </c>
      <c r="C96" s="7">
        <v>99.5</v>
      </c>
      <c r="D96" s="7">
        <v>99</v>
      </c>
    </row>
    <row r="97" spans="1:4" x14ac:dyDescent="0.25">
      <c r="A97" s="1">
        <v>93</v>
      </c>
      <c r="B97" s="1" t="s">
        <v>175</v>
      </c>
      <c r="C97" s="7">
        <v>99.5</v>
      </c>
      <c r="D97" s="7">
        <v>99</v>
      </c>
    </row>
    <row r="98" spans="1:4" x14ac:dyDescent="0.25">
      <c r="A98" s="1">
        <v>94</v>
      </c>
      <c r="B98" s="1" t="s">
        <v>176</v>
      </c>
      <c r="C98" s="7">
        <v>4.5670547130000001</v>
      </c>
      <c r="D98" s="7">
        <v>4.4208198633633096</v>
      </c>
    </row>
    <row r="99" spans="1:4" x14ac:dyDescent="0.25">
      <c r="A99" s="1">
        <v>95</v>
      </c>
      <c r="B99" s="1" t="s">
        <v>177</v>
      </c>
      <c r="C99" s="7">
        <v>0.67928973400000003</v>
      </c>
      <c r="D99" s="7">
        <v>2.6550653352339002</v>
      </c>
    </row>
    <row r="100" spans="1:4" x14ac:dyDescent="0.25">
      <c r="A100" s="1">
        <v>96</v>
      </c>
      <c r="B100" s="1" t="s">
        <v>178</v>
      </c>
      <c r="C100" s="7">
        <v>52.070613860000002</v>
      </c>
      <c r="D100" s="7">
        <v>99</v>
      </c>
    </row>
    <row r="101" spans="1:4" x14ac:dyDescent="0.25">
      <c r="A101" s="1">
        <v>97</v>
      </c>
      <c r="B101" s="1" t="s">
        <v>179</v>
      </c>
      <c r="C101" s="7">
        <v>99.5</v>
      </c>
      <c r="D101" s="7">
        <v>79.569659395371801</v>
      </c>
    </row>
    <row r="102" spans="1:4" x14ac:dyDescent="0.25">
      <c r="A102" s="1">
        <v>98</v>
      </c>
      <c r="B102" s="1" t="s">
        <v>180</v>
      </c>
      <c r="C102" s="7">
        <v>99.5</v>
      </c>
      <c r="D102" s="7">
        <v>35.126357060463903</v>
      </c>
    </row>
    <row r="103" spans="1:4" x14ac:dyDescent="0.25">
      <c r="A103" s="1">
        <v>99</v>
      </c>
      <c r="B103" s="1" t="s">
        <v>181</v>
      </c>
      <c r="C103" s="7">
        <v>1.713488243</v>
      </c>
      <c r="D103" s="7">
        <v>1.8297093070494901</v>
      </c>
    </row>
    <row r="104" spans="1:4" x14ac:dyDescent="0.25">
      <c r="A104" s="1">
        <v>100</v>
      </c>
      <c r="B104" s="1" t="s">
        <v>182</v>
      </c>
      <c r="C104" s="7">
        <v>99.5</v>
      </c>
      <c r="D104" s="7">
        <v>99</v>
      </c>
    </row>
    <row r="105" spans="1:4" x14ac:dyDescent="0.25">
      <c r="A105" s="1">
        <v>101</v>
      </c>
      <c r="B105" s="1" t="s">
        <v>183</v>
      </c>
      <c r="C105" s="7">
        <v>3.2413045280000001</v>
      </c>
      <c r="D105" s="7">
        <v>5.7806789242107204</v>
      </c>
    </row>
    <row r="106" spans="1:4" x14ac:dyDescent="0.25">
      <c r="A106" s="1">
        <v>102</v>
      </c>
      <c r="B106" s="1" t="s">
        <v>184</v>
      </c>
      <c r="C106" s="7">
        <v>96.482004570000001</v>
      </c>
      <c r="D106" s="7">
        <v>85.411091098270006</v>
      </c>
    </row>
    <row r="107" spans="1:4" x14ac:dyDescent="0.25">
      <c r="A107" s="1">
        <v>103</v>
      </c>
      <c r="B107" s="1" t="s">
        <v>185</v>
      </c>
      <c r="C107" s="7">
        <v>99.5</v>
      </c>
      <c r="D107" s="7">
        <v>99</v>
      </c>
    </row>
    <row r="108" spans="1:4" x14ac:dyDescent="0.25">
      <c r="A108" s="1">
        <v>104</v>
      </c>
      <c r="B108" s="1" t="s">
        <v>186</v>
      </c>
      <c r="C108" s="7">
        <v>5.4456036460000004</v>
      </c>
      <c r="D108" s="7">
        <v>7.25369628860307</v>
      </c>
    </row>
    <row r="109" spans="1:4" x14ac:dyDescent="0.25">
      <c r="A109" s="1">
        <v>105</v>
      </c>
      <c r="B109" s="1" t="s">
        <v>187</v>
      </c>
      <c r="C109" s="7">
        <v>2.1640591570000001</v>
      </c>
      <c r="D109" s="7">
        <v>2.1895162773641399</v>
      </c>
    </row>
    <row r="110" spans="1:4" x14ac:dyDescent="0.25">
      <c r="A110" s="1">
        <v>106</v>
      </c>
      <c r="B110" s="1" t="s">
        <v>188</v>
      </c>
      <c r="C110" s="7">
        <v>3.7997194890000001</v>
      </c>
      <c r="D110" s="7">
        <v>5.6464749131664904</v>
      </c>
    </row>
    <row r="111" spans="1:4" x14ac:dyDescent="0.25">
      <c r="A111" s="1">
        <v>107</v>
      </c>
      <c r="B111" s="1" t="s">
        <v>189</v>
      </c>
      <c r="C111" s="7">
        <v>99.5</v>
      </c>
      <c r="D111" s="7">
        <v>99</v>
      </c>
    </row>
    <row r="112" spans="1:4" x14ac:dyDescent="0.25">
      <c r="A112" s="1">
        <v>108</v>
      </c>
      <c r="B112" s="1" t="s">
        <v>190</v>
      </c>
      <c r="C112" s="7">
        <v>99.5</v>
      </c>
      <c r="D112" s="7">
        <v>99</v>
      </c>
    </row>
    <row r="113" spans="1:4" x14ac:dyDescent="0.25">
      <c r="A113" s="1">
        <v>109</v>
      </c>
      <c r="B113" s="1" t="s">
        <v>191</v>
      </c>
      <c r="C113" s="7">
        <v>99.5</v>
      </c>
      <c r="D113" s="7">
        <v>99</v>
      </c>
    </row>
    <row r="114" spans="1:4" x14ac:dyDescent="0.25">
      <c r="A114" s="1">
        <v>110</v>
      </c>
      <c r="B114" s="1" t="s">
        <v>192</v>
      </c>
      <c r="C114" s="7">
        <v>2.112459232</v>
      </c>
      <c r="D114" s="7">
        <v>1.02108749221712</v>
      </c>
    </row>
    <row r="115" spans="1:4" x14ac:dyDescent="0.25">
      <c r="A115" s="1">
        <v>111</v>
      </c>
      <c r="B115" s="1" t="s">
        <v>193</v>
      </c>
      <c r="C115" s="7">
        <v>3.397268248</v>
      </c>
      <c r="D115" s="7">
        <v>11.380689106609699</v>
      </c>
    </row>
    <row r="116" spans="1:4" x14ac:dyDescent="0.25">
      <c r="A116" s="1">
        <v>112</v>
      </c>
      <c r="B116" s="1" t="s">
        <v>194</v>
      </c>
      <c r="C116" s="7">
        <v>5.0407871489999998</v>
      </c>
      <c r="D116" s="7">
        <v>9.3910134019493707</v>
      </c>
    </row>
    <row r="117" spans="1:4" x14ac:dyDescent="0.25">
      <c r="A117" s="1">
        <v>113</v>
      </c>
      <c r="B117" s="1" t="s">
        <v>195</v>
      </c>
      <c r="C117" s="7">
        <v>19.498286610000001</v>
      </c>
      <c r="D117" s="7">
        <v>23.976226041389602</v>
      </c>
    </row>
    <row r="118" spans="1:4" x14ac:dyDescent="0.25">
      <c r="A118" s="1">
        <v>114</v>
      </c>
      <c r="B118" s="1" t="s">
        <v>196</v>
      </c>
      <c r="C118" s="7">
        <v>7.2719766290000001</v>
      </c>
      <c r="D118" s="7">
        <v>4.0395073051613304</v>
      </c>
    </row>
    <row r="119" spans="1:4" x14ac:dyDescent="0.25">
      <c r="A119" s="1">
        <v>115</v>
      </c>
      <c r="B119" s="1" t="s">
        <v>197</v>
      </c>
      <c r="C119" s="7">
        <v>0.28463401399999999</v>
      </c>
      <c r="D119" s="7">
        <v>0.83421057188025305</v>
      </c>
    </row>
    <row r="120" spans="1:4" x14ac:dyDescent="0.25">
      <c r="A120" s="1">
        <v>116</v>
      </c>
      <c r="B120" s="1" t="s">
        <v>198</v>
      </c>
      <c r="C120" s="7">
        <v>0.32387234799999998</v>
      </c>
      <c r="D120" s="7">
        <v>0.28949291695843499</v>
      </c>
    </row>
    <row r="121" spans="1:4" x14ac:dyDescent="0.25">
      <c r="A121" s="1">
        <v>117</v>
      </c>
      <c r="B121" s="1" t="s">
        <v>199</v>
      </c>
      <c r="C121" s="7">
        <v>0.25875686599999997</v>
      </c>
      <c r="D121" s="7">
        <v>0.72040346153407098</v>
      </c>
    </row>
    <row r="122" spans="1:4" x14ac:dyDescent="0.25">
      <c r="A122" s="1">
        <v>118</v>
      </c>
      <c r="B122" s="1" t="s">
        <v>200</v>
      </c>
      <c r="C122" s="7">
        <v>0.23130176799999999</v>
      </c>
      <c r="D122" s="7">
        <v>0.52371041112361605</v>
      </c>
    </row>
    <row r="123" spans="1:4" x14ac:dyDescent="0.25">
      <c r="A123" s="1">
        <v>119</v>
      </c>
      <c r="B123" s="1" t="s">
        <v>201</v>
      </c>
      <c r="C123" s="7">
        <v>20.07665763</v>
      </c>
      <c r="D123" s="7">
        <v>45.403272552104397</v>
      </c>
    </row>
    <row r="124" spans="1:4" x14ac:dyDescent="0.25">
      <c r="A124" s="1">
        <v>120</v>
      </c>
      <c r="B124" s="1" t="s">
        <v>202</v>
      </c>
      <c r="C124" s="7">
        <v>99.5</v>
      </c>
      <c r="D124" s="7">
        <v>99</v>
      </c>
    </row>
    <row r="125" spans="1:4" x14ac:dyDescent="0.25">
      <c r="A125" s="1">
        <v>121</v>
      </c>
      <c r="B125" s="1" t="s">
        <v>203</v>
      </c>
      <c r="C125" s="7">
        <v>0.16863013299999999</v>
      </c>
      <c r="D125" s="7">
        <v>0.16383897866438499</v>
      </c>
    </row>
    <row r="126" spans="1:4" x14ac:dyDescent="0.25">
      <c r="A126" s="1">
        <v>122</v>
      </c>
      <c r="B126" s="1" t="s">
        <v>204</v>
      </c>
      <c r="C126" s="7">
        <v>0.28362627299999998</v>
      </c>
      <c r="D126" s="7">
        <v>0.338697424222203</v>
      </c>
    </row>
    <row r="127" spans="1:4" x14ac:dyDescent="0.25">
      <c r="A127" s="1">
        <v>123</v>
      </c>
      <c r="B127" s="1" t="s">
        <v>205</v>
      </c>
      <c r="C127" s="7">
        <v>0.85090288599999997</v>
      </c>
      <c r="D127" s="7">
        <v>1.4428095765562701</v>
      </c>
    </row>
    <row r="128" spans="1:4" x14ac:dyDescent="0.25">
      <c r="A128" s="1">
        <v>124</v>
      </c>
      <c r="B128" s="1" t="s">
        <v>206</v>
      </c>
      <c r="C128" s="7">
        <v>1.448870305</v>
      </c>
      <c r="D128" s="7">
        <v>0.49190016113017798</v>
      </c>
    </row>
    <row r="129" spans="1:4" x14ac:dyDescent="0.25">
      <c r="A129" s="1">
        <v>125</v>
      </c>
      <c r="B129" s="1" t="s">
        <v>207</v>
      </c>
      <c r="C129" s="7">
        <v>0.18959152700000001</v>
      </c>
      <c r="D129" s="7">
        <v>0.24551638243261001</v>
      </c>
    </row>
    <row r="130" spans="1:4" x14ac:dyDescent="0.25">
      <c r="A130" s="1">
        <v>126</v>
      </c>
      <c r="B130" s="1" t="s">
        <v>208</v>
      </c>
      <c r="C130" s="7">
        <v>49.8</v>
      </c>
      <c r="D130" s="7">
        <v>58.7942997010406</v>
      </c>
    </row>
    <row r="131" spans="1:4" x14ac:dyDescent="0.25">
      <c r="A131" s="1">
        <v>127</v>
      </c>
      <c r="B131" s="1" t="s">
        <v>209</v>
      </c>
      <c r="C131" s="7">
        <v>4.9462784160000002</v>
      </c>
      <c r="D131" s="7">
        <v>6.3791847222610301</v>
      </c>
    </row>
    <row r="132" spans="1:4" x14ac:dyDescent="0.25">
      <c r="A132" s="1">
        <v>128</v>
      </c>
      <c r="B132" s="1" t="s">
        <v>210</v>
      </c>
      <c r="C132" s="7">
        <v>99.5</v>
      </c>
      <c r="D132" s="7">
        <v>99</v>
      </c>
    </row>
    <row r="133" spans="1:4" x14ac:dyDescent="0.25">
      <c r="A133" s="1">
        <v>129</v>
      </c>
      <c r="B133" s="1" t="s">
        <v>211</v>
      </c>
      <c r="C133" s="7">
        <v>0.100286853</v>
      </c>
      <c r="D133" s="7">
        <v>0.41439380650075303</v>
      </c>
    </row>
    <row r="134" spans="1:4" x14ac:dyDescent="0.25">
      <c r="A134" s="1">
        <v>130</v>
      </c>
      <c r="B134" s="1" t="s">
        <v>212</v>
      </c>
      <c r="C134" s="7">
        <v>15.62457347</v>
      </c>
      <c r="D134" s="7">
        <v>14.4674395678281</v>
      </c>
    </row>
    <row r="135" spans="1:4" x14ac:dyDescent="0.25">
      <c r="A135" s="1">
        <v>131</v>
      </c>
      <c r="B135" s="1" t="s">
        <v>213</v>
      </c>
      <c r="C135" s="7">
        <v>0.29171937799999997</v>
      </c>
      <c r="D135" s="7">
        <v>1.0495685400918</v>
      </c>
    </row>
    <row r="136" spans="1:4" x14ac:dyDescent="0.25">
      <c r="A136" s="1">
        <v>132</v>
      </c>
      <c r="B136" s="1" t="s">
        <v>214</v>
      </c>
      <c r="C136" s="7">
        <v>0.31484777000000003</v>
      </c>
      <c r="D136" s="7">
        <v>0.51471253717653498</v>
      </c>
    </row>
    <row r="137" spans="1:4" x14ac:dyDescent="0.25">
      <c r="A137" s="1">
        <v>133</v>
      </c>
      <c r="B137" s="1" t="s">
        <v>215</v>
      </c>
      <c r="C137" s="7">
        <v>5.8300552239999996</v>
      </c>
      <c r="D137" s="7">
        <v>4.8354868722775999</v>
      </c>
    </row>
    <row r="138" spans="1:4" x14ac:dyDescent="0.25">
      <c r="A138" s="1">
        <v>134</v>
      </c>
      <c r="B138" s="1" t="s">
        <v>216</v>
      </c>
      <c r="C138" s="7">
        <v>0.39748346499999998</v>
      </c>
      <c r="D138" s="7">
        <v>9.9211751018425803E-2</v>
      </c>
    </row>
    <row r="139" spans="1:4" x14ac:dyDescent="0.25">
      <c r="A139" s="1">
        <v>135</v>
      </c>
      <c r="B139" s="1" t="s">
        <v>217</v>
      </c>
      <c r="C139" s="7">
        <v>0.281743664</v>
      </c>
      <c r="D139" s="7">
        <v>0.147204451466279</v>
      </c>
    </row>
    <row r="140" spans="1:4" x14ac:dyDescent="0.25">
      <c r="A140" s="1">
        <v>136</v>
      </c>
      <c r="B140" s="1" t="s">
        <v>218</v>
      </c>
      <c r="C140" s="7">
        <v>1.3970278009999999</v>
      </c>
      <c r="D140" s="7">
        <v>0.50915462820978896</v>
      </c>
    </row>
    <row r="141" spans="1:4" x14ac:dyDescent="0.25">
      <c r="A141" s="1">
        <v>137</v>
      </c>
      <c r="B141" s="1" t="s">
        <v>219</v>
      </c>
      <c r="C141" s="7">
        <v>0.93492586099999997</v>
      </c>
      <c r="D141" s="7">
        <v>0.33457360774984302</v>
      </c>
    </row>
    <row r="142" spans="1:4" x14ac:dyDescent="0.25">
      <c r="A142" s="1">
        <v>138</v>
      </c>
      <c r="B142" s="1" t="s">
        <v>220</v>
      </c>
      <c r="C142" s="7">
        <v>1.780398551</v>
      </c>
      <c r="D142" s="7">
        <v>1.1565861472469201</v>
      </c>
    </row>
    <row r="143" spans="1:4" x14ac:dyDescent="0.25">
      <c r="A143" s="1">
        <v>139</v>
      </c>
      <c r="B143" s="1" t="s">
        <v>221</v>
      </c>
      <c r="C143" s="7">
        <v>4.6550765439999999</v>
      </c>
      <c r="D143" s="7">
        <v>2.68928825055437</v>
      </c>
    </row>
    <row r="144" spans="1:4" x14ac:dyDescent="0.25">
      <c r="A144" s="1">
        <v>140</v>
      </c>
      <c r="B144" s="1" t="s">
        <v>222</v>
      </c>
      <c r="C144" s="7">
        <v>2.0584916899999999</v>
      </c>
      <c r="D144" s="7">
        <v>1.36061636247478</v>
      </c>
    </row>
    <row r="145" spans="1:4" x14ac:dyDescent="0.25">
      <c r="A145" s="1">
        <v>141</v>
      </c>
      <c r="B145" s="1" t="s">
        <v>223</v>
      </c>
      <c r="C145" s="7">
        <v>2.2286369939999999</v>
      </c>
      <c r="D145" s="7">
        <v>1.9190594882534999</v>
      </c>
    </row>
    <row r="146" spans="1:4" x14ac:dyDescent="0.25">
      <c r="A146" s="1">
        <v>142</v>
      </c>
      <c r="B146" s="1" t="s">
        <v>224</v>
      </c>
      <c r="C146" s="7">
        <v>4.1635078989999998</v>
      </c>
      <c r="D146" s="7">
        <v>0.16420786881836</v>
      </c>
    </row>
    <row r="147" spans="1:4" x14ac:dyDescent="0.25">
      <c r="A147" s="1">
        <v>143</v>
      </c>
      <c r="B147" s="1" t="s">
        <v>225</v>
      </c>
      <c r="C147" s="7">
        <v>0.88080667800000001</v>
      </c>
      <c r="D147" s="7">
        <v>0.319066780470385</v>
      </c>
    </row>
    <row r="148" spans="1:4" x14ac:dyDescent="0.25">
      <c r="A148" s="1">
        <v>144</v>
      </c>
      <c r="B148" s="1" t="s">
        <v>226</v>
      </c>
      <c r="C148" s="7">
        <v>0.64933099000000005</v>
      </c>
      <c r="D148" s="7">
        <v>0.25540529153316299</v>
      </c>
    </row>
    <row r="149" spans="1:4" x14ac:dyDescent="0.25">
      <c r="A149" s="1">
        <v>145</v>
      </c>
      <c r="B149" s="1" t="s">
        <v>227</v>
      </c>
      <c r="C149" s="7">
        <v>2.3992042589999998</v>
      </c>
      <c r="D149" s="7">
        <v>0.63491872689214202</v>
      </c>
    </row>
    <row r="150" spans="1:4" x14ac:dyDescent="0.25">
      <c r="A150" s="1">
        <v>146</v>
      </c>
      <c r="B150" s="1" t="s">
        <v>228</v>
      </c>
      <c r="C150" s="7">
        <v>0.44317853800000001</v>
      </c>
      <c r="D150" s="7">
        <v>0.65811387325484205</v>
      </c>
    </row>
    <row r="151" spans="1:4" x14ac:dyDescent="0.25">
      <c r="A151" s="1">
        <v>147</v>
      </c>
      <c r="B151" s="1" t="s">
        <v>229</v>
      </c>
      <c r="C151" s="7">
        <v>0.22123226900000001</v>
      </c>
      <c r="D151" s="7">
        <v>0.15248308461233401</v>
      </c>
    </row>
    <row r="152" spans="1:4" x14ac:dyDescent="0.25">
      <c r="A152" s="1">
        <v>148</v>
      </c>
      <c r="B152" s="1" t="s">
        <v>230</v>
      </c>
      <c r="C152" s="7">
        <v>23.924532119999999</v>
      </c>
      <c r="D152" s="7">
        <v>24.258437305055999</v>
      </c>
    </row>
    <row r="153" spans="1:4" x14ac:dyDescent="0.25">
      <c r="A153" s="1">
        <v>149</v>
      </c>
      <c r="B153" s="1" t="s">
        <v>231</v>
      </c>
      <c r="C153" s="7">
        <v>20.64639979</v>
      </c>
      <c r="D153" s="7">
        <v>13.332392211263899</v>
      </c>
    </row>
    <row r="154" spans="1:4" x14ac:dyDescent="0.25">
      <c r="A154" s="1">
        <v>150</v>
      </c>
      <c r="B154" s="1" t="s">
        <v>232</v>
      </c>
      <c r="C154" s="7">
        <v>99.5</v>
      </c>
      <c r="D154" s="7">
        <v>99</v>
      </c>
    </row>
    <row r="155" spans="1:4" x14ac:dyDescent="0.25">
      <c r="A155" s="1">
        <v>151</v>
      </c>
      <c r="B155" s="1" t="s">
        <v>233</v>
      </c>
      <c r="C155" s="7">
        <v>99.5</v>
      </c>
      <c r="D155" s="7">
        <v>99</v>
      </c>
    </row>
    <row r="156" spans="1:4" x14ac:dyDescent="0.25">
      <c r="A156" s="1">
        <v>152</v>
      </c>
      <c r="B156" s="1" t="s">
        <v>234</v>
      </c>
      <c r="C156" s="7">
        <v>0.69568251400000003</v>
      </c>
      <c r="D156" s="7">
        <v>0.70617852120801206</v>
      </c>
    </row>
    <row r="157" spans="1:4" x14ac:dyDescent="0.25">
      <c r="A157" s="1">
        <v>153</v>
      </c>
      <c r="B157" s="1" t="s">
        <v>235</v>
      </c>
      <c r="C157" s="7">
        <v>3.5889882809999998</v>
      </c>
      <c r="D157" s="7">
        <v>3.7268914024736399</v>
      </c>
    </row>
    <row r="158" spans="1:4" x14ac:dyDescent="0.25">
      <c r="A158" s="1">
        <v>154</v>
      </c>
      <c r="B158" s="1" t="s">
        <v>236</v>
      </c>
      <c r="C158" s="7">
        <v>99.5</v>
      </c>
      <c r="D158" s="7">
        <v>99</v>
      </c>
    </row>
    <row r="159" spans="1:4" x14ac:dyDescent="0.25">
      <c r="A159" s="1">
        <v>155</v>
      </c>
      <c r="B159" s="1" t="s">
        <v>237</v>
      </c>
      <c r="C159" s="7">
        <v>99.5</v>
      </c>
      <c r="D159" s="7">
        <v>99</v>
      </c>
    </row>
    <row r="160" spans="1:4" x14ac:dyDescent="0.25">
      <c r="A160" s="1">
        <v>156</v>
      </c>
      <c r="B160" s="1" t="s">
        <v>238</v>
      </c>
      <c r="C160" s="7">
        <v>99.5</v>
      </c>
      <c r="D160" s="7">
        <v>99</v>
      </c>
    </row>
    <row r="161" spans="1:4" x14ac:dyDescent="0.25">
      <c r="A161" s="1">
        <v>157</v>
      </c>
      <c r="B161" s="1" t="s">
        <v>239</v>
      </c>
      <c r="C161" s="7">
        <v>99.5</v>
      </c>
      <c r="D161" s="7">
        <v>99</v>
      </c>
    </row>
    <row r="162" spans="1:4" x14ac:dyDescent="0.25">
      <c r="A162" s="1">
        <v>158</v>
      </c>
      <c r="B162" s="1" t="s">
        <v>240</v>
      </c>
      <c r="C162" s="7">
        <v>99.5</v>
      </c>
      <c r="D162" s="7">
        <v>99</v>
      </c>
    </row>
    <row r="163" spans="1:4" x14ac:dyDescent="0.25">
      <c r="A163" s="1">
        <v>159</v>
      </c>
      <c r="B163" s="1" t="s">
        <v>241</v>
      </c>
      <c r="C163" s="7">
        <v>50.920483830000002</v>
      </c>
      <c r="D163" s="7">
        <v>81.824200626007496</v>
      </c>
    </row>
    <row r="164" spans="1:4" x14ac:dyDescent="0.25">
      <c r="A164" s="1">
        <v>160</v>
      </c>
      <c r="B164" s="1" t="s">
        <v>242</v>
      </c>
      <c r="C164" s="7">
        <v>99.5</v>
      </c>
      <c r="D164" s="7">
        <v>99</v>
      </c>
    </row>
    <row r="165" spans="1:4" x14ac:dyDescent="0.25">
      <c r="A165" s="1">
        <v>161</v>
      </c>
      <c r="B165" s="1" t="s">
        <v>243</v>
      </c>
      <c r="C165" s="7">
        <v>99.5</v>
      </c>
      <c r="D165" s="7">
        <v>99</v>
      </c>
    </row>
    <row r="166" spans="1:4" x14ac:dyDescent="0.25">
      <c r="A166" s="1">
        <v>162</v>
      </c>
      <c r="B166" s="1" t="s">
        <v>244</v>
      </c>
      <c r="C166" s="7">
        <v>71.68809589</v>
      </c>
      <c r="D166" s="7">
        <v>72.548152416193801</v>
      </c>
    </row>
    <row r="167" spans="1:4" x14ac:dyDescent="0.25">
      <c r="A167" s="1">
        <v>163</v>
      </c>
      <c r="B167" s="1" t="s">
        <v>245</v>
      </c>
      <c r="C167" s="7">
        <v>23.71229503</v>
      </c>
      <c r="D167" s="7">
        <v>17.0913969381816</v>
      </c>
    </row>
    <row r="168" spans="1:4" x14ac:dyDescent="0.25">
      <c r="A168" s="1">
        <v>164</v>
      </c>
      <c r="B168" s="1" t="s">
        <v>246</v>
      </c>
      <c r="C168" s="7">
        <v>0.76413883800000004</v>
      </c>
      <c r="D168" s="7">
        <v>0.50905852394225204</v>
      </c>
    </row>
    <row r="169" spans="1:4" x14ac:dyDescent="0.25">
      <c r="A169" s="1">
        <v>165</v>
      </c>
      <c r="B169" s="1" t="s">
        <v>247</v>
      </c>
      <c r="C169" s="7">
        <v>4.2732635769999998</v>
      </c>
      <c r="D169" s="7">
        <v>2.13050080931241</v>
      </c>
    </row>
    <row r="170" spans="1:4" x14ac:dyDescent="0.25">
      <c r="A170" s="1">
        <v>166</v>
      </c>
      <c r="B170" s="1" t="s">
        <v>248</v>
      </c>
      <c r="C170" s="7">
        <v>13.26087854</v>
      </c>
      <c r="D170" s="7">
        <v>7.9669332643744699</v>
      </c>
    </row>
    <row r="171" spans="1:4" x14ac:dyDescent="0.25">
      <c r="A171" s="1">
        <v>167</v>
      </c>
      <c r="B171" s="1" t="s">
        <v>249</v>
      </c>
      <c r="C171" s="7">
        <v>5.0532653390000002</v>
      </c>
      <c r="D171" s="7">
        <v>1.5650152853188399</v>
      </c>
    </row>
    <row r="172" spans="1:4" x14ac:dyDescent="0.25">
      <c r="A172" s="1">
        <v>168</v>
      </c>
      <c r="B172" s="1" t="s">
        <v>250</v>
      </c>
      <c r="C172" s="7">
        <v>0.496758543</v>
      </c>
      <c r="D172" s="7">
        <v>0.39149145875567998</v>
      </c>
    </row>
    <row r="173" spans="1:4" x14ac:dyDescent="0.25">
      <c r="A173" s="1">
        <v>169</v>
      </c>
      <c r="B173" s="1" t="s">
        <v>251</v>
      </c>
      <c r="C173" s="7">
        <v>6.5613622740000004</v>
      </c>
      <c r="D173" s="7">
        <v>6.2875866756577503</v>
      </c>
    </row>
    <row r="174" spans="1:4" x14ac:dyDescent="0.25">
      <c r="A174" s="1">
        <v>170</v>
      </c>
      <c r="B174" s="1" t="s">
        <v>252</v>
      </c>
      <c r="C174" s="7">
        <v>11.622876270000001</v>
      </c>
      <c r="D174" s="7">
        <v>21.3174444702804</v>
      </c>
    </row>
    <row r="175" spans="1:4" x14ac:dyDescent="0.25">
      <c r="A175" s="1">
        <v>171</v>
      </c>
      <c r="B175" s="1" t="s">
        <v>253</v>
      </c>
      <c r="C175" s="7">
        <v>19.761051640000002</v>
      </c>
      <c r="D175" s="7">
        <v>18.167063158318999</v>
      </c>
    </row>
    <row r="176" spans="1:4" x14ac:dyDescent="0.25">
      <c r="A176" s="1">
        <v>172</v>
      </c>
      <c r="B176" s="1" t="s">
        <v>254</v>
      </c>
      <c r="C176" s="7">
        <v>8.4388464039999995</v>
      </c>
      <c r="D176" s="7">
        <v>2.8319998123368202</v>
      </c>
    </row>
    <row r="177" spans="1:4" x14ac:dyDescent="0.25">
      <c r="A177" s="1">
        <v>173</v>
      </c>
      <c r="B177" s="1" t="s">
        <v>255</v>
      </c>
      <c r="C177" s="7">
        <v>12.70330862</v>
      </c>
      <c r="D177" s="7">
        <v>11.9880261374133</v>
      </c>
    </row>
    <row r="178" spans="1:4" x14ac:dyDescent="0.25">
      <c r="A178" s="1">
        <v>174</v>
      </c>
      <c r="B178" s="1" t="s">
        <v>256</v>
      </c>
      <c r="C178" s="7">
        <v>31.56253413</v>
      </c>
      <c r="D178" s="7">
        <v>26.003008590227498</v>
      </c>
    </row>
    <row r="179" spans="1:4" x14ac:dyDescent="0.25">
      <c r="A179" s="1">
        <v>175</v>
      </c>
      <c r="B179" s="1" t="s">
        <v>257</v>
      </c>
      <c r="C179" s="7">
        <v>8.9527509940000005</v>
      </c>
      <c r="D179" s="7">
        <v>15.2682137300019</v>
      </c>
    </row>
    <row r="180" spans="1:4" x14ac:dyDescent="0.25">
      <c r="A180" s="1">
        <v>176</v>
      </c>
      <c r="B180" s="1" t="s">
        <v>258</v>
      </c>
      <c r="C180" s="7">
        <v>31.919520080000002</v>
      </c>
      <c r="D180" s="7">
        <v>56.180482038973501</v>
      </c>
    </row>
    <row r="181" spans="1:4" x14ac:dyDescent="0.25">
      <c r="A181" s="1">
        <v>177</v>
      </c>
      <c r="B181" s="1" t="s">
        <v>259</v>
      </c>
      <c r="C181" s="7">
        <v>19.267898840000001</v>
      </c>
      <c r="D181" s="7">
        <v>16.0044171853473</v>
      </c>
    </row>
    <row r="182" spans="1:4" x14ac:dyDescent="0.25">
      <c r="A182" s="1">
        <v>178</v>
      </c>
      <c r="B182" s="1" t="s">
        <v>260</v>
      </c>
      <c r="C182" s="7">
        <v>22.768342990000001</v>
      </c>
      <c r="D182" s="7">
        <v>15.3224521348787</v>
      </c>
    </row>
    <row r="183" spans="1:4" x14ac:dyDescent="0.25">
      <c r="A183" s="1">
        <v>179</v>
      </c>
      <c r="B183" s="1" t="s">
        <v>261</v>
      </c>
      <c r="C183" s="7">
        <v>99.5</v>
      </c>
      <c r="D183" s="7">
        <v>99</v>
      </c>
    </row>
    <row r="184" spans="1:4" x14ac:dyDescent="0.25">
      <c r="A184" s="1">
        <v>180</v>
      </c>
      <c r="B184" s="1" t="s">
        <v>262</v>
      </c>
      <c r="C184" s="7">
        <v>23.031771469999999</v>
      </c>
      <c r="D184" s="7">
        <v>25.705318012217798</v>
      </c>
    </row>
    <row r="185" spans="1:4" x14ac:dyDescent="0.25">
      <c r="A185" s="1">
        <v>181</v>
      </c>
      <c r="B185" s="1" t="s">
        <v>263</v>
      </c>
      <c r="C185" s="7">
        <v>25.316423140000001</v>
      </c>
      <c r="D185" s="7">
        <v>19.7246218664881</v>
      </c>
    </row>
    <row r="186" spans="1:4" x14ac:dyDescent="0.25">
      <c r="A186" s="1">
        <v>182</v>
      </c>
      <c r="B186" s="1" t="s">
        <v>264</v>
      </c>
      <c r="C186" s="7">
        <v>36.53174121</v>
      </c>
      <c r="D186" s="7">
        <v>32.878002500697797</v>
      </c>
    </row>
    <row r="187" spans="1:4" x14ac:dyDescent="0.25">
      <c r="A187" s="1">
        <v>183</v>
      </c>
      <c r="B187" s="1" t="s">
        <v>265</v>
      </c>
      <c r="C187" s="7">
        <v>99.5</v>
      </c>
      <c r="D187" s="7">
        <v>99</v>
      </c>
    </row>
    <row r="188" spans="1:4" x14ac:dyDescent="0.25">
      <c r="A188" s="1">
        <v>184</v>
      </c>
      <c r="B188" s="1" t="s">
        <v>266</v>
      </c>
      <c r="C188" s="7">
        <v>99.5</v>
      </c>
      <c r="D188" s="7">
        <v>99</v>
      </c>
    </row>
    <row r="189" spans="1:4" x14ac:dyDescent="0.25">
      <c r="A189" s="1">
        <v>185</v>
      </c>
      <c r="B189" s="1" t="s">
        <v>267</v>
      </c>
      <c r="C189" s="7">
        <v>11.17246911</v>
      </c>
      <c r="D189" s="7">
        <v>6.0162641495594</v>
      </c>
    </row>
    <row r="190" spans="1:4" x14ac:dyDescent="0.25">
      <c r="A190" s="1">
        <v>186</v>
      </c>
      <c r="B190" s="1" t="s">
        <v>268</v>
      </c>
      <c r="C190" s="7">
        <v>20.793421110000001</v>
      </c>
      <c r="D190" s="7">
        <v>19.323032925038401</v>
      </c>
    </row>
    <row r="191" spans="1:4" x14ac:dyDescent="0.25">
      <c r="A191" s="1">
        <v>187</v>
      </c>
      <c r="B191" s="1" t="s">
        <v>269</v>
      </c>
      <c r="C191" s="7">
        <v>99.5</v>
      </c>
      <c r="D191" s="7">
        <v>99</v>
      </c>
    </row>
    <row r="192" spans="1:4" x14ac:dyDescent="0.25">
      <c r="A192" s="1">
        <v>188</v>
      </c>
      <c r="B192" s="1" t="s">
        <v>270</v>
      </c>
      <c r="C192" s="7">
        <v>99.5</v>
      </c>
      <c r="D192" s="7">
        <v>99</v>
      </c>
    </row>
    <row r="193" spans="1:4" x14ac:dyDescent="0.25">
      <c r="A193" s="1">
        <v>189</v>
      </c>
      <c r="B193" s="1" t="s">
        <v>271</v>
      </c>
      <c r="C193" s="7">
        <v>99.5</v>
      </c>
      <c r="D193" s="7">
        <v>99</v>
      </c>
    </row>
    <row r="194" spans="1:4" x14ac:dyDescent="0.25">
      <c r="A194" s="1">
        <v>190</v>
      </c>
      <c r="B194" s="1" t="s">
        <v>272</v>
      </c>
      <c r="C194" s="7">
        <v>99.5</v>
      </c>
      <c r="D194" s="7">
        <v>99</v>
      </c>
    </row>
    <row r="195" spans="1:4" x14ac:dyDescent="0.25">
      <c r="A195" s="1">
        <v>191</v>
      </c>
      <c r="B195" s="1" t="s">
        <v>273</v>
      </c>
      <c r="C195" s="7">
        <v>99.5</v>
      </c>
      <c r="D195" s="7">
        <v>99</v>
      </c>
    </row>
    <row r="196" spans="1:4" x14ac:dyDescent="0.25">
      <c r="A196" s="1">
        <v>192</v>
      </c>
      <c r="B196" s="1" t="s">
        <v>274</v>
      </c>
      <c r="C196" s="7">
        <v>99.5</v>
      </c>
      <c r="D196" s="7">
        <v>99</v>
      </c>
    </row>
    <row r="197" spans="1:4" x14ac:dyDescent="0.25">
      <c r="A197" s="1">
        <v>193</v>
      </c>
      <c r="B197" s="1" t="s">
        <v>275</v>
      </c>
      <c r="C197" s="7">
        <v>99.5</v>
      </c>
      <c r="D197" s="7">
        <v>99</v>
      </c>
    </row>
    <row r="198" spans="1:4" x14ac:dyDescent="0.25">
      <c r="A198" s="1">
        <v>194</v>
      </c>
      <c r="B198" s="1" t="s">
        <v>276</v>
      </c>
      <c r="C198" s="7">
        <v>99.5</v>
      </c>
      <c r="D198" s="7">
        <v>99</v>
      </c>
    </row>
    <row r="199" spans="1:4" x14ac:dyDescent="0.25">
      <c r="A199" s="1">
        <v>195</v>
      </c>
      <c r="B199" s="1" t="s">
        <v>277</v>
      </c>
      <c r="C199" s="7">
        <v>99.5</v>
      </c>
      <c r="D199" s="7">
        <v>99</v>
      </c>
    </row>
    <row r="200" spans="1:4" x14ac:dyDescent="0.25">
      <c r="A200" s="1">
        <v>196</v>
      </c>
      <c r="B200" s="1" t="s">
        <v>278</v>
      </c>
      <c r="C200" s="7">
        <v>99.5</v>
      </c>
      <c r="D200" s="7">
        <v>99</v>
      </c>
    </row>
    <row r="201" spans="1:4" x14ac:dyDescent="0.25">
      <c r="A201" s="1">
        <v>197</v>
      </c>
      <c r="B201" s="1" t="s">
        <v>279</v>
      </c>
      <c r="C201" s="7">
        <v>99.5</v>
      </c>
      <c r="D201" s="7">
        <v>99</v>
      </c>
    </row>
    <row r="202" spans="1:4" x14ac:dyDescent="0.25">
      <c r="A202" s="1">
        <v>198</v>
      </c>
      <c r="B202" s="1" t="s">
        <v>280</v>
      </c>
      <c r="C202" s="7">
        <v>7.9416582250000003</v>
      </c>
      <c r="D202" s="7">
        <v>3.7089309009516098</v>
      </c>
    </row>
    <row r="203" spans="1:4" x14ac:dyDescent="0.25">
      <c r="A203" s="1">
        <v>199</v>
      </c>
      <c r="B203" s="1" t="s">
        <v>281</v>
      </c>
      <c r="C203" s="7">
        <v>7.0187526470000003</v>
      </c>
      <c r="D203" s="7">
        <v>6.2192530467900697</v>
      </c>
    </row>
    <row r="204" spans="1:4" x14ac:dyDescent="0.25">
      <c r="A204" s="1">
        <v>200</v>
      </c>
      <c r="B204" s="1" t="s">
        <v>282</v>
      </c>
      <c r="C204" s="7">
        <v>19.508987690000001</v>
      </c>
      <c r="D204" s="7">
        <v>26.3771424007404</v>
      </c>
    </row>
    <row r="205" spans="1:4" x14ac:dyDescent="0.25">
      <c r="A205" s="1">
        <v>201</v>
      </c>
      <c r="B205" s="1" t="s">
        <v>283</v>
      </c>
      <c r="C205" s="7">
        <v>34.368248430000001</v>
      </c>
      <c r="D205" s="7">
        <v>48.193545284777997</v>
      </c>
    </row>
    <row r="206" spans="1:4" x14ac:dyDescent="0.25">
      <c r="A206" s="1">
        <v>202</v>
      </c>
      <c r="B206" s="1" t="s">
        <v>284</v>
      </c>
      <c r="C206" s="7">
        <v>99.5</v>
      </c>
      <c r="D206" s="7">
        <v>99</v>
      </c>
    </row>
    <row r="207" spans="1:4" x14ac:dyDescent="0.25">
      <c r="A207" s="1">
        <v>203</v>
      </c>
      <c r="B207" s="1" t="s">
        <v>285</v>
      </c>
      <c r="C207" s="7">
        <v>99.5</v>
      </c>
      <c r="D207" s="7">
        <v>99</v>
      </c>
    </row>
    <row r="208" spans="1:4" x14ac:dyDescent="0.25">
      <c r="A208" s="1">
        <v>204</v>
      </c>
      <c r="B208" s="1" t="s">
        <v>286</v>
      </c>
      <c r="C208" s="7">
        <v>3.7836858969999998</v>
      </c>
      <c r="D208" s="7">
        <v>1.00390314010865</v>
      </c>
    </row>
    <row r="209" spans="1:4" x14ac:dyDescent="0.25">
      <c r="A209" s="1">
        <v>205</v>
      </c>
      <c r="B209" s="1" t="s">
        <v>287</v>
      </c>
      <c r="C209" s="7">
        <v>99.5</v>
      </c>
      <c r="D209" s="7">
        <v>99</v>
      </c>
    </row>
    <row r="210" spans="1:4" x14ac:dyDescent="0.25">
      <c r="A210" s="1">
        <v>206</v>
      </c>
      <c r="B210" s="1" t="s">
        <v>288</v>
      </c>
      <c r="C210" s="7">
        <v>0.35948329800000001</v>
      </c>
      <c r="D210" s="7">
        <v>0.423959622456685</v>
      </c>
    </row>
    <row r="211" spans="1:4" x14ac:dyDescent="0.25">
      <c r="A211" s="1">
        <v>207</v>
      </c>
      <c r="B211" s="1" t="s">
        <v>289</v>
      </c>
      <c r="C211" s="7">
        <v>1.336899734</v>
      </c>
      <c r="D211" s="7">
        <v>1.47558605118895</v>
      </c>
    </row>
    <row r="212" spans="1:4" x14ac:dyDescent="0.25">
      <c r="A212" s="1">
        <v>208</v>
      </c>
      <c r="B212" s="1" t="s">
        <v>290</v>
      </c>
      <c r="C212" s="7">
        <v>99.5</v>
      </c>
      <c r="D212" s="7">
        <v>99</v>
      </c>
    </row>
    <row r="213" spans="1:4" x14ac:dyDescent="0.25">
      <c r="A213" s="1">
        <v>209</v>
      </c>
      <c r="B213" s="1" t="s">
        <v>291</v>
      </c>
      <c r="C213" s="7">
        <v>99.5</v>
      </c>
      <c r="D213" s="7">
        <v>99</v>
      </c>
    </row>
    <row r="214" spans="1:4" x14ac:dyDescent="0.25">
      <c r="A214" s="1">
        <v>210</v>
      </c>
      <c r="B214" s="1" t="s">
        <v>292</v>
      </c>
      <c r="C214" s="7">
        <v>99.5</v>
      </c>
      <c r="D214" s="7">
        <v>99</v>
      </c>
    </row>
    <row r="215" spans="1:4" x14ac:dyDescent="0.25">
      <c r="A215" s="1">
        <v>211</v>
      </c>
      <c r="B215" s="1" t="s">
        <v>293</v>
      </c>
      <c r="C215" s="7">
        <v>99.5</v>
      </c>
      <c r="D215" s="7">
        <v>99</v>
      </c>
    </row>
    <row r="216" spans="1:4" x14ac:dyDescent="0.25">
      <c r="A216" s="1">
        <v>212</v>
      </c>
      <c r="B216" s="1" t="s">
        <v>294</v>
      </c>
      <c r="C216" s="7">
        <v>67.112360210000006</v>
      </c>
      <c r="D216" s="7">
        <v>57.927009644469599</v>
      </c>
    </row>
    <row r="217" spans="1:4" x14ac:dyDescent="0.25">
      <c r="A217" s="1">
        <v>213</v>
      </c>
      <c r="B217" s="1" t="s">
        <v>295</v>
      </c>
      <c r="C217" s="7">
        <v>99.5</v>
      </c>
      <c r="D217" s="7">
        <v>99</v>
      </c>
    </row>
    <row r="218" spans="1:4" x14ac:dyDescent="0.25">
      <c r="A218" s="1">
        <v>214</v>
      </c>
      <c r="B218" s="1" t="s">
        <v>296</v>
      </c>
      <c r="C218" s="7">
        <v>93.883923879999998</v>
      </c>
      <c r="D218" s="7">
        <v>99</v>
      </c>
    </row>
    <row r="219" spans="1:4" x14ac:dyDescent="0.25">
      <c r="A219" s="1">
        <v>215</v>
      </c>
      <c r="B219" s="1" t="s">
        <v>297</v>
      </c>
      <c r="C219" s="7">
        <v>0.26066699500000001</v>
      </c>
      <c r="D219" s="7">
        <v>0.98090679402675995</v>
      </c>
    </row>
    <row r="220" spans="1:4" x14ac:dyDescent="0.25">
      <c r="A220" s="1">
        <v>216</v>
      </c>
      <c r="B220" s="1" t="s">
        <v>298</v>
      </c>
      <c r="C220" s="7">
        <v>11.884546569999999</v>
      </c>
      <c r="D220" s="7">
        <v>9.8558538518037793</v>
      </c>
    </row>
    <row r="221" spans="1:4" x14ac:dyDescent="0.25">
      <c r="A221" s="1">
        <v>217</v>
      </c>
      <c r="B221" s="1" t="s">
        <v>299</v>
      </c>
      <c r="C221" s="7">
        <v>99.5</v>
      </c>
      <c r="D221" s="7">
        <v>99</v>
      </c>
    </row>
    <row r="222" spans="1:4" x14ac:dyDescent="0.25">
      <c r="A222" s="1">
        <v>218</v>
      </c>
      <c r="B222" s="1" t="s">
        <v>300</v>
      </c>
      <c r="C222" s="7">
        <v>99.5</v>
      </c>
      <c r="D222" s="7">
        <v>99</v>
      </c>
    </row>
    <row r="223" spans="1:4" x14ac:dyDescent="0.25">
      <c r="A223" s="1">
        <v>219</v>
      </c>
      <c r="B223" s="1" t="s">
        <v>301</v>
      </c>
      <c r="C223" s="7">
        <v>1.1415013519999999</v>
      </c>
      <c r="D223" s="7">
        <v>0.73163449490975896</v>
      </c>
    </row>
    <row r="224" spans="1:4" x14ac:dyDescent="0.25">
      <c r="A224" s="1">
        <v>220</v>
      </c>
      <c r="B224" s="1" t="s">
        <v>302</v>
      </c>
      <c r="C224" s="7">
        <v>1.268102447</v>
      </c>
      <c r="D224" s="7">
        <v>0.86570821899571604</v>
      </c>
    </row>
    <row r="225" spans="1:4" x14ac:dyDescent="0.25">
      <c r="A225" s="1">
        <v>221</v>
      </c>
      <c r="B225" s="1" t="s">
        <v>303</v>
      </c>
      <c r="C225" s="7">
        <v>1.2023558860000001</v>
      </c>
      <c r="D225" s="7">
        <v>1.3468435243156101</v>
      </c>
    </row>
    <row r="226" spans="1:4" x14ac:dyDescent="0.25">
      <c r="A226" s="1">
        <v>222</v>
      </c>
      <c r="B226" s="1" t="s">
        <v>304</v>
      </c>
      <c r="C226" s="7">
        <v>83.281028219999996</v>
      </c>
      <c r="D226" s="7">
        <v>99</v>
      </c>
    </row>
    <row r="227" spans="1:4" x14ac:dyDescent="0.25">
      <c r="A227" s="1">
        <v>223</v>
      </c>
      <c r="B227" s="1" t="s">
        <v>305</v>
      </c>
      <c r="C227" s="7">
        <v>99.5</v>
      </c>
      <c r="D227" s="7">
        <v>99</v>
      </c>
    </row>
    <row r="228" spans="1:4" x14ac:dyDescent="0.25">
      <c r="A228" s="1">
        <v>224</v>
      </c>
      <c r="B228" s="1" t="s">
        <v>306</v>
      </c>
      <c r="C228" s="7">
        <v>41.33003652</v>
      </c>
      <c r="D228" s="7">
        <v>55.520975520628902</v>
      </c>
    </row>
    <row r="229" spans="1:4" x14ac:dyDescent="0.25">
      <c r="A229" s="1">
        <v>225</v>
      </c>
      <c r="B229" s="1" t="s">
        <v>307</v>
      </c>
      <c r="C229" s="7">
        <v>51.489236679999998</v>
      </c>
      <c r="D229" s="7">
        <v>43.892919441248303</v>
      </c>
    </row>
    <row r="230" spans="1:4" x14ac:dyDescent="0.25">
      <c r="A230" s="1">
        <v>226</v>
      </c>
      <c r="B230" s="1" t="s">
        <v>308</v>
      </c>
      <c r="C230" s="7">
        <v>99.5</v>
      </c>
      <c r="D230" s="7">
        <v>99</v>
      </c>
    </row>
    <row r="231" spans="1:4" x14ac:dyDescent="0.25">
      <c r="A231" s="1">
        <v>227</v>
      </c>
      <c r="B231" s="1" t="s">
        <v>309</v>
      </c>
      <c r="C231" s="7">
        <v>14.61325517</v>
      </c>
      <c r="D231" s="7">
        <v>13.0920597103547</v>
      </c>
    </row>
    <row r="232" spans="1:4" x14ac:dyDescent="0.25">
      <c r="A232" s="1">
        <v>228</v>
      </c>
      <c r="B232" s="1" t="s">
        <v>310</v>
      </c>
      <c r="C232" s="7">
        <v>1.1700836779999999</v>
      </c>
      <c r="D232" s="7">
        <v>5.0711725646947299</v>
      </c>
    </row>
    <row r="233" spans="1:4" x14ac:dyDescent="0.25">
      <c r="A233" s="1">
        <v>229</v>
      </c>
      <c r="B233" s="1" t="s">
        <v>311</v>
      </c>
      <c r="C233" s="7">
        <v>1.569336791</v>
      </c>
      <c r="D233" s="7">
        <v>0.362832409926165</v>
      </c>
    </row>
    <row r="234" spans="1:4" x14ac:dyDescent="0.25">
      <c r="A234" s="1">
        <v>230</v>
      </c>
      <c r="B234" s="1" t="s">
        <v>312</v>
      </c>
      <c r="C234" s="7">
        <v>99.5</v>
      </c>
      <c r="D234" s="7">
        <v>99</v>
      </c>
    </row>
    <row r="235" spans="1:4" x14ac:dyDescent="0.25">
      <c r="A235" s="1">
        <v>231</v>
      </c>
      <c r="B235" s="1" t="s">
        <v>313</v>
      </c>
      <c r="C235" s="7">
        <v>99.5</v>
      </c>
      <c r="D235" s="7">
        <v>99</v>
      </c>
    </row>
    <row r="236" spans="1:4" x14ac:dyDescent="0.25">
      <c r="A236" s="1">
        <v>232</v>
      </c>
      <c r="B236" s="1" t="s">
        <v>314</v>
      </c>
      <c r="C236" s="7">
        <v>0.89780040500000002</v>
      </c>
      <c r="D236" s="7">
        <v>0.54999386505691805</v>
      </c>
    </row>
    <row r="237" spans="1:4" x14ac:dyDescent="0.25">
      <c r="A237" s="1">
        <v>233</v>
      </c>
      <c r="B237" s="1" t="s">
        <v>315</v>
      </c>
      <c r="C237" s="7">
        <v>40.891736360000003</v>
      </c>
      <c r="D237" s="7">
        <v>25.133781258846099</v>
      </c>
    </row>
    <row r="238" spans="1:4" x14ac:dyDescent="0.25">
      <c r="A238" s="1">
        <v>234</v>
      </c>
      <c r="B238" s="1" t="s">
        <v>316</v>
      </c>
      <c r="C238" s="7">
        <v>0.20295922199999999</v>
      </c>
      <c r="D238" s="7">
        <v>0.15725656714167599</v>
      </c>
    </row>
    <row r="239" spans="1:4" x14ac:dyDescent="0.25">
      <c r="A239" s="1">
        <v>235</v>
      </c>
      <c r="B239" s="1" t="s">
        <v>317</v>
      </c>
      <c r="C239" s="7">
        <v>5.3374638660000002</v>
      </c>
      <c r="D239" s="7">
        <v>10.559677352749301</v>
      </c>
    </row>
    <row r="240" spans="1:4" x14ac:dyDescent="0.25">
      <c r="A240" s="1">
        <v>236</v>
      </c>
      <c r="B240" s="1" t="s">
        <v>318</v>
      </c>
      <c r="C240" s="7">
        <v>99.5</v>
      </c>
      <c r="D240" s="7">
        <v>99</v>
      </c>
    </row>
    <row r="241" spans="1:4" x14ac:dyDescent="0.25">
      <c r="A241" s="1">
        <v>237</v>
      </c>
      <c r="B241" s="1" t="s">
        <v>319</v>
      </c>
      <c r="C241" s="7">
        <v>15.7999881</v>
      </c>
      <c r="D241" s="7">
        <v>22.872412654390899</v>
      </c>
    </row>
    <row r="242" spans="1:4" x14ac:dyDescent="0.25">
      <c r="A242" s="1">
        <v>238</v>
      </c>
      <c r="B242" s="1" t="s">
        <v>320</v>
      </c>
      <c r="C242" s="7">
        <v>99.5</v>
      </c>
      <c r="D242" s="7">
        <v>99</v>
      </c>
    </row>
    <row r="243" spans="1:4" x14ac:dyDescent="0.25">
      <c r="A243" s="1">
        <v>239</v>
      </c>
      <c r="B243" s="1" t="s">
        <v>321</v>
      </c>
      <c r="C243" s="7">
        <v>99.5</v>
      </c>
      <c r="D243" s="7">
        <v>99</v>
      </c>
    </row>
    <row r="244" spans="1:4" x14ac:dyDescent="0.25">
      <c r="A244" s="1">
        <v>240</v>
      </c>
      <c r="B244" s="1" t="s">
        <v>322</v>
      </c>
      <c r="C244" s="7">
        <v>99.5</v>
      </c>
      <c r="D244" s="7">
        <v>99</v>
      </c>
    </row>
    <row r="245" spans="1:4" x14ac:dyDescent="0.25">
      <c r="A245" s="1">
        <v>241</v>
      </c>
      <c r="B245" s="1" t="s">
        <v>323</v>
      </c>
      <c r="C245" s="7">
        <v>82.118514189999999</v>
      </c>
      <c r="D245" s="7">
        <v>99</v>
      </c>
    </row>
    <row r="246" spans="1:4" x14ac:dyDescent="0.25">
      <c r="A246" s="1">
        <v>242</v>
      </c>
      <c r="B246" s="1" t="s">
        <v>324</v>
      </c>
      <c r="C246" s="7">
        <v>36.782282629999997</v>
      </c>
      <c r="D246" s="7">
        <v>43.602804490244601</v>
      </c>
    </row>
    <row r="247" spans="1:4" x14ac:dyDescent="0.25">
      <c r="A247" s="1">
        <v>243</v>
      </c>
      <c r="B247" s="1" t="s">
        <v>325</v>
      </c>
      <c r="C247" s="7">
        <v>6.3886100819999996</v>
      </c>
      <c r="D247" s="7">
        <v>16.543531100011499</v>
      </c>
    </row>
    <row r="248" spans="1:4" x14ac:dyDescent="0.25">
      <c r="A248" s="1">
        <v>244</v>
      </c>
      <c r="B248" s="1" t="s">
        <v>326</v>
      </c>
      <c r="C248" s="7">
        <v>15.953357309999999</v>
      </c>
      <c r="D248" s="7">
        <v>15.281680336000999</v>
      </c>
    </row>
    <row r="249" spans="1:4" x14ac:dyDescent="0.25">
      <c r="A249" s="1">
        <v>245</v>
      </c>
      <c r="B249" s="1" t="s">
        <v>327</v>
      </c>
      <c r="C249" s="7">
        <v>11.256591200000001</v>
      </c>
      <c r="D249" s="7">
        <v>14.4718080952543</v>
      </c>
    </row>
    <row r="250" spans="1:4" x14ac:dyDescent="0.25">
      <c r="A250" s="1">
        <v>246</v>
      </c>
      <c r="B250" s="1" t="s">
        <v>328</v>
      </c>
      <c r="C250" s="7">
        <v>99.5</v>
      </c>
      <c r="D250" s="7">
        <v>48.018183673710197</v>
      </c>
    </row>
    <row r="251" spans="1:4" x14ac:dyDescent="0.25">
      <c r="A251" s="1">
        <v>247</v>
      </c>
      <c r="B251" s="1" t="s">
        <v>329</v>
      </c>
      <c r="C251" s="7">
        <v>0.97482050499999995</v>
      </c>
      <c r="D251" s="7">
        <v>99</v>
      </c>
    </row>
    <row r="252" spans="1:4" x14ac:dyDescent="0.25">
      <c r="A252" s="1">
        <v>248</v>
      </c>
      <c r="B252" s="1" t="s">
        <v>330</v>
      </c>
      <c r="C252" s="7">
        <v>0.71912634799999997</v>
      </c>
      <c r="D252" s="7">
        <v>0.70648889068994802</v>
      </c>
    </row>
    <row r="253" spans="1:4" x14ac:dyDescent="0.25">
      <c r="A253" s="1">
        <v>249</v>
      </c>
      <c r="B253" s="1" t="s">
        <v>331</v>
      </c>
      <c r="C253" s="7">
        <v>1.140786104</v>
      </c>
      <c r="D253" s="7">
        <v>1.5225143080076899</v>
      </c>
    </row>
    <row r="254" spans="1:4" x14ac:dyDescent="0.25">
      <c r="A254" s="1">
        <v>250</v>
      </c>
      <c r="B254" s="1" t="s">
        <v>332</v>
      </c>
      <c r="C254" s="7">
        <v>2.817975374</v>
      </c>
      <c r="D254" s="7">
        <v>4.15300297004997</v>
      </c>
    </row>
    <row r="255" spans="1:4" x14ac:dyDescent="0.25">
      <c r="A255" s="1">
        <v>251</v>
      </c>
      <c r="B255" s="1" t="s">
        <v>333</v>
      </c>
      <c r="C255" s="7">
        <v>3.2287988369999998</v>
      </c>
      <c r="D255" s="7">
        <v>6.9565891931486501</v>
      </c>
    </row>
    <row r="256" spans="1:4" x14ac:dyDescent="0.25">
      <c r="A256" s="1">
        <v>252</v>
      </c>
      <c r="B256" s="1" t="s">
        <v>334</v>
      </c>
      <c r="C256" s="7">
        <v>0.72643500400000005</v>
      </c>
      <c r="D256" s="7">
        <v>1.0567184857043099</v>
      </c>
    </row>
    <row r="257" spans="1:4" x14ac:dyDescent="0.25">
      <c r="A257" s="1">
        <v>253</v>
      </c>
      <c r="B257" s="1" t="s">
        <v>335</v>
      </c>
      <c r="C257" s="7">
        <v>99.5</v>
      </c>
      <c r="D257" s="7">
        <v>99</v>
      </c>
    </row>
    <row r="258" spans="1:4" x14ac:dyDescent="0.25">
      <c r="A258" s="1">
        <v>254</v>
      </c>
      <c r="B258" s="1" t="s">
        <v>336</v>
      </c>
      <c r="C258" s="7">
        <v>38.373794410000002</v>
      </c>
      <c r="D258" s="7">
        <v>19.3643667628901</v>
      </c>
    </row>
    <row r="259" spans="1:4" x14ac:dyDescent="0.25">
      <c r="A259" s="1">
        <v>255</v>
      </c>
      <c r="B259" s="1" t="s">
        <v>337</v>
      </c>
      <c r="C259" s="7">
        <v>1.1039329259999999</v>
      </c>
      <c r="D259" s="7">
        <v>1.18013641260052</v>
      </c>
    </row>
    <row r="260" spans="1:4" x14ac:dyDescent="0.25">
      <c r="A260" s="1">
        <v>256</v>
      </c>
      <c r="B260" s="1" t="s">
        <v>338</v>
      </c>
      <c r="C260" s="7">
        <v>0.50320592799999997</v>
      </c>
      <c r="D260" s="7">
        <v>0.82604124884529995</v>
      </c>
    </row>
    <row r="261" spans="1:4" x14ac:dyDescent="0.25">
      <c r="A261" s="1">
        <v>257</v>
      </c>
      <c r="B261" s="1" t="s">
        <v>339</v>
      </c>
      <c r="C261" s="7">
        <v>1.6009837659999999</v>
      </c>
      <c r="D261" s="7">
        <v>1.03908215531443</v>
      </c>
    </row>
    <row r="262" spans="1:4" x14ac:dyDescent="0.25">
      <c r="A262" s="1">
        <v>258</v>
      </c>
      <c r="B262" s="1" t="s">
        <v>340</v>
      </c>
      <c r="C262" s="7">
        <v>1.793724774</v>
      </c>
      <c r="D262" s="7">
        <v>5.3688315022924797</v>
      </c>
    </row>
    <row r="263" spans="1:4" x14ac:dyDescent="0.25">
      <c r="A263" s="1">
        <v>259</v>
      </c>
      <c r="B263" s="1" t="s">
        <v>341</v>
      </c>
      <c r="C263" s="7">
        <v>99.5</v>
      </c>
      <c r="D263" s="7">
        <v>99</v>
      </c>
    </row>
    <row r="264" spans="1:4" x14ac:dyDescent="0.25">
      <c r="A264" s="1">
        <v>260</v>
      </c>
      <c r="B264" s="1" t="s">
        <v>342</v>
      </c>
      <c r="C264" s="7">
        <v>99.5</v>
      </c>
      <c r="D264" s="7">
        <v>99</v>
      </c>
    </row>
    <row r="265" spans="1:4" x14ac:dyDescent="0.25">
      <c r="A265" s="1">
        <v>261</v>
      </c>
      <c r="B265" s="1" t="s">
        <v>343</v>
      </c>
      <c r="C265" s="7">
        <v>7.4777697200000004</v>
      </c>
      <c r="D265" s="7">
        <v>2.4675152036623902</v>
      </c>
    </row>
    <row r="266" spans="1:4" x14ac:dyDescent="0.25">
      <c r="A266" s="1">
        <v>262</v>
      </c>
      <c r="B266" s="1" t="s">
        <v>344</v>
      </c>
      <c r="C266" s="7">
        <v>24.309205970000001</v>
      </c>
      <c r="D266" s="7">
        <v>7.7205620444793199</v>
      </c>
    </row>
    <row r="267" spans="1:4" x14ac:dyDescent="0.25">
      <c r="A267" s="1">
        <v>263</v>
      </c>
      <c r="B267" s="1" t="s">
        <v>345</v>
      </c>
      <c r="C267" s="7">
        <v>11.12573124</v>
      </c>
      <c r="D267" s="7">
        <v>3.0123336087477601</v>
      </c>
    </row>
    <row r="268" spans="1:4" x14ac:dyDescent="0.25">
      <c r="A268" s="1">
        <v>264</v>
      </c>
      <c r="B268" s="1" t="s">
        <v>346</v>
      </c>
      <c r="C268" s="7">
        <v>99.5</v>
      </c>
      <c r="D268" s="7">
        <v>10.5514077170512</v>
      </c>
    </row>
    <row r="269" spans="1:4" x14ac:dyDescent="0.25">
      <c r="A269" s="1">
        <v>265</v>
      </c>
      <c r="B269" s="1" t="s">
        <v>347</v>
      </c>
      <c r="C269" s="7">
        <v>99.5</v>
      </c>
      <c r="D269" s="7">
        <v>43.516012366361103</v>
      </c>
    </row>
    <row r="270" spans="1:4" x14ac:dyDescent="0.25">
      <c r="A270" s="1">
        <v>266</v>
      </c>
      <c r="B270" s="1" t="s">
        <v>348</v>
      </c>
      <c r="C270" s="7">
        <v>99.5</v>
      </c>
      <c r="D270" s="7">
        <v>54.594259678127699</v>
      </c>
    </row>
    <row r="271" spans="1:4" x14ac:dyDescent="0.25">
      <c r="A271" s="1">
        <v>267</v>
      </c>
      <c r="B271" s="1" t="s">
        <v>349</v>
      </c>
      <c r="C271" s="7">
        <v>99.5</v>
      </c>
      <c r="D271" s="7">
        <v>32.243435250556701</v>
      </c>
    </row>
    <row r="272" spans="1:4" x14ac:dyDescent="0.25">
      <c r="A272" s="1">
        <v>268</v>
      </c>
      <c r="B272" s="1" t="s">
        <v>350</v>
      </c>
      <c r="C272" s="7">
        <v>99.5</v>
      </c>
      <c r="D272" s="7">
        <v>99</v>
      </c>
    </row>
    <row r="273" spans="1:4" x14ac:dyDescent="0.25">
      <c r="A273" s="1">
        <v>269</v>
      </c>
      <c r="B273" s="1" t="s">
        <v>351</v>
      </c>
      <c r="C273" s="7">
        <v>99.5</v>
      </c>
      <c r="D273" s="7">
        <v>99</v>
      </c>
    </row>
    <row r="274" spans="1:4" x14ac:dyDescent="0.25">
      <c r="A274" s="1">
        <v>270</v>
      </c>
      <c r="B274" s="1" t="s">
        <v>352</v>
      </c>
      <c r="C274" s="7">
        <v>99.5</v>
      </c>
      <c r="D274" s="7">
        <v>99</v>
      </c>
    </row>
    <row r="275" spans="1:4" x14ac:dyDescent="0.25">
      <c r="A275" s="1">
        <v>271</v>
      </c>
      <c r="B275" s="1" t="s">
        <v>353</v>
      </c>
      <c r="C275" s="7">
        <v>99.5</v>
      </c>
      <c r="D275" s="7">
        <v>99</v>
      </c>
    </row>
    <row r="276" spans="1:4" x14ac:dyDescent="0.25">
      <c r="A276" s="1">
        <v>272</v>
      </c>
      <c r="B276" s="1" t="s">
        <v>354</v>
      </c>
      <c r="C276" s="7">
        <v>0.05</v>
      </c>
      <c r="D276" s="7">
        <v>5.5725764816392402E-2</v>
      </c>
    </row>
    <row r="277" spans="1:4" x14ac:dyDescent="0.25">
      <c r="A277" s="1">
        <v>273</v>
      </c>
      <c r="B277" s="1" t="s">
        <v>356</v>
      </c>
      <c r="C277" s="7">
        <v>38.773910209999997</v>
      </c>
      <c r="D277" s="7">
        <v>32.189793135654803</v>
      </c>
    </row>
    <row r="278" spans="1:4" x14ac:dyDescent="0.25">
      <c r="A278" s="1">
        <v>274</v>
      </c>
      <c r="B278" s="1" t="s">
        <v>357</v>
      </c>
      <c r="C278" s="7">
        <v>99.5</v>
      </c>
      <c r="D278" s="7">
        <v>99</v>
      </c>
    </row>
    <row r="279" spans="1:4" x14ac:dyDescent="0.25">
      <c r="A279" s="1">
        <v>275</v>
      </c>
      <c r="B279" s="1" t="s">
        <v>358</v>
      </c>
      <c r="C279" s="7">
        <v>99.5</v>
      </c>
      <c r="D279" s="7">
        <v>99</v>
      </c>
    </row>
    <row r="280" spans="1:4" x14ac:dyDescent="0.25">
      <c r="A280" s="1">
        <v>276</v>
      </c>
      <c r="B280" s="1" t="s">
        <v>359</v>
      </c>
      <c r="C280" s="7">
        <v>99.5</v>
      </c>
      <c r="D280" s="7">
        <v>99</v>
      </c>
    </row>
    <row r="281" spans="1:4" x14ac:dyDescent="0.25">
      <c r="A281" s="1">
        <v>277</v>
      </c>
      <c r="B281" s="1" t="s">
        <v>360</v>
      </c>
      <c r="C281" s="7">
        <v>99.5</v>
      </c>
      <c r="D281" s="7">
        <v>99</v>
      </c>
    </row>
    <row r="282" spans="1:4" x14ac:dyDescent="0.25">
      <c r="A282" s="1">
        <v>278</v>
      </c>
      <c r="B282" s="1" t="s">
        <v>361</v>
      </c>
      <c r="C282" s="7">
        <v>99.5</v>
      </c>
      <c r="D282" s="7">
        <v>99</v>
      </c>
    </row>
    <row r="283" spans="1:4" x14ac:dyDescent="0.25">
      <c r="A283" s="1">
        <v>279</v>
      </c>
      <c r="B283" s="1" t="s">
        <v>362</v>
      </c>
      <c r="C283" s="7">
        <v>99.5</v>
      </c>
      <c r="D283" s="7">
        <v>99</v>
      </c>
    </row>
    <row r="284" spans="1:4" x14ac:dyDescent="0.25">
      <c r="A284" s="1">
        <v>280</v>
      </c>
      <c r="B284" s="1" t="s">
        <v>363</v>
      </c>
      <c r="C284" s="7">
        <v>4.5576741910000003</v>
      </c>
      <c r="D284" s="7">
        <v>2.90761712754533</v>
      </c>
    </row>
    <row r="285" spans="1:4" x14ac:dyDescent="0.25">
      <c r="A285" s="1">
        <v>281</v>
      </c>
      <c r="B285" s="1" t="s">
        <v>364</v>
      </c>
      <c r="C285" s="7">
        <v>10.621017849999999</v>
      </c>
      <c r="D285" s="7">
        <v>2.6015034602489302</v>
      </c>
    </row>
    <row r="286" spans="1:4" x14ac:dyDescent="0.25">
      <c r="A286" s="1">
        <v>282</v>
      </c>
      <c r="B286" s="1" t="s">
        <v>365</v>
      </c>
      <c r="C286" s="7">
        <v>2.028917785</v>
      </c>
      <c r="D286" s="7">
        <v>2.07678774327655</v>
      </c>
    </row>
    <row r="287" spans="1:4" x14ac:dyDescent="0.25">
      <c r="A287" s="1">
        <v>283</v>
      </c>
      <c r="B287" s="1" t="s">
        <v>366</v>
      </c>
      <c r="C287" s="7">
        <v>19.69161179</v>
      </c>
      <c r="D287" s="7">
        <v>12.2462267635219</v>
      </c>
    </row>
    <row r="288" spans="1:4" x14ac:dyDescent="0.25">
      <c r="A288" s="1">
        <v>284</v>
      </c>
      <c r="B288" s="1" t="s">
        <v>368</v>
      </c>
      <c r="C288" s="7">
        <v>1.630843316</v>
      </c>
      <c r="D288" s="7">
        <v>0.48441456376812098</v>
      </c>
    </row>
    <row r="289" spans="1:4" x14ac:dyDescent="0.25">
      <c r="A289" s="1">
        <v>285</v>
      </c>
      <c r="B289" s="1" t="s">
        <v>369</v>
      </c>
      <c r="C289" s="7">
        <v>16.44139071</v>
      </c>
      <c r="D289" s="7">
        <v>27.474306105726399</v>
      </c>
    </row>
    <row r="290" spans="1:4" x14ac:dyDescent="0.25">
      <c r="A290" s="1">
        <v>286</v>
      </c>
      <c r="B290" s="1" t="s">
        <v>370</v>
      </c>
      <c r="C290" s="7">
        <v>29.85959145</v>
      </c>
      <c r="D290" s="7">
        <v>26.362125802084901</v>
      </c>
    </row>
    <row r="291" spans="1:4" x14ac:dyDescent="0.25">
      <c r="A291" s="1">
        <v>287</v>
      </c>
      <c r="B291" s="1" t="s">
        <v>371</v>
      </c>
      <c r="C291" s="7">
        <v>85.019923980000002</v>
      </c>
      <c r="D291" s="7">
        <v>68.244765406742999</v>
      </c>
    </row>
    <row r="292" spans="1:4" x14ac:dyDescent="0.25">
      <c r="A292" s="1">
        <v>288</v>
      </c>
      <c r="B292" s="1" t="s">
        <v>372</v>
      </c>
      <c r="C292" s="7">
        <v>7.5496295269999996</v>
      </c>
      <c r="D292" s="7">
        <v>19.699768357981899</v>
      </c>
    </row>
    <row r="293" spans="1:4" x14ac:dyDescent="0.25">
      <c r="A293" s="1">
        <v>289</v>
      </c>
      <c r="B293" s="1" t="s">
        <v>373</v>
      </c>
      <c r="C293" s="7">
        <v>99.5</v>
      </c>
      <c r="D293" s="7">
        <v>99</v>
      </c>
    </row>
    <row r="294" spans="1:4" x14ac:dyDescent="0.25">
      <c r="A294" s="1">
        <v>290</v>
      </c>
      <c r="B294" s="1" t="s">
        <v>374</v>
      </c>
      <c r="C294" s="7">
        <v>3.7391051420000001</v>
      </c>
      <c r="D294" s="7">
        <v>1.78427249488526</v>
      </c>
    </row>
    <row r="295" spans="1:4" x14ac:dyDescent="0.25">
      <c r="A295" s="1">
        <v>291</v>
      </c>
      <c r="B295" s="1" t="s">
        <v>375</v>
      </c>
      <c r="C295" s="7">
        <v>99.5</v>
      </c>
      <c r="D295" s="7">
        <v>99</v>
      </c>
    </row>
    <row r="296" spans="1:4" x14ac:dyDescent="0.25">
      <c r="A296" s="1">
        <v>292</v>
      </c>
      <c r="B296" s="1" t="s">
        <v>376</v>
      </c>
      <c r="C296" s="7">
        <v>24.782403949999999</v>
      </c>
      <c r="D296" s="7">
        <v>15.685826509575699</v>
      </c>
    </row>
    <row r="297" spans="1:4" x14ac:dyDescent="0.25">
      <c r="A297" s="1">
        <v>293</v>
      </c>
      <c r="B297" s="1" t="s">
        <v>377</v>
      </c>
      <c r="C297" s="7">
        <v>99.5</v>
      </c>
      <c r="D297" s="7">
        <v>99</v>
      </c>
    </row>
    <row r="298" spans="1:4" x14ac:dyDescent="0.25">
      <c r="A298" s="1">
        <v>294</v>
      </c>
      <c r="B298" s="1" t="s">
        <v>378</v>
      </c>
      <c r="C298" s="7">
        <v>99.5</v>
      </c>
      <c r="D298" s="7">
        <v>99</v>
      </c>
    </row>
    <row r="299" spans="1:4" x14ac:dyDescent="0.25">
      <c r="A299" s="1">
        <v>295</v>
      </c>
      <c r="B299" s="1" t="s">
        <v>379</v>
      </c>
      <c r="C299" s="7">
        <v>99.5</v>
      </c>
      <c r="D299" s="7">
        <v>99</v>
      </c>
    </row>
    <row r="300" spans="1:4" x14ac:dyDescent="0.25">
      <c r="A300" s="1">
        <v>296</v>
      </c>
      <c r="B300" s="1" t="s">
        <v>380</v>
      </c>
      <c r="C300" s="7">
        <v>8.3034680240000007</v>
      </c>
      <c r="D300" s="7">
        <v>4.2651979935473001</v>
      </c>
    </row>
    <row r="301" spans="1:4" x14ac:dyDescent="0.25">
      <c r="A301" s="1">
        <v>297</v>
      </c>
      <c r="B301" s="1" t="s">
        <v>381</v>
      </c>
      <c r="C301" s="7">
        <v>11.57014158</v>
      </c>
      <c r="D301" s="7">
        <v>8.6306244864948098</v>
      </c>
    </row>
    <row r="302" spans="1:4" x14ac:dyDescent="0.25">
      <c r="A302" s="1">
        <v>298</v>
      </c>
      <c r="B302" s="1" t="s">
        <v>382</v>
      </c>
      <c r="C302" s="7">
        <v>3.6098563119999998</v>
      </c>
      <c r="D302" s="7">
        <v>0.94074877775416499</v>
      </c>
    </row>
    <row r="303" spans="1:4" x14ac:dyDescent="0.25">
      <c r="A303" s="1">
        <v>299</v>
      </c>
      <c r="B303" s="1" t="s">
        <v>383</v>
      </c>
      <c r="C303" s="7">
        <v>77.134841190000003</v>
      </c>
      <c r="D303" s="7">
        <v>88.092330018010998</v>
      </c>
    </row>
    <row r="304" spans="1:4" x14ac:dyDescent="0.25">
      <c r="A304" s="1">
        <v>300</v>
      </c>
      <c r="B304" s="1" t="s">
        <v>384</v>
      </c>
      <c r="C304" s="7">
        <v>7.1736359119999999</v>
      </c>
      <c r="D304" s="7">
        <v>7.3979740677662802</v>
      </c>
    </row>
    <row r="305" spans="1:4" x14ac:dyDescent="0.25">
      <c r="A305" s="1">
        <v>301</v>
      </c>
      <c r="B305" s="1" t="s">
        <v>385</v>
      </c>
      <c r="C305" s="7">
        <v>20.593944069999999</v>
      </c>
      <c r="D305" s="7">
        <v>15.942976151608301</v>
      </c>
    </row>
    <row r="306" spans="1:4" x14ac:dyDescent="0.25">
      <c r="A306" s="1">
        <v>302</v>
      </c>
      <c r="B306" s="1" t="s">
        <v>386</v>
      </c>
      <c r="C306" s="7">
        <v>99.5</v>
      </c>
      <c r="D306" s="7">
        <v>83.776038495315902</v>
      </c>
    </row>
    <row r="307" spans="1:4" x14ac:dyDescent="0.25">
      <c r="A307" s="1">
        <v>303</v>
      </c>
      <c r="B307" s="1" t="s">
        <v>387</v>
      </c>
      <c r="C307" s="7">
        <v>2.958399096</v>
      </c>
      <c r="D307" s="7">
        <v>3.3588243260752599</v>
      </c>
    </row>
    <row r="308" spans="1:4" x14ac:dyDescent="0.25">
      <c r="A308" s="1">
        <v>304</v>
      </c>
      <c r="B308" s="1" t="s">
        <v>388</v>
      </c>
      <c r="C308" s="7">
        <v>99.5</v>
      </c>
      <c r="D308" s="7">
        <v>99</v>
      </c>
    </row>
    <row r="309" spans="1:4" x14ac:dyDescent="0.25">
      <c r="A309" s="1">
        <v>305</v>
      </c>
      <c r="B309" s="1" t="s">
        <v>389</v>
      </c>
      <c r="C309" s="7">
        <v>99.5</v>
      </c>
      <c r="D309" s="7">
        <v>99</v>
      </c>
    </row>
    <row r="310" spans="1:4" x14ac:dyDescent="0.25">
      <c r="A310" s="1">
        <v>306</v>
      </c>
      <c r="B310" s="1" t="s">
        <v>390</v>
      </c>
      <c r="C310" s="7">
        <v>99.5</v>
      </c>
      <c r="D310" s="7">
        <v>99</v>
      </c>
    </row>
    <row r="311" spans="1:4" x14ac:dyDescent="0.25">
      <c r="A311" s="1">
        <v>307</v>
      </c>
      <c r="B311" s="1" t="s">
        <v>391</v>
      </c>
      <c r="C311" s="7">
        <v>99.5</v>
      </c>
      <c r="D311" s="7">
        <v>99</v>
      </c>
    </row>
    <row r="312" spans="1:4" x14ac:dyDescent="0.25">
      <c r="A312" s="1">
        <v>308</v>
      </c>
      <c r="B312" s="1" t="s">
        <v>392</v>
      </c>
      <c r="C312" s="7">
        <v>99.5</v>
      </c>
      <c r="D312" s="7">
        <v>99</v>
      </c>
    </row>
    <row r="313" spans="1:4" x14ac:dyDescent="0.25">
      <c r="A313" s="1">
        <v>309</v>
      </c>
      <c r="B313" s="1" t="s">
        <v>393</v>
      </c>
      <c r="C313" s="7">
        <v>99.5</v>
      </c>
      <c r="D313" s="7">
        <v>99</v>
      </c>
    </row>
    <row r="314" spans="1:4" x14ac:dyDescent="0.25">
      <c r="A314" s="1">
        <v>310</v>
      </c>
      <c r="B314" s="1" t="s">
        <v>394</v>
      </c>
      <c r="C314" s="7">
        <v>99.5</v>
      </c>
      <c r="D314" s="7">
        <v>99</v>
      </c>
    </row>
    <row r="315" spans="1:4" x14ac:dyDescent="0.25">
      <c r="A315" s="1">
        <v>311</v>
      </c>
      <c r="B315" s="1" t="s">
        <v>395</v>
      </c>
      <c r="C315" s="7">
        <v>3.284511245</v>
      </c>
      <c r="D315" s="7">
        <v>2.6232136902641701</v>
      </c>
    </row>
    <row r="316" spans="1:4" x14ac:dyDescent="0.25">
      <c r="A316" s="1">
        <v>312</v>
      </c>
      <c r="B316" s="1" t="s">
        <v>396</v>
      </c>
      <c r="C316" s="7">
        <v>2.1618290619999998</v>
      </c>
      <c r="D316" s="7">
        <v>0.55654384336716101</v>
      </c>
    </row>
    <row r="317" spans="1:4" x14ac:dyDescent="0.25">
      <c r="A317" s="1">
        <v>313</v>
      </c>
      <c r="B317" s="1" t="s">
        <v>397</v>
      </c>
      <c r="C317" s="7">
        <v>4.5504887380000003</v>
      </c>
      <c r="D317" s="7">
        <v>2.02356071032967</v>
      </c>
    </row>
    <row r="318" spans="1:4" x14ac:dyDescent="0.25">
      <c r="A318" s="1">
        <v>314</v>
      </c>
      <c r="B318" s="1" t="s">
        <v>398</v>
      </c>
      <c r="C318" s="7">
        <v>6.1921091779999999</v>
      </c>
      <c r="D318" s="7">
        <v>3.3163834595747002</v>
      </c>
    </row>
    <row r="319" spans="1:4" x14ac:dyDescent="0.25">
      <c r="A319" s="1">
        <v>315</v>
      </c>
      <c r="B319" s="1" t="s">
        <v>399</v>
      </c>
      <c r="C319" s="7">
        <v>3.49772003</v>
      </c>
      <c r="D319" s="7">
        <v>1.13730220783606</v>
      </c>
    </row>
    <row r="320" spans="1:4" x14ac:dyDescent="0.25">
      <c r="A320" s="1">
        <v>316</v>
      </c>
      <c r="B320" s="1" t="s">
        <v>400</v>
      </c>
      <c r="C320" s="7">
        <v>7.7333138650000004</v>
      </c>
      <c r="D320" s="7">
        <v>2.0774284287501201</v>
      </c>
    </row>
    <row r="321" spans="1:4" x14ac:dyDescent="0.25">
      <c r="A321" s="1">
        <v>317</v>
      </c>
      <c r="B321" s="1" t="s">
        <v>401</v>
      </c>
      <c r="C321" s="7">
        <v>3.137413982</v>
      </c>
      <c r="D321" s="7">
        <v>0.54544836076443604</v>
      </c>
    </row>
    <row r="322" spans="1:4" x14ac:dyDescent="0.25">
      <c r="A322" s="1">
        <v>318</v>
      </c>
      <c r="B322" s="1" t="s">
        <v>402</v>
      </c>
      <c r="C322" s="7">
        <v>29.754422869999999</v>
      </c>
      <c r="D322" s="7">
        <v>34.570672437404703</v>
      </c>
    </row>
    <row r="323" spans="1:4" x14ac:dyDescent="0.25">
      <c r="A323" s="1">
        <v>319</v>
      </c>
      <c r="B323" s="1" t="s">
        <v>403</v>
      </c>
      <c r="C323" s="7">
        <v>0.54259738099999999</v>
      </c>
      <c r="D323" s="7">
        <v>0.42104141211076002</v>
      </c>
    </row>
    <row r="324" spans="1:4" x14ac:dyDescent="0.25">
      <c r="A324" s="1">
        <v>320</v>
      </c>
      <c r="B324" s="1" t="s">
        <v>404</v>
      </c>
      <c r="C324" s="7">
        <v>4.7737546479999997</v>
      </c>
      <c r="D324" s="7">
        <v>1.3084067356960301</v>
      </c>
    </row>
    <row r="325" spans="1:4" x14ac:dyDescent="0.25">
      <c r="A325" s="1">
        <v>321</v>
      </c>
      <c r="B325" s="1" t="s">
        <v>405</v>
      </c>
      <c r="C325" s="7">
        <v>2.2022789020000002</v>
      </c>
      <c r="D325" s="7">
        <v>2.41746354189566</v>
      </c>
    </row>
    <row r="326" spans="1:4" x14ac:dyDescent="0.25">
      <c r="A326" s="1">
        <v>322</v>
      </c>
      <c r="B326" s="1" t="s">
        <v>406</v>
      </c>
      <c r="C326" s="7">
        <v>59.02153277</v>
      </c>
      <c r="D326" s="7">
        <v>32.030614119093599</v>
      </c>
    </row>
    <row r="327" spans="1:4" x14ac:dyDescent="0.25">
      <c r="A327" s="1">
        <v>323</v>
      </c>
      <c r="B327" s="1" t="s">
        <v>407</v>
      </c>
      <c r="C327" s="7">
        <v>1.8711826659999999</v>
      </c>
      <c r="D327" s="7">
        <v>0.96877033443706295</v>
      </c>
    </row>
    <row r="328" spans="1:4" x14ac:dyDescent="0.25">
      <c r="A328" s="1">
        <v>324</v>
      </c>
      <c r="B328" s="1" t="s">
        <v>408</v>
      </c>
      <c r="C328" s="7">
        <v>7.2340039860000003</v>
      </c>
      <c r="D328" s="7">
        <v>3.46159502371821</v>
      </c>
    </row>
    <row r="329" spans="1:4" x14ac:dyDescent="0.25">
      <c r="A329" s="1">
        <v>325</v>
      </c>
      <c r="B329" s="1" t="s">
        <v>409</v>
      </c>
      <c r="C329" s="7">
        <v>8.4615938719999999</v>
      </c>
      <c r="D329" s="7">
        <v>3.7506532589346602</v>
      </c>
    </row>
    <row r="330" spans="1:4" x14ac:dyDescent="0.25">
      <c r="A330" s="1">
        <v>326</v>
      </c>
      <c r="B330" s="1" t="s">
        <v>410</v>
      </c>
      <c r="C330" s="7">
        <v>99.5</v>
      </c>
      <c r="D330" s="7">
        <v>99</v>
      </c>
    </row>
    <row r="331" spans="1:4" x14ac:dyDescent="0.25">
      <c r="A331" s="1">
        <v>327</v>
      </c>
      <c r="B331" s="1" t="s">
        <v>411</v>
      </c>
      <c r="C331" s="7">
        <v>99.5</v>
      </c>
      <c r="D331" s="7">
        <v>99</v>
      </c>
    </row>
    <row r="332" spans="1:4" x14ac:dyDescent="0.25">
      <c r="A332" s="1">
        <v>328</v>
      </c>
      <c r="B332" s="1" t="s">
        <v>412</v>
      </c>
      <c r="C332" s="7">
        <v>99.5</v>
      </c>
      <c r="D332" s="7">
        <v>99</v>
      </c>
    </row>
    <row r="333" spans="1:4" x14ac:dyDescent="0.25">
      <c r="A333" s="1">
        <v>329</v>
      </c>
      <c r="B333" s="1" t="s">
        <v>413</v>
      </c>
      <c r="C333" s="7">
        <v>99.5</v>
      </c>
      <c r="D333" s="7">
        <v>99</v>
      </c>
    </row>
    <row r="334" spans="1:4" x14ac:dyDescent="0.25">
      <c r="A334" s="1">
        <v>330</v>
      </c>
      <c r="B334" s="1" t="s">
        <v>414</v>
      </c>
      <c r="C334" s="7">
        <v>99.5</v>
      </c>
      <c r="D334" s="7">
        <v>99</v>
      </c>
    </row>
    <row r="335" spans="1:4" x14ac:dyDescent="0.25">
      <c r="A335" s="1">
        <v>331</v>
      </c>
      <c r="B335" s="1" t="s">
        <v>415</v>
      </c>
      <c r="C335" s="7">
        <v>2.7170206139999999</v>
      </c>
      <c r="D335" s="7">
        <v>0.83373139690581</v>
      </c>
    </row>
    <row r="336" spans="1:4" x14ac:dyDescent="0.25">
      <c r="A336" s="1">
        <v>332</v>
      </c>
      <c r="B336" s="1" t="s">
        <v>416</v>
      </c>
      <c r="C336" s="7">
        <v>18.175217570000001</v>
      </c>
      <c r="D336" s="7">
        <v>14.853021465491899</v>
      </c>
    </row>
    <row r="337" spans="1:4" x14ac:dyDescent="0.25">
      <c r="A337" s="1">
        <v>333</v>
      </c>
      <c r="B337" s="1" t="s">
        <v>417</v>
      </c>
      <c r="C337" s="7">
        <v>1.9753874760000001</v>
      </c>
      <c r="D337" s="7">
        <v>0.385836738298307</v>
      </c>
    </row>
    <row r="338" spans="1:4" x14ac:dyDescent="0.25">
      <c r="A338" s="1">
        <v>334</v>
      </c>
      <c r="B338" s="1" t="s">
        <v>418</v>
      </c>
      <c r="C338" s="7">
        <v>3.7951310610000002</v>
      </c>
      <c r="D338" s="7">
        <v>5.5517058858808204</v>
      </c>
    </row>
    <row r="339" spans="1:4" x14ac:dyDescent="0.25">
      <c r="A339" s="1">
        <v>335</v>
      </c>
      <c r="B339" s="1" t="s">
        <v>419</v>
      </c>
      <c r="C339" s="7">
        <v>1.8894342959999999</v>
      </c>
      <c r="D339" s="7">
        <v>0.47546758152576601</v>
      </c>
    </row>
    <row r="340" spans="1:4" x14ac:dyDescent="0.25">
      <c r="A340" s="1">
        <v>336</v>
      </c>
      <c r="B340" s="1" t="s">
        <v>420</v>
      </c>
      <c r="C340" s="7">
        <v>40.185433410000002</v>
      </c>
      <c r="D340" s="7">
        <v>38.3992219562017</v>
      </c>
    </row>
    <row r="341" spans="1:4" x14ac:dyDescent="0.25">
      <c r="A341" s="1">
        <v>337</v>
      </c>
      <c r="B341" s="1" t="s">
        <v>421</v>
      </c>
      <c r="C341" s="7">
        <v>20.27072446</v>
      </c>
      <c r="D341" s="7">
        <v>13.5830274185255</v>
      </c>
    </row>
    <row r="342" spans="1:4" x14ac:dyDescent="0.25">
      <c r="A342" s="1">
        <v>338</v>
      </c>
      <c r="B342" s="1" t="s">
        <v>422</v>
      </c>
      <c r="C342" s="7">
        <v>3.2163850510000001</v>
      </c>
      <c r="D342" s="7">
        <v>1.63999401739811</v>
      </c>
    </row>
    <row r="343" spans="1:4" x14ac:dyDescent="0.25">
      <c r="A343" s="1">
        <v>339</v>
      </c>
      <c r="B343" s="1" t="s">
        <v>423</v>
      </c>
      <c r="C343" s="7">
        <v>4.6062059370000004</v>
      </c>
      <c r="D343" s="7">
        <v>1.1623743911975799</v>
      </c>
    </row>
    <row r="344" spans="1:4" x14ac:dyDescent="0.25">
      <c r="A344" s="1">
        <v>340</v>
      </c>
      <c r="B344" s="1" t="s">
        <v>424</v>
      </c>
      <c r="C344" s="7">
        <v>2.7451647210000001</v>
      </c>
      <c r="D344" s="7">
        <v>1.62073302525785</v>
      </c>
    </row>
    <row r="345" spans="1:4" x14ac:dyDescent="0.25">
      <c r="A345" s="1">
        <v>341</v>
      </c>
      <c r="B345" s="1" t="s">
        <v>425</v>
      </c>
      <c r="C345" s="7">
        <v>0.46574984600000002</v>
      </c>
      <c r="D345" s="7">
        <v>0.52561775972522495</v>
      </c>
    </row>
    <row r="346" spans="1:4" x14ac:dyDescent="0.25">
      <c r="A346" s="1">
        <v>342</v>
      </c>
      <c r="B346" s="1" t="s">
        <v>426</v>
      </c>
      <c r="C346" s="7">
        <v>27.943832019999999</v>
      </c>
      <c r="D346" s="7">
        <v>20.953252777380602</v>
      </c>
    </row>
    <row r="347" spans="1:4" x14ac:dyDescent="0.25">
      <c r="A347" s="1">
        <v>343</v>
      </c>
      <c r="B347" s="1" t="s">
        <v>427</v>
      </c>
      <c r="C347" s="7">
        <v>27.556639919999999</v>
      </c>
      <c r="D347" s="7">
        <v>19.473886500304001</v>
      </c>
    </row>
    <row r="348" spans="1:4" x14ac:dyDescent="0.25">
      <c r="A348" s="1">
        <v>344</v>
      </c>
      <c r="B348" s="1" t="s">
        <v>428</v>
      </c>
      <c r="C348" s="7">
        <v>3.57437118</v>
      </c>
      <c r="D348" s="7">
        <v>1.2355435022036201</v>
      </c>
    </row>
    <row r="349" spans="1:4" x14ac:dyDescent="0.25">
      <c r="A349" s="1">
        <v>345</v>
      </c>
      <c r="B349" s="1" t="s">
        <v>429</v>
      </c>
      <c r="C349" s="7">
        <v>9.2293034509999998</v>
      </c>
      <c r="D349" s="7">
        <v>11.414636969018799</v>
      </c>
    </row>
    <row r="350" spans="1:4" x14ac:dyDescent="0.25">
      <c r="A350" s="1">
        <v>346</v>
      </c>
      <c r="B350" s="1" t="s">
        <v>430</v>
      </c>
      <c r="C350" s="7">
        <v>1.1720901189999999</v>
      </c>
      <c r="D350" s="7">
        <v>1.4410201540372101</v>
      </c>
    </row>
    <row r="351" spans="1:4" x14ac:dyDescent="0.25">
      <c r="A351" s="1">
        <v>347</v>
      </c>
      <c r="B351" s="1" t="s">
        <v>431</v>
      </c>
      <c r="C351" s="7">
        <v>2.004124569</v>
      </c>
      <c r="D351" s="7">
        <v>0.41979060218473502</v>
      </c>
    </row>
    <row r="352" spans="1:4" x14ac:dyDescent="0.25">
      <c r="A352" s="1">
        <v>348</v>
      </c>
      <c r="B352" s="1" t="s">
        <v>432</v>
      </c>
      <c r="C352" s="7">
        <v>0.78400610100000001</v>
      </c>
      <c r="D352" s="7">
        <v>0.51471476559320195</v>
      </c>
    </row>
    <row r="353" spans="1:4" x14ac:dyDescent="0.25">
      <c r="A353" s="1">
        <v>349</v>
      </c>
      <c r="B353" s="1" t="s">
        <v>433</v>
      </c>
      <c r="C353" s="7">
        <v>2.1668874890000001</v>
      </c>
      <c r="D353" s="7">
        <v>0.65545616525175798</v>
      </c>
    </row>
    <row r="354" spans="1:4" x14ac:dyDescent="0.25">
      <c r="A354" s="1">
        <v>350</v>
      </c>
      <c r="B354" s="1" t="s">
        <v>434</v>
      </c>
      <c r="C354" s="7">
        <v>99.5</v>
      </c>
      <c r="D354" s="7">
        <v>99</v>
      </c>
    </row>
    <row r="355" spans="1:4" x14ac:dyDescent="0.25">
      <c r="A355" s="1">
        <v>351</v>
      </c>
      <c r="B355" s="1" t="s">
        <v>435</v>
      </c>
      <c r="C355" s="7">
        <v>10.562354389999999</v>
      </c>
      <c r="D355" s="7">
        <v>3.3085832945832099</v>
      </c>
    </row>
    <row r="356" spans="1:4" x14ac:dyDescent="0.25">
      <c r="A356" s="1">
        <v>352</v>
      </c>
      <c r="B356" s="1" t="s">
        <v>436</v>
      </c>
      <c r="C356" s="7">
        <v>13.878305299999999</v>
      </c>
      <c r="D356" s="7">
        <v>8.5476212551770896</v>
      </c>
    </row>
    <row r="357" spans="1:4" x14ac:dyDescent="0.25">
      <c r="A357" s="1">
        <v>353</v>
      </c>
      <c r="B357" s="1" t="s">
        <v>437</v>
      </c>
      <c r="C357" s="7">
        <v>17.360829750000001</v>
      </c>
      <c r="D357" s="7">
        <v>11.506779981436599</v>
      </c>
    </row>
    <row r="358" spans="1:4" x14ac:dyDescent="0.25">
      <c r="A358" s="1">
        <v>354</v>
      </c>
      <c r="B358" s="1" t="s">
        <v>438</v>
      </c>
      <c r="C358" s="7">
        <v>6.6844204449999998</v>
      </c>
      <c r="D358" s="7">
        <v>1.5134895531975401</v>
      </c>
    </row>
    <row r="359" spans="1:4" x14ac:dyDescent="0.25">
      <c r="A359" s="1">
        <v>355</v>
      </c>
      <c r="B359" s="1" t="s">
        <v>439</v>
      </c>
      <c r="C359" s="7">
        <v>3.056671964</v>
      </c>
      <c r="D359" s="7">
        <v>3.3003566403259401</v>
      </c>
    </row>
    <row r="360" spans="1:4" x14ac:dyDescent="0.25">
      <c r="A360" s="1">
        <v>356</v>
      </c>
      <c r="B360" s="1" t="s">
        <v>440</v>
      </c>
      <c r="C360" s="7">
        <v>4.222339764</v>
      </c>
      <c r="D360" s="7">
        <v>8.2016980595364792</v>
      </c>
    </row>
    <row r="361" spans="1:4" x14ac:dyDescent="0.25">
      <c r="A361" s="1">
        <v>357</v>
      </c>
      <c r="B361" s="1" t="s">
        <v>441</v>
      </c>
      <c r="C361" s="7">
        <v>54.942103699999997</v>
      </c>
      <c r="D361" s="7">
        <v>45.311923423845599</v>
      </c>
    </row>
    <row r="362" spans="1:4" x14ac:dyDescent="0.25">
      <c r="A362" s="1">
        <v>358</v>
      </c>
      <c r="B362" s="1" t="s">
        <v>442</v>
      </c>
      <c r="C362" s="7">
        <v>26.680129180000002</v>
      </c>
      <c r="D362" s="7">
        <v>14.6410907533078</v>
      </c>
    </row>
    <row r="363" spans="1:4" x14ac:dyDescent="0.25">
      <c r="A363" s="1">
        <v>359</v>
      </c>
      <c r="B363" s="1" t="s">
        <v>443</v>
      </c>
      <c r="C363" s="7">
        <v>57.469669690000003</v>
      </c>
      <c r="D363" s="7">
        <v>45.077469206238902</v>
      </c>
    </row>
    <row r="364" spans="1:4" x14ac:dyDescent="0.25">
      <c r="A364" s="1">
        <v>360</v>
      </c>
      <c r="B364" s="1" t="s">
        <v>450</v>
      </c>
      <c r="C364" s="2">
        <v>9.6383109999999994E-2</v>
      </c>
      <c r="D364" s="2" t="s">
        <v>78</v>
      </c>
    </row>
    <row r="365" spans="1:4" x14ac:dyDescent="0.25">
      <c r="A365" s="1">
        <v>361</v>
      </c>
      <c r="B365" s="1" t="s">
        <v>460</v>
      </c>
      <c r="C365" s="2">
        <v>7.5773677999999997E-2</v>
      </c>
      <c r="D365" s="2" t="s">
        <v>78</v>
      </c>
    </row>
    <row r="366" spans="1:4" x14ac:dyDescent="0.25">
      <c r="A366" s="1">
        <v>362</v>
      </c>
      <c r="B366" s="1" t="s">
        <v>471</v>
      </c>
      <c r="C366" s="2">
        <v>5.0000001000000002E-2</v>
      </c>
      <c r="D366" s="2" t="s">
        <v>78</v>
      </c>
    </row>
    <row r="367" spans="1:4" x14ac:dyDescent="0.25">
      <c r="A367" s="1">
        <v>363</v>
      </c>
      <c r="B367" s="1" t="s">
        <v>448</v>
      </c>
      <c r="C367" s="2">
        <v>7.0557300000000003E-2</v>
      </c>
      <c r="D367" s="2" t="s">
        <v>78</v>
      </c>
    </row>
    <row r="368" spans="1:4" x14ac:dyDescent="0.25">
      <c r="A368" s="1">
        <v>364</v>
      </c>
      <c r="B368" s="1" t="s">
        <v>466</v>
      </c>
      <c r="C368" s="2">
        <v>4.4195139000000001E-2</v>
      </c>
      <c r="D368" s="2" t="s">
        <v>78</v>
      </c>
    </row>
    <row r="369" spans="1:4" x14ac:dyDescent="0.25">
      <c r="A369" s="1">
        <v>365</v>
      </c>
      <c r="B369" s="1" t="s">
        <v>462</v>
      </c>
      <c r="C369" s="2">
        <v>76.590598279999995</v>
      </c>
      <c r="D369" s="2" t="s">
        <v>78</v>
      </c>
    </row>
    <row r="370" spans="1:4" x14ac:dyDescent="0.25">
      <c r="A370" s="1">
        <v>366</v>
      </c>
      <c r="B370" s="1" t="s">
        <v>449</v>
      </c>
      <c r="C370" s="2">
        <v>7.3701975000000003E-2</v>
      </c>
      <c r="D370" s="2" t="s">
        <v>78</v>
      </c>
    </row>
    <row r="371" spans="1:4" x14ac:dyDescent="0.25">
      <c r="A371" s="1">
        <v>367</v>
      </c>
      <c r="B371" s="1" t="s">
        <v>444</v>
      </c>
      <c r="C371" s="2">
        <v>1.9733974000000001E-2</v>
      </c>
      <c r="D371" s="2" t="s">
        <v>78</v>
      </c>
    </row>
    <row r="372" spans="1:4" x14ac:dyDescent="0.25">
      <c r="A372" s="1">
        <v>368</v>
      </c>
      <c r="B372" s="1" t="s">
        <v>461</v>
      </c>
      <c r="C372" s="2">
        <v>0.52277236000000005</v>
      </c>
      <c r="D372" s="2" t="s">
        <v>78</v>
      </c>
    </row>
    <row r="373" spans="1:4" x14ac:dyDescent="0.25">
      <c r="A373" s="1">
        <v>369</v>
      </c>
      <c r="B373" s="1" t="s">
        <v>451</v>
      </c>
      <c r="C373" s="2">
        <v>9.7222989999999995E-2</v>
      </c>
      <c r="D373" s="2" t="s">
        <v>78</v>
      </c>
    </row>
    <row r="374" spans="1:4" x14ac:dyDescent="0.25">
      <c r="A374" s="1">
        <v>370</v>
      </c>
      <c r="B374" s="1" t="s">
        <v>452</v>
      </c>
      <c r="C374" s="2">
        <v>0.52267817599999999</v>
      </c>
      <c r="D374" s="2" t="s">
        <v>78</v>
      </c>
    </row>
    <row r="375" spans="1:4" x14ac:dyDescent="0.25">
      <c r="A375" s="1">
        <v>371</v>
      </c>
      <c r="B375" s="1" t="s">
        <v>459</v>
      </c>
      <c r="C375" s="2">
        <v>2.6679659999999999E-3</v>
      </c>
      <c r="D375" s="2" t="s">
        <v>78</v>
      </c>
    </row>
    <row r="376" spans="1:4" x14ac:dyDescent="0.25">
      <c r="A376" s="1">
        <v>372</v>
      </c>
      <c r="B376" s="1" t="s">
        <v>445</v>
      </c>
      <c r="C376" s="2">
        <v>3.9615602E-2</v>
      </c>
      <c r="D376" s="2" t="s">
        <v>78</v>
      </c>
    </row>
    <row r="377" spans="1:4" x14ac:dyDescent="0.25">
      <c r="A377" s="1">
        <v>373</v>
      </c>
      <c r="B377" s="1" t="s">
        <v>447</v>
      </c>
      <c r="C377" s="2">
        <v>6.9950136999999996E-2</v>
      </c>
      <c r="D377" s="2" t="s">
        <v>78</v>
      </c>
    </row>
    <row r="378" spans="1:4" x14ac:dyDescent="0.25">
      <c r="A378" s="1">
        <v>374</v>
      </c>
      <c r="B378" s="1" t="s">
        <v>469</v>
      </c>
      <c r="C378" s="2">
        <v>99.5</v>
      </c>
      <c r="D378" s="2" t="s">
        <v>78</v>
      </c>
    </row>
    <row r="379" spans="1:4" x14ac:dyDescent="0.25">
      <c r="A379" s="1">
        <v>375</v>
      </c>
      <c r="B379" s="1" t="s">
        <v>470</v>
      </c>
      <c r="C379" s="2">
        <v>99.5</v>
      </c>
      <c r="D379" s="2" t="s">
        <v>78</v>
      </c>
    </row>
    <row r="380" spans="1:4" x14ac:dyDescent="0.25">
      <c r="A380" s="1">
        <v>376</v>
      </c>
      <c r="B380" s="1" t="s">
        <v>463</v>
      </c>
      <c r="C380" s="2">
        <v>99.5</v>
      </c>
      <c r="D380" s="2" t="s">
        <v>78</v>
      </c>
    </row>
    <row r="381" spans="1:4" x14ac:dyDescent="0.25">
      <c r="A381" s="1">
        <v>377</v>
      </c>
      <c r="B381" s="1" t="s">
        <v>464</v>
      </c>
      <c r="C381" s="2">
        <v>99.5</v>
      </c>
      <c r="D381" s="2" t="s">
        <v>78</v>
      </c>
    </row>
    <row r="382" spans="1:4" x14ac:dyDescent="0.25">
      <c r="A382" s="1">
        <v>378</v>
      </c>
      <c r="B382" s="1" t="s">
        <v>455</v>
      </c>
      <c r="C382" s="2">
        <v>65.949093169999998</v>
      </c>
      <c r="D382" s="2" t="s">
        <v>78</v>
      </c>
    </row>
    <row r="383" spans="1:4" x14ac:dyDescent="0.25">
      <c r="A383" s="1">
        <v>379</v>
      </c>
      <c r="B383" s="1" t="s">
        <v>456</v>
      </c>
      <c r="C383" s="2">
        <v>76.45833331</v>
      </c>
      <c r="D383" s="2" t="s">
        <v>78</v>
      </c>
    </row>
    <row r="384" spans="1:4" x14ac:dyDescent="0.25">
      <c r="A384" s="1">
        <v>380</v>
      </c>
      <c r="B384" s="1" t="s">
        <v>446</v>
      </c>
      <c r="C384" s="2">
        <v>4.4003975000000001E-2</v>
      </c>
      <c r="D384" s="2" t="s">
        <v>78</v>
      </c>
    </row>
    <row r="385" spans="1:4" x14ac:dyDescent="0.25">
      <c r="A385" s="1">
        <v>381</v>
      </c>
      <c r="B385" s="1" t="s">
        <v>468</v>
      </c>
      <c r="C385" s="2">
        <v>50.454799029999997</v>
      </c>
      <c r="D385" s="2" t="s">
        <v>78</v>
      </c>
    </row>
    <row r="386" spans="1:4" x14ac:dyDescent="0.25">
      <c r="A386" s="1">
        <v>382</v>
      </c>
      <c r="B386" s="1" t="s">
        <v>467</v>
      </c>
      <c r="C386" s="2">
        <v>0.523533413</v>
      </c>
      <c r="D386" s="2" t="s">
        <v>78</v>
      </c>
    </row>
    <row r="387" spans="1:4" x14ac:dyDescent="0.25">
      <c r="A387" s="1">
        <v>383</v>
      </c>
      <c r="B387" s="1" t="s">
        <v>453</v>
      </c>
      <c r="C387" s="2">
        <v>50.194293170000002</v>
      </c>
      <c r="D387" s="2" t="s">
        <v>78</v>
      </c>
    </row>
    <row r="388" spans="1:4" x14ac:dyDescent="0.25">
      <c r="A388" s="1">
        <v>384</v>
      </c>
      <c r="B388" s="1" t="s">
        <v>454</v>
      </c>
      <c r="C388" s="2">
        <v>54.423468069999998</v>
      </c>
      <c r="D388" s="2" t="s">
        <v>78</v>
      </c>
    </row>
    <row r="389" spans="1:4" x14ac:dyDescent="0.25">
      <c r="A389" s="1">
        <v>385</v>
      </c>
      <c r="B389" s="1" t="s">
        <v>465</v>
      </c>
      <c r="C389" s="2">
        <v>4.1629856E-2</v>
      </c>
      <c r="D389" s="2" t="s">
        <v>78</v>
      </c>
    </row>
    <row r="390" spans="1:4" x14ac:dyDescent="0.25">
      <c r="A390" s="1">
        <v>386</v>
      </c>
      <c r="B390" s="1" t="s">
        <v>457</v>
      </c>
      <c r="C390" s="2">
        <v>99</v>
      </c>
      <c r="D390" s="2" t="s">
        <v>78</v>
      </c>
    </row>
    <row r="391" spans="1:4" x14ac:dyDescent="0.25">
      <c r="A391" s="1">
        <v>387</v>
      </c>
      <c r="B391" s="1" t="s">
        <v>458</v>
      </c>
      <c r="C391" s="2">
        <v>99</v>
      </c>
      <c r="D391" s="2" t="s">
        <v>78</v>
      </c>
    </row>
    <row r="393" spans="1:4" x14ac:dyDescent="0.25">
      <c r="A393" s="41" t="s">
        <v>1171</v>
      </c>
      <c r="B393" s="41"/>
    </row>
    <row r="394" spans="1:4" x14ac:dyDescent="0.25">
      <c r="A394" s="1">
        <v>1</v>
      </c>
      <c r="B394" s="1" t="s">
        <v>961</v>
      </c>
      <c r="C394" s="2">
        <v>5.0000001000000002E-2</v>
      </c>
      <c r="D394" s="2" t="s">
        <v>78</v>
      </c>
    </row>
    <row r="395" spans="1:4" x14ac:dyDescent="0.25">
      <c r="A395" s="1">
        <v>2</v>
      </c>
      <c r="B395" s="1" t="s">
        <v>962</v>
      </c>
      <c r="C395" s="2">
        <v>7.4408508999999998E-2</v>
      </c>
      <c r="D395" s="2" t="s">
        <v>78</v>
      </c>
    </row>
    <row r="396" spans="1:4" x14ac:dyDescent="0.25">
      <c r="A396" s="1">
        <v>3</v>
      </c>
      <c r="B396" s="1" t="s">
        <v>963</v>
      </c>
      <c r="C396" s="2">
        <v>9.0363853999999993E-2</v>
      </c>
      <c r="D396" s="2" t="s">
        <v>78</v>
      </c>
    </row>
    <row r="397" spans="1:4" x14ac:dyDescent="0.25">
      <c r="A397" s="1">
        <v>4</v>
      </c>
      <c r="B397" s="1" t="s">
        <v>964</v>
      </c>
      <c r="C397" s="2">
        <v>5.0000001000000002E-2</v>
      </c>
      <c r="D397" s="2" t="s">
        <v>78</v>
      </c>
    </row>
    <row r="398" spans="1:4" x14ac:dyDescent="0.25">
      <c r="A398" s="1">
        <v>5</v>
      </c>
      <c r="B398" s="1" t="s">
        <v>965</v>
      </c>
      <c r="C398" s="2">
        <v>7.3219458000000001E-2</v>
      </c>
      <c r="D398" s="2" t="s">
        <v>78</v>
      </c>
    </row>
    <row r="399" spans="1:4" x14ac:dyDescent="0.25">
      <c r="A399" s="1">
        <v>6</v>
      </c>
      <c r="B399" s="1" t="s">
        <v>966</v>
      </c>
      <c r="C399" s="2">
        <v>0.22377422599999999</v>
      </c>
      <c r="D399" s="2" t="s">
        <v>78</v>
      </c>
    </row>
    <row r="400" spans="1:4" x14ac:dyDescent="0.25">
      <c r="A400" s="1">
        <v>7</v>
      </c>
      <c r="B400" s="1" t="s">
        <v>967</v>
      </c>
      <c r="C400" s="2">
        <v>8.2374239000000002E-2</v>
      </c>
      <c r="D400" s="2" t="s">
        <v>78</v>
      </c>
    </row>
    <row r="401" spans="1:4" x14ac:dyDescent="0.25">
      <c r="A401" s="1">
        <v>8</v>
      </c>
      <c r="B401" s="1" t="s">
        <v>968</v>
      </c>
      <c r="C401" s="2">
        <v>7.5773677999999997E-2</v>
      </c>
      <c r="D401" s="2" t="s">
        <v>78</v>
      </c>
    </row>
    <row r="402" spans="1:4" x14ac:dyDescent="0.25">
      <c r="A402" s="1">
        <v>9</v>
      </c>
      <c r="B402" s="1" t="s">
        <v>969</v>
      </c>
      <c r="C402" s="2">
        <v>6.5243771000000006E-2</v>
      </c>
      <c r="D402" s="2" t="s">
        <v>78</v>
      </c>
    </row>
    <row r="403" spans="1:4" x14ac:dyDescent="0.25">
      <c r="A403" s="1">
        <v>10</v>
      </c>
      <c r="B403" s="1" t="s">
        <v>970</v>
      </c>
      <c r="C403" s="2">
        <v>7.2800395000000004E-2</v>
      </c>
      <c r="D403" s="2" t="s">
        <v>78</v>
      </c>
    </row>
    <row r="404" spans="1:4" x14ac:dyDescent="0.25">
      <c r="A404" s="1">
        <v>11</v>
      </c>
      <c r="B404" s="1" t="s">
        <v>971</v>
      </c>
      <c r="C404" s="2">
        <v>5.0000001000000002E-2</v>
      </c>
      <c r="D404" s="2" t="s">
        <v>78</v>
      </c>
    </row>
    <row r="405" spans="1:4" x14ac:dyDescent="0.25">
      <c r="A405" s="1">
        <v>12</v>
      </c>
      <c r="B405" s="1" t="s">
        <v>972</v>
      </c>
      <c r="C405" s="2">
        <v>8.9771330999999996E-2</v>
      </c>
      <c r="D405" s="2" t="s">
        <v>78</v>
      </c>
    </row>
    <row r="406" spans="1:4" x14ac:dyDescent="0.25">
      <c r="A406" s="1">
        <v>13</v>
      </c>
      <c r="B406" s="1" t="s">
        <v>973</v>
      </c>
      <c r="C406" s="2">
        <v>5.0000001000000002E-2</v>
      </c>
      <c r="D406" s="2" t="s">
        <v>78</v>
      </c>
    </row>
    <row r="407" spans="1:4" x14ac:dyDescent="0.25">
      <c r="A407" s="1">
        <v>14</v>
      </c>
      <c r="B407" s="1" t="s">
        <v>974</v>
      </c>
      <c r="C407" s="2">
        <v>9.6430368000000002E-2</v>
      </c>
      <c r="D407" s="2" t="s">
        <v>78</v>
      </c>
    </row>
    <row r="408" spans="1:4" x14ac:dyDescent="0.25">
      <c r="A408" s="1">
        <v>15</v>
      </c>
      <c r="B408" s="1" t="s">
        <v>975</v>
      </c>
      <c r="C408" s="2">
        <v>9.4601630000000006E-2</v>
      </c>
      <c r="D408" s="2" t="s">
        <v>78</v>
      </c>
    </row>
    <row r="409" spans="1:4" x14ac:dyDescent="0.25">
      <c r="A409" s="1">
        <v>16</v>
      </c>
      <c r="B409" s="1" t="s">
        <v>976</v>
      </c>
      <c r="C409" s="2">
        <v>7.6361410000000005E-2</v>
      </c>
      <c r="D409" s="2" t="s">
        <v>78</v>
      </c>
    </row>
    <row r="410" spans="1:4" x14ac:dyDescent="0.25">
      <c r="A410" s="1">
        <v>17</v>
      </c>
      <c r="B410" s="1" t="s">
        <v>977</v>
      </c>
      <c r="C410" s="2">
        <v>5.0000001000000002E-2</v>
      </c>
      <c r="D410" s="2" t="s">
        <v>78</v>
      </c>
    </row>
    <row r="411" spans="1:4" x14ac:dyDescent="0.25">
      <c r="A411" s="1">
        <v>18</v>
      </c>
      <c r="B411" s="1" t="s">
        <v>978</v>
      </c>
      <c r="C411" s="2">
        <v>9.6801865000000001E-2</v>
      </c>
      <c r="D411" s="2" t="s">
        <v>78</v>
      </c>
    </row>
    <row r="412" spans="1:4" x14ac:dyDescent="0.25">
      <c r="A412" s="1">
        <v>19</v>
      </c>
      <c r="B412" s="1" t="s">
        <v>979</v>
      </c>
      <c r="C412" s="2">
        <v>65.61431322</v>
      </c>
      <c r="D412" s="2" t="s">
        <v>78</v>
      </c>
    </row>
    <row r="413" spans="1:4" x14ac:dyDescent="0.25">
      <c r="A413" s="1">
        <v>20</v>
      </c>
      <c r="B413" s="1" t="s">
        <v>980</v>
      </c>
      <c r="C413" s="2">
        <v>5.0000001000000002E-2</v>
      </c>
      <c r="D413" s="2" t="s">
        <v>78</v>
      </c>
    </row>
    <row r="414" spans="1:4" x14ac:dyDescent="0.25">
      <c r="A414" s="1">
        <v>21</v>
      </c>
      <c r="B414" s="1" t="s">
        <v>981</v>
      </c>
      <c r="C414" s="2">
        <v>0.52288428799999997</v>
      </c>
      <c r="D414" s="2" t="s">
        <v>78</v>
      </c>
    </row>
    <row r="415" spans="1:4" x14ac:dyDescent="0.25">
      <c r="A415" s="1">
        <v>22</v>
      </c>
      <c r="B415" s="1" t="s">
        <v>982</v>
      </c>
      <c r="C415" s="2">
        <v>9.1659604000000006E-2</v>
      </c>
      <c r="D415" s="2" t="s">
        <v>78</v>
      </c>
    </row>
    <row r="416" spans="1:4" x14ac:dyDescent="0.25">
      <c r="A416" s="1">
        <v>23</v>
      </c>
      <c r="B416" s="1" t="s">
        <v>983</v>
      </c>
      <c r="C416" s="2">
        <v>2.6934385000000002E-2</v>
      </c>
      <c r="D416" s="2" t="s">
        <v>78</v>
      </c>
    </row>
    <row r="417" spans="1:4" x14ac:dyDescent="0.25">
      <c r="A417" s="1">
        <v>24</v>
      </c>
      <c r="B417" s="1" t="s">
        <v>984</v>
      </c>
      <c r="C417" s="2">
        <v>7.7247325000000006E-2</v>
      </c>
      <c r="D417" s="2" t="s">
        <v>78</v>
      </c>
    </row>
    <row r="418" spans="1:4" x14ac:dyDescent="0.25">
      <c r="A418" s="1">
        <v>25</v>
      </c>
      <c r="B418" s="1" t="s">
        <v>985</v>
      </c>
      <c r="C418" s="2">
        <v>6.7458911999999996E-2</v>
      </c>
      <c r="D418" s="2" t="s">
        <v>78</v>
      </c>
    </row>
    <row r="419" spans="1:4" x14ac:dyDescent="0.25">
      <c r="A419" s="1">
        <v>26</v>
      </c>
      <c r="B419" s="1" t="s">
        <v>986</v>
      </c>
      <c r="C419" s="2">
        <v>56.360620969999999</v>
      </c>
      <c r="D419" s="2" t="s">
        <v>78</v>
      </c>
    </row>
    <row r="420" spans="1:4" x14ac:dyDescent="0.25">
      <c r="A420" s="1">
        <v>27</v>
      </c>
      <c r="B420" s="1" t="s">
        <v>987</v>
      </c>
      <c r="C420" s="2">
        <v>99.5</v>
      </c>
      <c r="D420" s="2" t="s">
        <v>78</v>
      </c>
    </row>
    <row r="421" spans="1:4" x14ac:dyDescent="0.25">
      <c r="A421" s="1">
        <v>28</v>
      </c>
      <c r="B421" s="1" t="s">
        <v>988</v>
      </c>
      <c r="C421" s="2">
        <v>99.5</v>
      </c>
      <c r="D421" s="2" t="s">
        <v>78</v>
      </c>
    </row>
    <row r="422" spans="1:4" x14ac:dyDescent="0.25">
      <c r="A422" s="1">
        <v>29</v>
      </c>
      <c r="B422" s="1" t="s">
        <v>989</v>
      </c>
      <c r="C422" s="2">
        <v>99.5</v>
      </c>
      <c r="D422" s="2" t="s">
        <v>78</v>
      </c>
    </row>
    <row r="423" spans="1:4" x14ac:dyDescent="0.25">
      <c r="A423" s="1">
        <v>30</v>
      </c>
      <c r="B423" s="1" t="s">
        <v>990</v>
      </c>
      <c r="C423" s="2">
        <v>99.5</v>
      </c>
      <c r="D423" s="2" t="s">
        <v>78</v>
      </c>
    </row>
    <row r="424" spans="1:4" x14ac:dyDescent="0.25">
      <c r="A424" s="1">
        <v>31</v>
      </c>
      <c r="B424" s="1" t="s">
        <v>991</v>
      </c>
      <c r="C424" s="2">
        <v>99.5</v>
      </c>
      <c r="D424" s="2" t="s">
        <v>78</v>
      </c>
    </row>
    <row r="425" spans="1:4" x14ac:dyDescent="0.25">
      <c r="A425" s="1">
        <v>32</v>
      </c>
      <c r="B425" s="1" t="s">
        <v>992</v>
      </c>
      <c r="C425" s="2">
        <v>99.5</v>
      </c>
      <c r="D425" s="2" t="s">
        <v>78</v>
      </c>
    </row>
    <row r="426" spans="1:4" x14ac:dyDescent="0.25">
      <c r="A426" s="1">
        <v>33</v>
      </c>
      <c r="B426" s="1" t="s">
        <v>993</v>
      </c>
      <c r="C426" s="2">
        <v>99.5</v>
      </c>
      <c r="D426" s="2" t="s">
        <v>78</v>
      </c>
    </row>
    <row r="427" spans="1:4" x14ac:dyDescent="0.25">
      <c r="A427" s="1">
        <v>34</v>
      </c>
      <c r="B427" s="1" t="s">
        <v>994</v>
      </c>
      <c r="C427" s="2">
        <v>99.5</v>
      </c>
      <c r="D427" s="2" t="s">
        <v>78</v>
      </c>
    </row>
    <row r="428" spans="1:4" x14ac:dyDescent="0.25">
      <c r="A428" s="1">
        <v>35</v>
      </c>
      <c r="B428" s="1" t="s">
        <v>995</v>
      </c>
      <c r="C428" s="2">
        <v>99.5</v>
      </c>
      <c r="D428" s="2" t="s">
        <v>78</v>
      </c>
    </row>
    <row r="429" spans="1:4" x14ac:dyDescent="0.25">
      <c r="A429" s="1">
        <v>36</v>
      </c>
      <c r="B429" s="1" t="s">
        <v>996</v>
      </c>
      <c r="C429" s="2">
        <v>99.5</v>
      </c>
      <c r="D429" s="2" t="s">
        <v>78</v>
      </c>
    </row>
    <row r="430" spans="1:4" x14ac:dyDescent="0.25">
      <c r="A430" s="1">
        <v>37</v>
      </c>
      <c r="B430" s="1" t="s">
        <v>997</v>
      </c>
      <c r="C430" s="2">
        <v>99.5</v>
      </c>
      <c r="D430" s="2" t="s">
        <v>78</v>
      </c>
    </row>
    <row r="431" spans="1:4" x14ac:dyDescent="0.25">
      <c r="A431" s="1">
        <v>38</v>
      </c>
      <c r="B431" s="1" t="s">
        <v>998</v>
      </c>
      <c r="C431" s="2">
        <v>99.5</v>
      </c>
      <c r="D431" s="2" t="s">
        <v>78</v>
      </c>
    </row>
    <row r="432" spans="1:4" x14ac:dyDescent="0.25">
      <c r="A432" s="1">
        <v>39</v>
      </c>
      <c r="B432" s="1" t="s">
        <v>999</v>
      </c>
      <c r="C432" s="2">
        <v>99.5</v>
      </c>
      <c r="D432" s="2" t="s">
        <v>78</v>
      </c>
    </row>
    <row r="433" spans="1:4" x14ac:dyDescent="0.25">
      <c r="A433" s="1">
        <v>40</v>
      </c>
      <c r="B433" s="1" t="s">
        <v>1000</v>
      </c>
      <c r="C433" s="2">
        <v>99.5</v>
      </c>
      <c r="D433" s="2" t="s">
        <v>78</v>
      </c>
    </row>
    <row r="434" spans="1:4" x14ac:dyDescent="0.25">
      <c r="A434" s="1">
        <v>41</v>
      </c>
      <c r="B434" s="1" t="s">
        <v>1001</v>
      </c>
      <c r="C434" s="2">
        <v>99.5</v>
      </c>
      <c r="D434" s="2" t="s">
        <v>78</v>
      </c>
    </row>
    <row r="435" spans="1:4" x14ac:dyDescent="0.25">
      <c r="A435" s="1">
        <v>42</v>
      </c>
      <c r="B435" s="1" t="s">
        <v>1002</v>
      </c>
      <c r="C435" s="2">
        <v>99.5</v>
      </c>
      <c r="D435" s="2" t="s">
        <v>78</v>
      </c>
    </row>
    <row r="436" spans="1:4" x14ac:dyDescent="0.25">
      <c r="A436" s="1">
        <v>43</v>
      </c>
      <c r="B436" s="1" t="s">
        <v>1003</v>
      </c>
      <c r="C436" s="2">
        <v>99.5</v>
      </c>
      <c r="D436" s="2" t="s">
        <v>78</v>
      </c>
    </row>
    <row r="437" spans="1:4" x14ac:dyDescent="0.25">
      <c r="A437" s="1">
        <v>44</v>
      </c>
      <c r="B437" s="1" t="s">
        <v>1004</v>
      </c>
      <c r="C437" s="2">
        <v>99.5</v>
      </c>
      <c r="D437" s="2" t="s">
        <v>78</v>
      </c>
    </row>
    <row r="438" spans="1:4" x14ac:dyDescent="0.25">
      <c r="A438" s="1">
        <v>45</v>
      </c>
      <c r="B438" s="1" t="s">
        <v>1005</v>
      </c>
      <c r="C438" s="2">
        <v>6.6463865999999996E-2</v>
      </c>
      <c r="D438" s="2" t="s">
        <v>78</v>
      </c>
    </row>
    <row r="439" spans="1:4" x14ac:dyDescent="0.25">
      <c r="A439" s="1">
        <v>46</v>
      </c>
      <c r="B439" s="1" t="s">
        <v>1006</v>
      </c>
      <c r="C439" s="2">
        <v>7.4346981000000006E-2</v>
      </c>
      <c r="D439" s="2" t="s">
        <v>78</v>
      </c>
    </row>
    <row r="440" spans="1:4" x14ac:dyDescent="0.25">
      <c r="A440" s="1">
        <v>47</v>
      </c>
      <c r="B440" s="1" t="s">
        <v>1007</v>
      </c>
      <c r="C440" s="2">
        <v>0.222018784</v>
      </c>
      <c r="D440" s="2" t="s">
        <v>78</v>
      </c>
    </row>
    <row r="441" spans="1:4" x14ac:dyDescent="0.25">
      <c r="A441" s="1">
        <v>48</v>
      </c>
      <c r="B441" s="1" t="s">
        <v>1008</v>
      </c>
      <c r="C441" s="2">
        <v>8.7562036999999995E-2</v>
      </c>
      <c r="D441" s="2" t="s">
        <v>78</v>
      </c>
    </row>
    <row r="442" spans="1:4" x14ac:dyDescent="0.25">
      <c r="A442" s="1">
        <v>49</v>
      </c>
      <c r="B442" s="1" t="s">
        <v>1009</v>
      </c>
      <c r="C442" s="2">
        <v>8.3383332000000004E-2</v>
      </c>
      <c r="D442" s="2" t="s">
        <v>78</v>
      </c>
    </row>
    <row r="443" spans="1:4" x14ac:dyDescent="0.25">
      <c r="A443" s="1">
        <v>50</v>
      </c>
      <c r="B443" s="1" t="s">
        <v>1010</v>
      </c>
      <c r="C443" s="2">
        <v>9.0534312000000006E-2</v>
      </c>
      <c r="D443" s="2" t="s">
        <v>78</v>
      </c>
    </row>
    <row r="444" spans="1:4" x14ac:dyDescent="0.25">
      <c r="A444" s="1">
        <v>51</v>
      </c>
      <c r="B444" s="1" t="s">
        <v>1011</v>
      </c>
      <c r="C444" s="2">
        <v>9.6005438999999998E-2</v>
      </c>
      <c r="D444" s="2" t="s">
        <v>78</v>
      </c>
    </row>
    <row r="445" spans="1:4" x14ac:dyDescent="0.25">
      <c r="A445" s="1">
        <v>52</v>
      </c>
      <c r="B445" s="1" t="s">
        <v>1012</v>
      </c>
      <c r="C445" s="2">
        <v>8.7618552000000002E-2</v>
      </c>
      <c r="D445" s="2" t="s">
        <v>78</v>
      </c>
    </row>
    <row r="446" spans="1:4" x14ac:dyDescent="0.25">
      <c r="A446" s="1">
        <v>53</v>
      </c>
      <c r="B446" s="1" t="s">
        <v>1013</v>
      </c>
      <c r="C446" s="2">
        <v>9.7652813000000005E-2</v>
      </c>
      <c r="D446" s="2" t="s">
        <v>78</v>
      </c>
    </row>
    <row r="447" spans="1:4" x14ac:dyDescent="0.25">
      <c r="A447" s="1">
        <v>54</v>
      </c>
      <c r="B447" s="1" t="s">
        <v>1014</v>
      </c>
      <c r="C447" s="2">
        <v>50.622670499999998</v>
      </c>
      <c r="D447" s="2" t="s">
        <v>78</v>
      </c>
    </row>
    <row r="448" spans="1:4" x14ac:dyDescent="0.25">
      <c r="A448" s="1">
        <v>55</v>
      </c>
      <c r="B448" s="1" t="s">
        <v>1015</v>
      </c>
      <c r="C448" s="2">
        <v>6.6354802000000004E-2</v>
      </c>
      <c r="D448" s="2" t="s">
        <v>78</v>
      </c>
    </row>
    <row r="449" spans="1:4" x14ac:dyDescent="0.25">
      <c r="A449" s="1">
        <v>56</v>
      </c>
      <c r="B449" s="1" t="s">
        <v>1016</v>
      </c>
      <c r="C449" s="2">
        <v>7.8958345999999999E-2</v>
      </c>
      <c r="D449" s="2" t="s">
        <v>78</v>
      </c>
    </row>
    <row r="450" spans="1:4" x14ac:dyDescent="0.25">
      <c r="A450" s="1">
        <v>57</v>
      </c>
      <c r="B450" s="1" t="s">
        <v>1017</v>
      </c>
      <c r="C450" s="2">
        <v>0.223776947</v>
      </c>
      <c r="D450" s="2" t="s">
        <v>78</v>
      </c>
    </row>
    <row r="451" spans="1:4" x14ac:dyDescent="0.25">
      <c r="A451" s="1">
        <v>58</v>
      </c>
      <c r="B451" s="1" t="s">
        <v>1018</v>
      </c>
      <c r="C451" s="2">
        <v>0.22364741299999999</v>
      </c>
      <c r="D451" s="2" t="s">
        <v>78</v>
      </c>
    </row>
    <row r="452" spans="1:4" x14ac:dyDescent="0.25">
      <c r="A452" s="1">
        <v>59</v>
      </c>
      <c r="B452" s="1" t="s">
        <v>1019</v>
      </c>
      <c r="C452" s="2">
        <v>99.5</v>
      </c>
      <c r="D452" s="2" t="s">
        <v>78</v>
      </c>
    </row>
    <row r="453" spans="1:4" x14ac:dyDescent="0.25">
      <c r="A453" s="1">
        <v>60</v>
      </c>
      <c r="B453" s="1" t="s">
        <v>1020</v>
      </c>
      <c r="C453" s="2">
        <v>99.5</v>
      </c>
      <c r="D453" s="2" t="s">
        <v>78</v>
      </c>
    </row>
    <row r="454" spans="1:4" x14ac:dyDescent="0.25">
      <c r="A454" s="1">
        <v>61</v>
      </c>
      <c r="B454" s="1" t="s">
        <v>1021</v>
      </c>
      <c r="C454" s="2">
        <v>99.5</v>
      </c>
      <c r="D454" s="2" t="s">
        <v>78</v>
      </c>
    </row>
    <row r="455" spans="1:4" x14ac:dyDescent="0.25">
      <c r="A455" s="1">
        <v>62</v>
      </c>
      <c r="B455" s="1" t="s">
        <v>1022</v>
      </c>
      <c r="C455" s="2">
        <v>99.5</v>
      </c>
      <c r="D455" s="2" t="s">
        <v>78</v>
      </c>
    </row>
    <row r="456" spans="1:4" x14ac:dyDescent="0.25">
      <c r="A456" s="1">
        <v>63</v>
      </c>
      <c r="B456" s="1" t="s">
        <v>1023</v>
      </c>
      <c r="C456" s="2">
        <v>99.5</v>
      </c>
      <c r="D456" s="2" t="s">
        <v>78</v>
      </c>
    </row>
    <row r="457" spans="1:4" x14ac:dyDescent="0.25">
      <c r="A457" s="1">
        <v>64</v>
      </c>
      <c r="B457" s="1" t="s">
        <v>1024</v>
      </c>
      <c r="C457" s="2">
        <v>99.5</v>
      </c>
      <c r="D457" s="2" t="s">
        <v>78</v>
      </c>
    </row>
    <row r="458" spans="1:4" x14ac:dyDescent="0.25">
      <c r="A458" s="1">
        <v>65</v>
      </c>
      <c r="B458" s="1" t="s">
        <v>1025</v>
      </c>
      <c r="C458" s="2">
        <v>99.5</v>
      </c>
      <c r="D458" s="2" t="s">
        <v>78</v>
      </c>
    </row>
    <row r="459" spans="1:4" x14ac:dyDescent="0.25">
      <c r="A459" s="1">
        <v>66</v>
      </c>
      <c r="B459" s="1" t="s">
        <v>1026</v>
      </c>
      <c r="C459" s="2">
        <v>76.041533830000006</v>
      </c>
      <c r="D459" s="2" t="s">
        <v>78</v>
      </c>
    </row>
    <row r="460" spans="1:4" x14ac:dyDescent="0.25">
      <c r="A460" s="1">
        <v>67</v>
      </c>
      <c r="B460" s="1" t="s">
        <v>1027</v>
      </c>
      <c r="C460" s="2">
        <v>76.610130819999995</v>
      </c>
      <c r="D460" s="2" t="s">
        <v>78</v>
      </c>
    </row>
    <row r="461" spans="1:4" x14ac:dyDescent="0.25">
      <c r="A461" s="1">
        <v>68</v>
      </c>
      <c r="B461" s="1" t="s">
        <v>1028</v>
      </c>
      <c r="C461" s="2">
        <v>53.766636650000002</v>
      </c>
      <c r="D461" s="2" t="s">
        <v>78</v>
      </c>
    </row>
    <row r="462" spans="1:4" x14ac:dyDescent="0.25">
      <c r="A462" s="1">
        <v>69</v>
      </c>
      <c r="B462" s="1" t="s">
        <v>1029</v>
      </c>
      <c r="C462" s="2">
        <v>0.52605017300000001</v>
      </c>
      <c r="D462" s="2" t="s">
        <v>78</v>
      </c>
    </row>
    <row r="463" spans="1:4" x14ac:dyDescent="0.25">
      <c r="A463" s="1">
        <v>70</v>
      </c>
      <c r="B463" s="1" t="s">
        <v>1030</v>
      </c>
      <c r="C463" s="2">
        <v>6.881342E-2</v>
      </c>
      <c r="D463" s="2" t="s">
        <v>78</v>
      </c>
    </row>
    <row r="464" spans="1:4" x14ac:dyDescent="0.25">
      <c r="A464" s="1">
        <v>71</v>
      </c>
      <c r="B464" s="1" t="s">
        <v>1031</v>
      </c>
      <c r="C464" s="2">
        <v>2.0794689000000002E-2</v>
      </c>
      <c r="D464" s="2" t="s">
        <v>78</v>
      </c>
    </row>
    <row r="465" spans="1:4" x14ac:dyDescent="0.25">
      <c r="A465" s="1">
        <v>72</v>
      </c>
      <c r="B465" s="1" t="s">
        <v>1032</v>
      </c>
      <c r="C465" s="2">
        <v>50.463023120000003</v>
      </c>
      <c r="D465" s="2" t="s">
        <v>78</v>
      </c>
    </row>
    <row r="466" spans="1:4" x14ac:dyDescent="0.25">
      <c r="A466" s="1">
        <v>73</v>
      </c>
      <c r="B466" s="1" t="s">
        <v>1033</v>
      </c>
      <c r="C466" s="2">
        <v>0.22474901</v>
      </c>
      <c r="D466" s="2" t="s">
        <v>78</v>
      </c>
    </row>
    <row r="467" spans="1:4" x14ac:dyDescent="0.25">
      <c r="A467" s="1">
        <v>74</v>
      </c>
      <c r="B467" s="1" t="s">
        <v>1034</v>
      </c>
      <c r="C467" s="2">
        <v>62.870169230000002</v>
      </c>
      <c r="D467" s="2" t="s">
        <v>78</v>
      </c>
    </row>
    <row r="468" spans="1:4" x14ac:dyDescent="0.25">
      <c r="A468" s="1">
        <v>75</v>
      </c>
      <c r="B468" s="1" t="s">
        <v>1035</v>
      </c>
      <c r="C468" s="2">
        <v>66.109548469999993</v>
      </c>
      <c r="D468" s="2" t="s">
        <v>78</v>
      </c>
    </row>
    <row r="469" spans="1:4" x14ac:dyDescent="0.25">
      <c r="A469" s="1">
        <v>76</v>
      </c>
      <c r="B469" s="1" t="s">
        <v>1036</v>
      </c>
      <c r="C469" s="2">
        <v>4.7444574000000003E-2</v>
      </c>
      <c r="D469" s="2" t="s">
        <v>78</v>
      </c>
    </row>
    <row r="470" spans="1:4" x14ac:dyDescent="0.25">
      <c r="A470" s="1">
        <v>77</v>
      </c>
      <c r="B470" s="1" t="s">
        <v>1037</v>
      </c>
      <c r="C470" s="2">
        <v>62.78314469</v>
      </c>
      <c r="D470" s="2" t="s">
        <v>78</v>
      </c>
    </row>
    <row r="471" spans="1:4" x14ac:dyDescent="0.25">
      <c r="A471" s="1">
        <v>78</v>
      </c>
      <c r="B471" s="1" t="s">
        <v>1038</v>
      </c>
      <c r="C471" s="2">
        <v>99</v>
      </c>
      <c r="D471" s="2" t="s">
        <v>78</v>
      </c>
    </row>
    <row r="472" spans="1:4" x14ac:dyDescent="0.25">
      <c r="A472" s="1">
        <v>79</v>
      </c>
      <c r="B472" s="1" t="s">
        <v>1039</v>
      </c>
      <c r="C472" s="2">
        <v>99</v>
      </c>
      <c r="D472" s="2" t="s">
        <v>78</v>
      </c>
    </row>
    <row r="473" spans="1:4" x14ac:dyDescent="0.25">
      <c r="A473" s="1">
        <v>80</v>
      </c>
      <c r="B473" s="1" t="s">
        <v>1040</v>
      </c>
      <c r="C473" s="2">
        <v>62.871067330000002</v>
      </c>
      <c r="D473" s="2" t="s">
        <v>78</v>
      </c>
    </row>
    <row r="474" spans="1:4" x14ac:dyDescent="0.25">
      <c r="A474" s="1">
        <v>81</v>
      </c>
      <c r="B474" s="1" t="s">
        <v>1041</v>
      </c>
      <c r="C474" s="2">
        <v>99</v>
      </c>
      <c r="D474" s="2" t="s">
        <v>78</v>
      </c>
    </row>
    <row r="475" spans="1:4" x14ac:dyDescent="0.25">
      <c r="A475" s="1">
        <v>82</v>
      </c>
      <c r="B475" s="1" t="s">
        <v>1042</v>
      </c>
      <c r="C475" s="2">
        <v>99</v>
      </c>
      <c r="D475" s="2" t="s">
        <v>78</v>
      </c>
    </row>
    <row r="476" spans="1:4" x14ac:dyDescent="0.25">
      <c r="A476" s="1">
        <v>83</v>
      </c>
      <c r="B476" s="1" t="s">
        <v>1043</v>
      </c>
      <c r="C476" s="2">
        <v>99</v>
      </c>
      <c r="D476" s="2" t="s">
        <v>78</v>
      </c>
    </row>
    <row r="477" spans="1:4" x14ac:dyDescent="0.25">
      <c r="A477" s="1">
        <v>84</v>
      </c>
      <c r="B477" s="1" t="s">
        <v>1044</v>
      </c>
      <c r="C477" s="2">
        <v>99</v>
      </c>
      <c r="D477" s="2" t="s">
        <v>78</v>
      </c>
    </row>
    <row r="478" spans="1:4" x14ac:dyDescent="0.25">
      <c r="A478" s="1">
        <v>85</v>
      </c>
      <c r="B478" s="1" t="s">
        <v>1045</v>
      </c>
      <c r="C478" s="2">
        <v>99</v>
      </c>
      <c r="D478" s="2" t="s">
        <v>78</v>
      </c>
    </row>
    <row r="479" spans="1:4" x14ac:dyDescent="0.25">
      <c r="A479" s="1">
        <v>86</v>
      </c>
      <c r="B479" s="1" t="s">
        <v>1046</v>
      </c>
      <c r="C479" s="2">
        <v>99</v>
      </c>
      <c r="D479" s="2" t="s">
        <v>78</v>
      </c>
    </row>
    <row r="480" spans="1:4" x14ac:dyDescent="0.25">
      <c r="A480" s="1">
        <v>87</v>
      </c>
      <c r="B480" s="1" t="s">
        <v>1047</v>
      </c>
      <c r="C480" s="2">
        <v>99</v>
      </c>
      <c r="D480" s="2" t="s">
        <v>78</v>
      </c>
    </row>
    <row r="481" spans="1:6" x14ac:dyDescent="0.25">
      <c r="A481" s="1">
        <v>88</v>
      </c>
      <c r="B481" s="1" t="s">
        <v>1048</v>
      </c>
      <c r="C481" s="2">
        <v>99</v>
      </c>
      <c r="D481" s="2" t="s">
        <v>78</v>
      </c>
    </row>
    <row r="482" spans="1:6" x14ac:dyDescent="0.25">
      <c r="A482" s="1">
        <v>89</v>
      </c>
      <c r="B482" s="1" t="s">
        <v>1049</v>
      </c>
      <c r="C482" s="2">
        <v>99</v>
      </c>
      <c r="D482" s="2" t="s">
        <v>78</v>
      </c>
    </row>
    <row r="483" spans="1:6" x14ac:dyDescent="0.25">
      <c r="A483" s="1">
        <v>90</v>
      </c>
      <c r="B483" s="1" t="s">
        <v>1050</v>
      </c>
      <c r="C483" s="2">
        <v>99</v>
      </c>
      <c r="D483" s="2" t="s">
        <v>78</v>
      </c>
    </row>
    <row r="484" spans="1:6" x14ac:dyDescent="0.25">
      <c r="A484" s="1">
        <v>91</v>
      </c>
      <c r="B484" s="1" t="s">
        <v>1051</v>
      </c>
      <c r="C484" s="2">
        <v>99</v>
      </c>
      <c r="D484" s="2" t="s">
        <v>78</v>
      </c>
    </row>
    <row r="485" spans="1:6" x14ac:dyDescent="0.25">
      <c r="A485" s="1">
        <v>92</v>
      </c>
      <c r="B485" s="1" t="s">
        <v>1052</v>
      </c>
      <c r="C485" s="2">
        <v>99</v>
      </c>
      <c r="D485" s="2" t="s">
        <v>78</v>
      </c>
    </row>
    <row r="486" spans="1:6" x14ac:dyDescent="0.25">
      <c r="A486" s="1">
        <v>93</v>
      </c>
      <c r="B486" s="1" t="s">
        <v>1053</v>
      </c>
      <c r="C486" s="2">
        <v>56.281951239999998</v>
      </c>
      <c r="D486" s="2" t="s">
        <v>78</v>
      </c>
    </row>
    <row r="487" spans="1:6" x14ac:dyDescent="0.25">
      <c r="A487" s="1">
        <v>94</v>
      </c>
      <c r="B487" s="1" t="s">
        <v>1054</v>
      </c>
      <c r="C487" s="2">
        <v>53.758764399999997</v>
      </c>
      <c r="D487" s="2" t="s">
        <v>78</v>
      </c>
    </row>
    <row r="488" spans="1:6" x14ac:dyDescent="0.25">
      <c r="A488" s="1">
        <v>95</v>
      </c>
      <c r="B488" s="1" t="s">
        <v>1055</v>
      </c>
      <c r="C488" s="2">
        <v>0.52210606400000004</v>
      </c>
      <c r="D488" s="2" t="s">
        <v>78</v>
      </c>
    </row>
    <row r="489" spans="1:6" x14ac:dyDescent="0.25">
      <c r="A489" s="1">
        <v>96</v>
      </c>
      <c r="B489" s="1" t="s">
        <v>1056</v>
      </c>
      <c r="C489" s="2">
        <v>55.777989339999998</v>
      </c>
      <c r="D489" s="2" t="s">
        <v>78</v>
      </c>
    </row>
    <row r="490" spans="1:6" x14ac:dyDescent="0.25">
      <c r="A490" s="1">
        <v>97</v>
      </c>
      <c r="B490" s="1" t="s">
        <v>1057</v>
      </c>
      <c r="C490" s="2">
        <v>54.27296398</v>
      </c>
      <c r="D490" s="2" t="s">
        <v>78</v>
      </c>
    </row>
    <row r="492" spans="1:6" x14ac:dyDescent="0.25">
      <c r="A492" s="42" t="s">
        <v>1174</v>
      </c>
      <c r="B492" s="42"/>
      <c r="C492" s="42"/>
    </row>
    <row r="493" spans="1:6" x14ac:dyDescent="0.25">
      <c r="A493" s="1">
        <v>1</v>
      </c>
      <c r="B493" s="1" t="s">
        <v>6482</v>
      </c>
      <c r="C493" s="2" t="s">
        <v>78</v>
      </c>
      <c r="D493" s="2" t="s">
        <v>78</v>
      </c>
      <c r="E493"/>
      <c r="F493"/>
    </row>
    <row r="494" spans="1:6" x14ac:dyDescent="0.25">
      <c r="A494" s="1">
        <v>2</v>
      </c>
      <c r="B494" s="1" t="s">
        <v>862</v>
      </c>
      <c r="C494" s="2" t="s">
        <v>78</v>
      </c>
      <c r="D494" s="2" t="s">
        <v>78</v>
      </c>
      <c r="E494"/>
      <c r="F494"/>
    </row>
    <row r="495" spans="1:6" s="26" customFormat="1" x14ac:dyDescent="0.25">
      <c r="A495" s="1">
        <v>3</v>
      </c>
      <c r="B495" s="1" t="s">
        <v>8546</v>
      </c>
      <c r="C495" s="2" t="s">
        <v>78</v>
      </c>
      <c r="D495" s="2" t="s">
        <v>78</v>
      </c>
    </row>
    <row r="496" spans="1:6" s="26" customFormat="1" x14ac:dyDescent="0.25">
      <c r="A496" s="1">
        <v>4</v>
      </c>
      <c r="B496" s="1" t="s">
        <v>8556</v>
      </c>
      <c r="C496" s="2" t="s">
        <v>78</v>
      </c>
      <c r="D496" s="2" t="s">
        <v>78</v>
      </c>
    </row>
    <row r="497" spans="1:6" s="26" customFormat="1" x14ac:dyDescent="0.25">
      <c r="A497" s="1">
        <v>5</v>
      </c>
      <c r="B497" s="1" t="s">
        <v>8557</v>
      </c>
      <c r="C497" s="2" t="s">
        <v>78</v>
      </c>
      <c r="D497" s="2" t="s">
        <v>78</v>
      </c>
    </row>
    <row r="498" spans="1:6" s="26" customFormat="1" x14ac:dyDescent="0.25">
      <c r="A498" s="1">
        <v>6</v>
      </c>
      <c r="B498" s="1" t="s">
        <v>8558</v>
      </c>
      <c r="C498" s="2" t="s">
        <v>78</v>
      </c>
      <c r="D498" s="2" t="s">
        <v>78</v>
      </c>
    </row>
    <row r="499" spans="1:6" x14ac:dyDescent="0.25">
      <c r="A499" s="1">
        <v>7</v>
      </c>
      <c r="B499" s="1" t="s">
        <v>1058</v>
      </c>
      <c r="C499" s="2">
        <v>2.5</v>
      </c>
      <c r="D499" s="2">
        <v>0.45</v>
      </c>
      <c r="E499"/>
      <c r="F499"/>
    </row>
    <row r="500" spans="1:6" x14ac:dyDescent="0.25">
      <c r="A500" s="1">
        <v>8</v>
      </c>
      <c r="B500" s="1" t="s">
        <v>1059</v>
      </c>
      <c r="C500" s="2">
        <v>5.56</v>
      </c>
      <c r="D500" s="2" t="s">
        <v>78</v>
      </c>
      <c r="E500"/>
      <c r="F500"/>
    </row>
  </sheetData>
  <mergeCells count="4">
    <mergeCell ref="A4:B4"/>
    <mergeCell ref="A393:B393"/>
    <mergeCell ref="A492:C492"/>
    <mergeCell ref="A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70CB-0409-47CB-85C7-1A572A21C0BB}">
  <dimension ref="A1:M392"/>
  <sheetViews>
    <sheetView workbookViewId="0">
      <selection activeCell="F10" sqref="F10"/>
    </sheetView>
  </sheetViews>
  <sheetFormatPr defaultRowHeight="15" x14ac:dyDescent="0.25"/>
  <cols>
    <col min="1" max="1" width="20.7109375" style="1" customWidth="1"/>
    <col min="2" max="3" width="9.28515625" style="2" bestFit="1" customWidth="1"/>
    <col min="4" max="4" width="9.85546875" style="2" bestFit="1" customWidth="1"/>
    <col min="5" max="5" width="9.28515625" style="2" bestFit="1" customWidth="1"/>
  </cols>
  <sheetData>
    <row r="1" spans="1:13" s="14" customFormat="1" ht="12" x14ac:dyDescent="0.2">
      <c r="A1" s="44" t="s">
        <v>8595</v>
      </c>
      <c r="B1" s="44"/>
      <c r="C1" s="44"/>
      <c r="D1" s="44"/>
      <c r="E1" s="44"/>
      <c r="F1" s="44"/>
      <c r="G1" s="44"/>
    </row>
    <row r="2" spans="1:13" s="14" customFormat="1" ht="12" x14ac:dyDescent="0.2">
      <c r="A2" s="44" t="s">
        <v>8564</v>
      </c>
      <c r="B2" s="44"/>
      <c r="C2" s="44"/>
      <c r="D2" s="44"/>
      <c r="E2" s="44"/>
      <c r="F2" s="44"/>
      <c r="G2" s="44"/>
    </row>
    <row r="3" spans="1:13" s="14" customFormat="1" ht="12" x14ac:dyDescent="0.2">
      <c r="A3" s="44" t="s">
        <v>8565</v>
      </c>
      <c r="B3" s="44"/>
      <c r="C3" s="44"/>
      <c r="D3" s="44"/>
      <c r="E3" s="44"/>
      <c r="F3" s="44"/>
      <c r="G3" s="44"/>
    </row>
    <row r="4" spans="1:13" s="14" customFormat="1" ht="12" x14ac:dyDescent="0.2">
      <c r="A4" s="44" t="s">
        <v>8566</v>
      </c>
      <c r="B4" s="44"/>
      <c r="C4" s="44"/>
      <c r="D4" s="44"/>
      <c r="E4" s="44"/>
      <c r="F4" s="44"/>
      <c r="G4" s="44"/>
    </row>
    <row r="5" spans="1:13" x14ac:dyDescent="0.25">
      <c r="B5" s="2" t="s">
        <v>1178</v>
      </c>
      <c r="C5" s="2" t="s">
        <v>1179</v>
      </c>
      <c r="D5" s="2" t="s">
        <v>1180</v>
      </c>
      <c r="E5" s="2" t="s">
        <v>1181</v>
      </c>
    </row>
    <row r="6" spans="1:13" x14ac:dyDescent="0.25">
      <c r="A6" s="1" t="s">
        <v>77</v>
      </c>
      <c r="B6" s="2">
        <v>-1.4639899200000001E-2</v>
      </c>
      <c r="C6" s="2">
        <v>-0.21381126610000001</v>
      </c>
      <c r="D6" s="36">
        <v>-3.561752E-2</v>
      </c>
      <c r="E6" s="2">
        <v>1</v>
      </c>
    </row>
    <row r="7" spans="1:13" x14ac:dyDescent="0.25">
      <c r="A7" s="1" t="s">
        <v>80</v>
      </c>
      <c r="B7" s="2">
        <v>0.40862690750000003</v>
      </c>
      <c r="C7" s="2">
        <v>6.0517334499999999E-2</v>
      </c>
      <c r="D7" s="36">
        <v>0.1128152</v>
      </c>
      <c r="E7" s="2">
        <v>2</v>
      </c>
    </row>
    <row r="8" spans="1:13" x14ac:dyDescent="0.25">
      <c r="A8" s="1" t="s">
        <v>82</v>
      </c>
      <c r="B8" s="2">
        <v>0.24867027950000001</v>
      </c>
      <c r="C8" s="2">
        <v>-2.8376106000000002E-3</v>
      </c>
      <c r="D8" s="36">
        <v>9.5901189999999997E-2</v>
      </c>
      <c r="E8" s="2">
        <v>3</v>
      </c>
    </row>
    <row r="9" spans="1:13" x14ac:dyDescent="0.25">
      <c r="A9" s="1" t="s">
        <v>83</v>
      </c>
      <c r="B9" s="2">
        <v>0.3412159454</v>
      </c>
      <c r="C9" s="2">
        <v>0.1072539406</v>
      </c>
      <c r="D9" s="36">
        <v>0.12713650000000001</v>
      </c>
      <c r="E9" s="2">
        <v>4</v>
      </c>
    </row>
    <row r="10" spans="1:13" x14ac:dyDescent="0.25">
      <c r="A10" s="1" t="s">
        <v>84</v>
      </c>
      <c r="B10" s="2">
        <v>0.36274236840000001</v>
      </c>
      <c r="C10" s="2">
        <v>0.10219665009999999</v>
      </c>
      <c r="D10" s="36">
        <v>0.14677490000000001</v>
      </c>
      <c r="E10" s="2">
        <v>5</v>
      </c>
    </row>
    <row r="11" spans="1:13" x14ac:dyDescent="0.25">
      <c r="A11" s="1" t="s">
        <v>85</v>
      </c>
      <c r="B11" s="2">
        <v>0.37390830559999999</v>
      </c>
      <c r="C11" s="2">
        <v>8.1002999899999997E-2</v>
      </c>
      <c r="D11" s="36">
        <v>4.7423819999999998E-2</v>
      </c>
      <c r="E11" s="2">
        <v>6</v>
      </c>
    </row>
    <row r="12" spans="1:13" x14ac:dyDescent="0.25">
      <c r="A12" s="1" t="s">
        <v>86</v>
      </c>
      <c r="B12" s="2">
        <v>0.27801389199999998</v>
      </c>
      <c r="C12" s="2">
        <v>1.3792267400000001E-2</v>
      </c>
      <c r="D12" s="36">
        <v>9.7041849999999999E-2</v>
      </c>
      <c r="E12" s="2">
        <v>7</v>
      </c>
    </row>
    <row r="13" spans="1:13" x14ac:dyDescent="0.25">
      <c r="A13" s="1" t="s">
        <v>87</v>
      </c>
      <c r="B13" s="2">
        <v>0.3778734735</v>
      </c>
      <c r="C13" s="2">
        <v>0.10713808850000001</v>
      </c>
      <c r="D13" s="36">
        <v>0.1390632</v>
      </c>
      <c r="E13" s="2">
        <v>8</v>
      </c>
      <c r="M13" s="12"/>
    </row>
    <row r="14" spans="1:13" x14ac:dyDescent="0.25">
      <c r="A14" s="1" t="s">
        <v>88</v>
      </c>
      <c r="B14" s="2">
        <v>0.36720609459999998</v>
      </c>
      <c r="C14" s="2">
        <v>6.5521844900000001E-2</v>
      </c>
      <c r="D14" s="36">
        <v>0.1286921</v>
      </c>
      <c r="E14" s="2">
        <v>9</v>
      </c>
    </row>
    <row r="15" spans="1:13" x14ac:dyDescent="0.25">
      <c r="A15" s="1" t="s">
        <v>89</v>
      </c>
      <c r="B15" s="2">
        <v>0.41956720349999999</v>
      </c>
      <c r="C15" s="2">
        <v>6.7947295500000005E-2</v>
      </c>
      <c r="D15" s="36">
        <v>9.4198320000000002E-2</v>
      </c>
      <c r="E15" s="2">
        <v>10</v>
      </c>
    </row>
    <row r="16" spans="1:13" x14ac:dyDescent="0.25">
      <c r="A16" s="1" t="s">
        <v>90</v>
      </c>
      <c r="B16" s="2">
        <v>0.36462571970000002</v>
      </c>
      <c r="C16" s="2">
        <v>9.9422621200000005E-2</v>
      </c>
      <c r="D16" s="36">
        <v>0.1037447</v>
      </c>
      <c r="E16" s="2">
        <v>11</v>
      </c>
    </row>
    <row r="17" spans="1:5" x14ac:dyDescent="0.25">
      <c r="A17" s="1" t="s">
        <v>91</v>
      </c>
      <c r="B17" s="2">
        <v>0.384096575</v>
      </c>
      <c r="C17" s="2">
        <v>0.10154262310000001</v>
      </c>
      <c r="D17" s="36">
        <v>9.9093639999999997E-2</v>
      </c>
      <c r="E17" s="2">
        <v>12</v>
      </c>
    </row>
    <row r="18" spans="1:5" x14ac:dyDescent="0.25">
      <c r="A18" s="1" t="s">
        <v>92</v>
      </c>
      <c r="B18" s="2">
        <v>0.39185734490000002</v>
      </c>
      <c r="C18" s="2">
        <v>9.9363408599999994E-2</v>
      </c>
      <c r="D18" s="36">
        <v>9.2495750000000002E-2</v>
      </c>
      <c r="E18" s="2">
        <v>13</v>
      </c>
    </row>
    <row r="19" spans="1:5" x14ac:dyDescent="0.25">
      <c r="A19" s="1" t="s">
        <v>93</v>
      </c>
      <c r="B19" s="2">
        <v>0.3119603795</v>
      </c>
      <c r="C19" s="2">
        <v>9.4085889199999995E-2</v>
      </c>
      <c r="D19" s="36">
        <v>0.112354</v>
      </c>
      <c r="E19" s="2">
        <v>14</v>
      </c>
    </row>
    <row r="20" spans="1:5" x14ac:dyDescent="0.25">
      <c r="A20" s="1" t="s">
        <v>94</v>
      </c>
      <c r="B20" s="2">
        <v>-5.2124899099999997E-2</v>
      </c>
      <c r="C20" s="2">
        <v>-0.2300414012</v>
      </c>
      <c r="D20" s="36">
        <v>-9.1180079999999997E-2</v>
      </c>
      <c r="E20" s="2">
        <v>15</v>
      </c>
    </row>
    <row r="21" spans="1:5" x14ac:dyDescent="0.25">
      <c r="A21" s="1" t="s">
        <v>95</v>
      </c>
      <c r="B21" s="2">
        <v>-6.9849979199999995E-2</v>
      </c>
      <c r="C21" s="2">
        <v>-0.22001735920000001</v>
      </c>
      <c r="D21" s="36">
        <v>-6.0672549999999999E-2</v>
      </c>
      <c r="E21" s="2">
        <v>16</v>
      </c>
    </row>
    <row r="22" spans="1:5" x14ac:dyDescent="0.25">
      <c r="A22" s="1" t="s">
        <v>96</v>
      </c>
      <c r="B22" s="2">
        <v>-8.8340853400000002E-2</v>
      </c>
      <c r="C22" s="2">
        <v>-0.23263160629999999</v>
      </c>
      <c r="D22" s="36">
        <v>-0.1027843</v>
      </c>
      <c r="E22" s="2">
        <v>17</v>
      </c>
    </row>
    <row r="23" spans="1:5" x14ac:dyDescent="0.25">
      <c r="A23" s="1" t="s">
        <v>97</v>
      </c>
      <c r="B23" s="2">
        <v>-6.8257578499999999E-2</v>
      </c>
      <c r="C23" s="2">
        <v>-0.21315170189999999</v>
      </c>
      <c r="D23" s="36">
        <v>-0.1166464</v>
      </c>
      <c r="E23" s="2">
        <v>18</v>
      </c>
    </row>
    <row r="24" spans="1:5" x14ac:dyDescent="0.25">
      <c r="A24" s="1" t="s">
        <v>98</v>
      </c>
      <c r="B24" s="2">
        <v>-5.16332948E-2</v>
      </c>
      <c r="C24" s="2">
        <v>-0.24763082019999999</v>
      </c>
      <c r="D24" s="36">
        <v>-8.7920230000000002E-2</v>
      </c>
      <c r="E24" s="2">
        <v>19</v>
      </c>
    </row>
    <row r="25" spans="1:5" x14ac:dyDescent="0.25">
      <c r="A25" s="1" t="s">
        <v>99</v>
      </c>
      <c r="B25" s="2">
        <v>4.91413084E-2</v>
      </c>
      <c r="C25" s="2">
        <v>-9.4801731200000003E-2</v>
      </c>
      <c r="D25" s="36">
        <v>1.29745E-2</v>
      </c>
      <c r="E25" s="2">
        <v>20</v>
      </c>
    </row>
    <row r="26" spans="1:5" x14ac:dyDescent="0.25">
      <c r="A26" s="1" t="s">
        <v>100</v>
      </c>
      <c r="B26" s="2">
        <v>3.7008116700000003E-2</v>
      </c>
      <c r="C26" s="2">
        <v>-0.26093713140000002</v>
      </c>
      <c r="D26" s="36">
        <v>1.630614E-2</v>
      </c>
      <c r="E26" s="2">
        <v>21</v>
      </c>
    </row>
    <row r="27" spans="1:5" x14ac:dyDescent="0.25">
      <c r="A27" s="1" t="s">
        <v>101</v>
      </c>
      <c r="B27" s="2">
        <v>-3.6158768000000001E-2</v>
      </c>
      <c r="C27" s="2">
        <v>-0.23199692499999999</v>
      </c>
      <c r="D27" s="36">
        <v>-8.1626409999999996E-2</v>
      </c>
      <c r="E27" s="2">
        <v>22</v>
      </c>
    </row>
    <row r="28" spans="1:5" x14ac:dyDescent="0.25">
      <c r="A28" s="1" t="s">
        <v>102</v>
      </c>
      <c r="B28" s="2">
        <v>-6.6099358499999997E-2</v>
      </c>
      <c r="C28" s="2">
        <v>-0.24269456819999999</v>
      </c>
      <c r="D28" s="36">
        <v>-6.919952E-2</v>
      </c>
      <c r="E28" s="2">
        <v>23</v>
      </c>
    </row>
    <row r="29" spans="1:5" x14ac:dyDescent="0.25">
      <c r="A29" s="1" t="s">
        <v>103</v>
      </c>
      <c r="B29" s="2">
        <v>-9.5150546700000005E-2</v>
      </c>
      <c r="C29" s="2">
        <v>-0.2063505867</v>
      </c>
      <c r="D29" s="36">
        <v>-0.1067303</v>
      </c>
      <c r="E29" s="2">
        <v>24</v>
      </c>
    </row>
    <row r="30" spans="1:5" x14ac:dyDescent="0.25">
      <c r="A30" s="1" t="s">
        <v>104</v>
      </c>
      <c r="B30" s="2">
        <v>0.21509860149999999</v>
      </c>
      <c r="C30" s="2">
        <v>-0.1172975086</v>
      </c>
      <c r="D30" s="36">
        <v>3.7213599999999999E-2</v>
      </c>
      <c r="E30" s="2">
        <v>25</v>
      </c>
    </row>
    <row r="31" spans="1:5" x14ac:dyDescent="0.25">
      <c r="A31" s="1" t="s">
        <v>105</v>
      </c>
      <c r="B31" s="2">
        <v>6.4750338800000001E-2</v>
      </c>
      <c r="C31" s="2">
        <v>-0.29466948529999998</v>
      </c>
      <c r="D31" s="36">
        <v>-2.8319380000000002E-2</v>
      </c>
      <c r="E31" s="2">
        <v>26</v>
      </c>
    </row>
    <row r="32" spans="1:5" x14ac:dyDescent="0.25">
      <c r="A32" s="1" t="s">
        <v>106</v>
      </c>
      <c r="B32" s="2">
        <v>-0.14802501830000001</v>
      </c>
      <c r="C32" s="2">
        <v>-8.7500085599999999E-2</v>
      </c>
      <c r="D32" s="36">
        <v>0.14693619999999999</v>
      </c>
      <c r="E32" s="2">
        <v>27</v>
      </c>
    </row>
    <row r="33" spans="1:5" x14ac:dyDescent="0.25">
      <c r="A33" s="1" t="s">
        <v>108</v>
      </c>
      <c r="B33" s="2">
        <v>3.6475712899999999E-2</v>
      </c>
      <c r="C33" s="2">
        <v>2.8319795299999999E-2</v>
      </c>
      <c r="D33" s="36">
        <v>0.1374823</v>
      </c>
      <c r="E33" s="2">
        <v>28</v>
      </c>
    </row>
    <row r="34" spans="1:5" x14ac:dyDescent="0.25">
      <c r="A34" s="1" t="s">
        <v>109</v>
      </c>
      <c r="B34" s="2">
        <v>0.21594279280000001</v>
      </c>
      <c r="C34" s="2">
        <v>3.1938474799999998E-2</v>
      </c>
      <c r="D34" s="36">
        <v>0.1009972</v>
      </c>
      <c r="E34" s="2">
        <v>29</v>
      </c>
    </row>
    <row r="35" spans="1:5" x14ac:dyDescent="0.25">
      <c r="A35" s="1" t="s">
        <v>110</v>
      </c>
      <c r="B35" s="2">
        <v>-0.28145705370000001</v>
      </c>
      <c r="C35" s="2">
        <v>7.9733322100000004E-2</v>
      </c>
      <c r="D35" s="36">
        <v>6.4641849999999998E-5</v>
      </c>
      <c r="E35" s="2">
        <v>30</v>
      </c>
    </row>
    <row r="36" spans="1:5" x14ac:dyDescent="0.25">
      <c r="A36" s="1" t="s">
        <v>111</v>
      </c>
      <c r="B36" s="2">
        <v>-0.21150791930000001</v>
      </c>
      <c r="C36" s="2">
        <v>-5.9868177E-3</v>
      </c>
      <c r="D36" s="36">
        <v>0.22539909999999999</v>
      </c>
      <c r="E36" s="2">
        <v>31</v>
      </c>
    </row>
    <row r="37" spans="1:5" x14ac:dyDescent="0.25">
      <c r="A37" s="1" t="s">
        <v>112</v>
      </c>
      <c r="B37" s="2">
        <v>0.1320274367</v>
      </c>
      <c r="C37" s="2">
        <v>-0.1077235592</v>
      </c>
      <c r="D37" s="36">
        <v>0.1001315</v>
      </c>
      <c r="E37" s="2">
        <v>32</v>
      </c>
    </row>
    <row r="38" spans="1:5" x14ac:dyDescent="0.25">
      <c r="A38" s="1" t="s">
        <v>113</v>
      </c>
      <c r="B38" s="2">
        <v>2.20693533E-2</v>
      </c>
      <c r="C38" s="2">
        <v>-6.6157014400000005E-2</v>
      </c>
      <c r="D38" s="36">
        <v>0.18862770000000001</v>
      </c>
      <c r="E38" s="2">
        <v>33</v>
      </c>
    </row>
    <row r="39" spans="1:5" x14ac:dyDescent="0.25">
      <c r="A39" s="1" t="s">
        <v>115</v>
      </c>
      <c r="B39" s="2">
        <v>0.1539792545</v>
      </c>
      <c r="C39" s="2">
        <v>-0.10055553339999999</v>
      </c>
      <c r="D39" s="36">
        <v>0.14778430000000001</v>
      </c>
      <c r="E39" s="2">
        <v>34</v>
      </c>
    </row>
    <row r="40" spans="1:5" x14ac:dyDescent="0.25">
      <c r="A40" s="1" t="s">
        <v>116</v>
      </c>
      <c r="B40" s="2">
        <v>-0.1127200122</v>
      </c>
      <c r="C40" s="2">
        <v>-2.1300044000000001E-2</v>
      </c>
      <c r="D40" s="36">
        <v>0.1613985</v>
      </c>
      <c r="E40" s="2">
        <v>35</v>
      </c>
    </row>
    <row r="41" spans="1:5" x14ac:dyDescent="0.25">
      <c r="A41" s="1" t="s">
        <v>117</v>
      </c>
      <c r="B41" s="2">
        <v>-4.3422009599999999E-2</v>
      </c>
      <c r="C41" s="2">
        <v>-0.2225538209</v>
      </c>
      <c r="D41" s="36">
        <v>-0.1572547</v>
      </c>
      <c r="E41" s="2">
        <v>36</v>
      </c>
    </row>
    <row r="42" spans="1:5" x14ac:dyDescent="0.25">
      <c r="A42" s="1" t="s">
        <v>118</v>
      </c>
      <c r="B42" s="2">
        <v>1.6779144000000001E-3</v>
      </c>
      <c r="C42" s="2">
        <v>-0.27177573970000002</v>
      </c>
      <c r="D42" s="36">
        <v>-0.1604062</v>
      </c>
      <c r="E42" s="2">
        <v>37</v>
      </c>
    </row>
    <row r="43" spans="1:5" x14ac:dyDescent="0.25">
      <c r="A43" s="1" t="s">
        <v>119</v>
      </c>
      <c r="B43" s="2">
        <v>-0.29413127849999998</v>
      </c>
      <c r="C43" s="2">
        <v>6.0856181400000001E-2</v>
      </c>
      <c r="D43" s="36">
        <v>-2.4671720000000001E-2</v>
      </c>
      <c r="E43" s="2">
        <v>38</v>
      </c>
    </row>
    <row r="44" spans="1:5" x14ac:dyDescent="0.25">
      <c r="A44" s="1" t="s">
        <v>120</v>
      </c>
      <c r="B44" s="2">
        <v>-0.17079002130000001</v>
      </c>
      <c r="C44" s="2">
        <v>-1.6365387499999998E-2</v>
      </c>
      <c r="D44" s="36">
        <v>0.2255866</v>
      </c>
      <c r="E44" s="2">
        <v>39</v>
      </c>
    </row>
    <row r="45" spans="1:5" x14ac:dyDescent="0.25">
      <c r="A45" s="1" t="s">
        <v>121</v>
      </c>
      <c r="B45" s="2">
        <v>-0.15750166199999999</v>
      </c>
      <c r="C45" s="2">
        <v>-2.4307946300000001E-2</v>
      </c>
      <c r="D45" s="36">
        <v>0.26220450000000001</v>
      </c>
      <c r="E45" s="2">
        <v>40</v>
      </c>
    </row>
    <row r="46" spans="1:5" x14ac:dyDescent="0.25">
      <c r="A46" s="1" t="s">
        <v>122</v>
      </c>
      <c r="B46" s="2">
        <v>-0.19243878389999999</v>
      </c>
      <c r="C46" s="2">
        <v>-0.10130163120000001</v>
      </c>
      <c r="D46" s="36">
        <v>9.6624109999999999E-2</v>
      </c>
      <c r="E46" s="2">
        <v>41</v>
      </c>
    </row>
    <row r="47" spans="1:5" x14ac:dyDescent="0.25">
      <c r="A47" s="1" t="s">
        <v>123</v>
      </c>
      <c r="B47" s="2">
        <v>8.46685098E-2</v>
      </c>
      <c r="C47" s="2">
        <v>-0.14498236480000001</v>
      </c>
      <c r="D47" s="36">
        <v>0.12001970000000001</v>
      </c>
      <c r="E47" s="2">
        <v>42</v>
      </c>
    </row>
    <row r="48" spans="1:5" x14ac:dyDescent="0.25">
      <c r="A48" s="1" t="s">
        <v>124</v>
      </c>
      <c r="B48" s="2">
        <v>5.4380966500000003E-2</v>
      </c>
      <c r="C48" s="2">
        <v>-0.138361818</v>
      </c>
      <c r="D48" s="36">
        <v>7.4974680000000002E-2</v>
      </c>
      <c r="E48" s="2">
        <v>43</v>
      </c>
    </row>
    <row r="49" spans="1:5" x14ac:dyDescent="0.25">
      <c r="A49" s="1" t="s">
        <v>125</v>
      </c>
      <c r="B49" s="2">
        <v>2.7142103800000001E-2</v>
      </c>
      <c r="C49" s="2">
        <v>4.8542150300000003E-2</v>
      </c>
      <c r="D49" s="36">
        <v>2.178863E-2</v>
      </c>
      <c r="E49" s="2">
        <v>44</v>
      </c>
    </row>
    <row r="50" spans="1:5" x14ac:dyDescent="0.25">
      <c r="A50" s="1" t="s">
        <v>126</v>
      </c>
      <c r="B50" s="2">
        <v>-0.13332187249999999</v>
      </c>
      <c r="C50" s="2">
        <v>0.17391809890000001</v>
      </c>
      <c r="D50" s="36">
        <v>-0.1938087</v>
      </c>
      <c r="E50" s="2">
        <v>45</v>
      </c>
    </row>
    <row r="51" spans="1:5" x14ac:dyDescent="0.25">
      <c r="A51" s="1" t="s">
        <v>127</v>
      </c>
      <c r="B51" s="2">
        <v>-3.2051782299999998E-2</v>
      </c>
      <c r="C51" s="2">
        <v>0.1071394088</v>
      </c>
      <c r="D51" s="36">
        <v>-0.1490802</v>
      </c>
      <c r="E51" s="2">
        <v>46</v>
      </c>
    </row>
    <row r="52" spans="1:5" x14ac:dyDescent="0.25">
      <c r="A52" s="1" t="s">
        <v>128</v>
      </c>
      <c r="B52" s="2">
        <v>-0.13258740869999999</v>
      </c>
      <c r="C52" s="2">
        <v>0.13518246279999999</v>
      </c>
      <c r="D52" s="36">
        <v>-0.14591489999999999</v>
      </c>
      <c r="E52" s="2">
        <v>47</v>
      </c>
    </row>
    <row r="53" spans="1:5" x14ac:dyDescent="0.25">
      <c r="A53" s="1" t="s">
        <v>129</v>
      </c>
      <c r="B53" s="2">
        <v>-5.7220157100000002E-2</v>
      </c>
      <c r="C53" s="2">
        <v>6.85441361E-2</v>
      </c>
      <c r="D53" s="36">
        <v>3.7927309999999999E-2</v>
      </c>
      <c r="E53" s="2">
        <v>48</v>
      </c>
    </row>
    <row r="54" spans="1:5" x14ac:dyDescent="0.25">
      <c r="A54" s="1" t="s">
        <v>130</v>
      </c>
      <c r="B54" s="2">
        <v>-6.6559794899999997E-2</v>
      </c>
      <c r="C54" s="2">
        <v>5.3571253499999999E-2</v>
      </c>
      <c r="D54" s="36">
        <v>9.1782059999999999E-2</v>
      </c>
      <c r="E54" s="2">
        <v>49</v>
      </c>
    </row>
    <row r="55" spans="1:5" x14ac:dyDescent="0.25">
      <c r="A55" s="1" t="s">
        <v>131</v>
      </c>
      <c r="B55" s="2">
        <v>-7.9494395800000006E-2</v>
      </c>
      <c r="C55" s="2">
        <v>0.1040530539</v>
      </c>
      <c r="D55" s="36">
        <v>-0.1709619</v>
      </c>
      <c r="E55" s="2">
        <v>50</v>
      </c>
    </row>
    <row r="56" spans="1:5" x14ac:dyDescent="0.25">
      <c r="A56" s="1" t="s">
        <v>132</v>
      </c>
      <c r="B56" s="2">
        <v>-8.0846866899999995E-2</v>
      </c>
      <c r="C56" s="2">
        <v>8.6168951199999996E-2</v>
      </c>
      <c r="D56" s="36">
        <v>-0.14070009999999999</v>
      </c>
      <c r="E56" s="2">
        <v>51</v>
      </c>
    </row>
    <row r="57" spans="1:5" x14ac:dyDescent="0.25">
      <c r="A57" s="1" t="s">
        <v>133</v>
      </c>
      <c r="B57" s="2">
        <v>-0.1220049604</v>
      </c>
      <c r="C57" s="2">
        <v>0.1231237027</v>
      </c>
      <c r="D57" s="36">
        <v>-0.1751191</v>
      </c>
      <c r="E57" s="2">
        <v>52</v>
      </c>
    </row>
    <row r="58" spans="1:5" x14ac:dyDescent="0.25">
      <c r="A58" s="1" t="s">
        <v>134</v>
      </c>
      <c r="B58" s="2">
        <v>-0.13256776209999999</v>
      </c>
      <c r="C58" s="2">
        <v>0.1375580743</v>
      </c>
      <c r="D58" s="36">
        <v>-0.1410979</v>
      </c>
      <c r="E58" s="2">
        <v>53</v>
      </c>
    </row>
    <row r="59" spans="1:5" x14ac:dyDescent="0.25">
      <c r="A59" s="1" t="s">
        <v>135</v>
      </c>
      <c r="B59" s="2">
        <v>-0.13236970840000001</v>
      </c>
      <c r="C59" s="2">
        <v>0.1221503887</v>
      </c>
      <c r="D59" s="36">
        <v>-0.1251283</v>
      </c>
      <c r="E59" s="2">
        <v>54</v>
      </c>
    </row>
    <row r="60" spans="1:5" x14ac:dyDescent="0.25">
      <c r="A60" s="1" t="s">
        <v>136</v>
      </c>
      <c r="B60" s="2">
        <v>6.2577158699999996E-2</v>
      </c>
      <c r="C60" s="2">
        <v>-7.2534470700000006E-2</v>
      </c>
      <c r="D60" s="36">
        <v>0.16190560000000001</v>
      </c>
      <c r="E60" s="2">
        <v>55</v>
      </c>
    </row>
    <row r="61" spans="1:5" x14ac:dyDescent="0.25">
      <c r="A61" s="1" t="s">
        <v>137</v>
      </c>
      <c r="B61" s="2">
        <v>7.7526158499999998E-2</v>
      </c>
      <c r="C61" s="2">
        <v>8.2577268199999998E-2</v>
      </c>
      <c r="D61" s="36">
        <v>-0.1717844</v>
      </c>
      <c r="E61" s="2">
        <v>56</v>
      </c>
    </row>
    <row r="62" spans="1:5" x14ac:dyDescent="0.25">
      <c r="A62" s="1" t="s">
        <v>139</v>
      </c>
      <c r="B62" s="2">
        <v>0.239361184</v>
      </c>
      <c r="C62" s="2">
        <v>0.14945532149999999</v>
      </c>
      <c r="D62" s="36">
        <v>-4.7695460000000002E-2</v>
      </c>
      <c r="E62" s="2">
        <v>57</v>
      </c>
    </row>
    <row r="63" spans="1:5" x14ac:dyDescent="0.25">
      <c r="A63" s="1" t="s">
        <v>140</v>
      </c>
      <c r="B63" s="2">
        <v>0.20018951209999999</v>
      </c>
      <c r="C63" s="2">
        <v>0.14727788629999999</v>
      </c>
      <c r="D63" s="36">
        <v>-5.3177160000000001E-2</v>
      </c>
      <c r="E63" s="2">
        <v>58</v>
      </c>
    </row>
    <row r="64" spans="1:5" x14ac:dyDescent="0.25">
      <c r="A64" s="1" t="s">
        <v>141</v>
      </c>
      <c r="B64" s="2">
        <v>0.15322437189999999</v>
      </c>
      <c r="C64" s="2">
        <v>0.1400204803</v>
      </c>
      <c r="D64" s="36">
        <v>-0.1147934</v>
      </c>
      <c r="E64" s="2">
        <v>59</v>
      </c>
    </row>
    <row r="65" spans="1:5" x14ac:dyDescent="0.25">
      <c r="A65" s="1" t="s">
        <v>142</v>
      </c>
      <c r="B65" s="2">
        <v>0.1474573998</v>
      </c>
      <c r="C65" s="2">
        <v>0.10146289059999999</v>
      </c>
      <c r="D65" s="36">
        <v>-0.1215895</v>
      </c>
      <c r="E65" s="2">
        <v>60</v>
      </c>
    </row>
    <row r="66" spans="1:5" x14ac:dyDescent="0.25">
      <c r="A66" s="1" t="s">
        <v>143</v>
      </c>
      <c r="B66" s="2">
        <v>-5.5035837000000001E-3</v>
      </c>
      <c r="C66" s="2">
        <v>-0.24222058560000001</v>
      </c>
      <c r="D66" s="36">
        <v>-0.17088049999999999</v>
      </c>
      <c r="E66" s="2">
        <v>61</v>
      </c>
    </row>
    <row r="67" spans="1:5" x14ac:dyDescent="0.25">
      <c r="A67" s="1" t="s">
        <v>144</v>
      </c>
      <c r="B67" s="2">
        <v>-4.7043663999999999E-3</v>
      </c>
      <c r="C67" s="2">
        <v>-0.25432913200000001</v>
      </c>
      <c r="D67" s="36">
        <v>-0.13378200000000001</v>
      </c>
      <c r="E67" s="2">
        <v>62</v>
      </c>
    </row>
    <row r="68" spans="1:5" x14ac:dyDescent="0.25">
      <c r="A68" s="1" t="s">
        <v>145</v>
      </c>
      <c r="B68" s="2">
        <v>0.1078350095</v>
      </c>
      <c r="C68" s="2">
        <v>-0.25423180449999999</v>
      </c>
      <c r="D68" s="36">
        <v>-0.1017533</v>
      </c>
      <c r="E68" s="2">
        <v>63</v>
      </c>
    </row>
    <row r="69" spans="1:5" x14ac:dyDescent="0.25">
      <c r="A69" s="1" t="s">
        <v>146</v>
      </c>
      <c r="B69" s="2">
        <v>0.1224550224</v>
      </c>
      <c r="C69" s="2">
        <v>-0.2496094827</v>
      </c>
      <c r="D69" s="36">
        <v>-0.1040874</v>
      </c>
      <c r="E69" s="2">
        <v>64</v>
      </c>
    </row>
    <row r="70" spans="1:5" x14ac:dyDescent="0.25">
      <c r="A70" s="1" t="s">
        <v>147</v>
      </c>
      <c r="B70" s="2">
        <v>0.19324848559999999</v>
      </c>
      <c r="C70" s="2">
        <v>-5.3511812999999998E-2</v>
      </c>
      <c r="D70" s="36">
        <v>0.1073158</v>
      </c>
      <c r="E70" s="2">
        <v>65</v>
      </c>
    </row>
    <row r="71" spans="1:5" x14ac:dyDescent="0.25">
      <c r="A71" s="1" t="s">
        <v>148</v>
      </c>
      <c r="B71" s="2">
        <v>0.1357855604</v>
      </c>
      <c r="C71" s="2">
        <v>-7.6898574400000003E-2</v>
      </c>
      <c r="D71" s="36">
        <v>2.5116670000000001E-2</v>
      </c>
      <c r="E71" s="2">
        <v>66</v>
      </c>
    </row>
    <row r="72" spans="1:5" x14ac:dyDescent="0.25">
      <c r="A72" s="1" t="s">
        <v>149</v>
      </c>
      <c r="B72" s="2">
        <v>-0.11771139849999999</v>
      </c>
      <c r="C72" s="2">
        <v>0.24350764620000001</v>
      </c>
      <c r="D72" s="36">
        <v>1.989848E-2</v>
      </c>
      <c r="E72" s="2">
        <v>67</v>
      </c>
    </row>
    <row r="73" spans="1:5" x14ac:dyDescent="0.25">
      <c r="A73" s="1" t="s">
        <v>150</v>
      </c>
      <c r="B73" s="2">
        <v>-0.2839081235</v>
      </c>
      <c r="C73" s="2">
        <v>1.12349133E-2</v>
      </c>
      <c r="D73" s="36">
        <v>0.1563176</v>
      </c>
      <c r="E73" s="2">
        <v>68</v>
      </c>
    </row>
    <row r="74" spans="1:5" x14ac:dyDescent="0.25">
      <c r="A74" s="1" t="s">
        <v>151</v>
      </c>
      <c r="B74" s="2">
        <v>-0.2125945497</v>
      </c>
      <c r="C74" s="2">
        <v>0.1466391567</v>
      </c>
      <c r="D74" s="36">
        <v>-0.1106959</v>
      </c>
      <c r="E74" s="2">
        <v>69</v>
      </c>
    </row>
    <row r="75" spans="1:5" x14ac:dyDescent="0.25">
      <c r="A75" s="1" t="s">
        <v>152</v>
      </c>
      <c r="B75" s="2">
        <v>-0.22388343350000001</v>
      </c>
      <c r="C75" s="2">
        <v>0.1359828129</v>
      </c>
      <c r="D75" s="36">
        <v>5.1063180000000003E-3</v>
      </c>
      <c r="E75" s="2">
        <v>70</v>
      </c>
    </row>
    <row r="76" spans="1:5" x14ac:dyDescent="0.25">
      <c r="A76" s="1" t="s">
        <v>153</v>
      </c>
      <c r="B76" s="2">
        <v>-0.2479911333</v>
      </c>
      <c r="C76" s="2">
        <v>0.1277964613</v>
      </c>
      <c r="D76" s="36">
        <v>-2.9425559999999998E-3</v>
      </c>
      <c r="E76" s="2">
        <v>71</v>
      </c>
    </row>
    <row r="77" spans="1:5" x14ac:dyDescent="0.25">
      <c r="A77" s="1" t="s">
        <v>154</v>
      </c>
      <c r="B77" s="2">
        <v>-0.24777634009999999</v>
      </c>
      <c r="C77" s="2">
        <v>0.14696274849999999</v>
      </c>
      <c r="D77" s="36">
        <v>-9.1160600000000005E-3</v>
      </c>
      <c r="E77" s="2">
        <v>72</v>
      </c>
    </row>
    <row r="78" spans="1:5" x14ac:dyDescent="0.25">
      <c r="A78" s="1" t="s">
        <v>155</v>
      </c>
      <c r="B78" s="2">
        <v>-0.20644484769999999</v>
      </c>
      <c r="C78" s="2">
        <v>0.1837192795</v>
      </c>
      <c r="D78" s="36">
        <v>-0.13066349999999999</v>
      </c>
      <c r="E78" s="2">
        <v>73</v>
      </c>
    </row>
    <row r="79" spans="1:5" x14ac:dyDescent="0.25">
      <c r="A79" s="1" t="s">
        <v>156</v>
      </c>
      <c r="B79" s="2">
        <v>-0.11959545839999999</v>
      </c>
      <c r="C79" s="2">
        <v>0.13094209709999999</v>
      </c>
      <c r="D79" s="36">
        <v>-7.5218859999999999E-2</v>
      </c>
      <c r="E79" s="2">
        <v>74</v>
      </c>
    </row>
    <row r="80" spans="1:5" x14ac:dyDescent="0.25">
      <c r="A80" s="1" t="s">
        <v>157</v>
      </c>
      <c r="B80" s="2">
        <v>-7.5916641699999995E-2</v>
      </c>
      <c r="C80" s="2">
        <v>0.18859871219999999</v>
      </c>
      <c r="D80" s="36">
        <v>-0.1229157</v>
      </c>
      <c r="E80" s="2">
        <v>75</v>
      </c>
    </row>
    <row r="81" spans="1:5" x14ac:dyDescent="0.25">
      <c r="A81" s="1" t="s">
        <v>158</v>
      </c>
      <c r="B81" s="2">
        <v>-0.23156375800000001</v>
      </c>
      <c r="C81" s="2">
        <v>0.13920195799999999</v>
      </c>
      <c r="D81" s="36">
        <v>-3.4820249999999997E-2</v>
      </c>
      <c r="E81" s="2">
        <v>76</v>
      </c>
    </row>
    <row r="82" spans="1:5" x14ac:dyDescent="0.25">
      <c r="A82" s="1" t="s">
        <v>159</v>
      </c>
      <c r="B82" s="2">
        <v>-0.25585241759999999</v>
      </c>
      <c r="C82" s="2">
        <v>0.1622287667</v>
      </c>
      <c r="D82" s="36">
        <v>-3.132443E-2</v>
      </c>
      <c r="E82" s="2">
        <v>77</v>
      </c>
    </row>
    <row r="83" spans="1:5" x14ac:dyDescent="0.25">
      <c r="A83" s="1" t="s">
        <v>160</v>
      </c>
      <c r="B83" s="2">
        <v>-0.26581550059999998</v>
      </c>
      <c r="C83" s="2">
        <v>0.15241484399999999</v>
      </c>
      <c r="D83" s="36">
        <v>-3.450483E-2</v>
      </c>
      <c r="E83" s="2">
        <v>78</v>
      </c>
    </row>
    <row r="84" spans="1:5" x14ac:dyDescent="0.25">
      <c r="A84" s="1" t="s">
        <v>161</v>
      </c>
      <c r="B84" s="2">
        <v>-0.27089208440000001</v>
      </c>
      <c r="C84" s="2">
        <v>0.1690367274</v>
      </c>
      <c r="D84" s="36">
        <v>-4.8232410000000003E-2</v>
      </c>
      <c r="E84" s="2">
        <v>79</v>
      </c>
    </row>
    <row r="85" spans="1:5" x14ac:dyDescent="0.25">
      <c r="A85" s="1" t="s">
        <v>162</v>
      </c>
      <c r="B85" s="2">
        <v>-0.2564797868</v>
      </c>
      <c r="C85" s="2">
        <v>0.15341912669999999</v>
      </c>
      <c r="D85" s="36">
        <v>-1.456053E-2</v>
      </c>
      <c r="E85" s="2">
        <v>80</v>
      </c>
    </row>
    <row r="86" spans="1:5" x14ac:dyDescent="0.25">
      <c r="A86" s="1" t="s">
        <v>163</v>
      </c>
      <c r="B86" s="2">
        <v>-0.25451732110000003</v>
      </c>
      <c r="C86" s="2">
        <v>0.18754609</v>
      </c>
      <c r="D86" s="36">
        <v>-5.9368579999999997E-2</v>
      </c>
      <c r="E86" s="2">
        <v>81</v>
      </c>
    </row>
    <row r="87" spans="1:5" x14ac:dyDescent="0.25">
      <c r="A87" s="1" t="s">
        <v>164</v>
      </c>
      <c r="B87" s="2">
        <v>-0.20060745620000001</v>
      </c>
      <c r="C87" s="2">
        <v>0.17512921109999999</v>
      </c>
      <c r="D87" s="36">
        <v>-5.0759209999999999E-2</v>
      </c>
      <c r="E87" s="2">
        <v>82</v>
      </c>
    </row>
    <row r="88" spans="1:5" x14ac:dyDescent="0.25">
      <c r="A88" s="1" t="s">
        <v>165</v>
      </c>
      <c r="B88" s="2">
        <v>-0.24120500750000001</v>
      </c>
      <c r="C88" s="2">
        <v>0.18897926649999999</v>
      </c>
      <c r="D88" s="36">
        <v>-7.0866739999999998E-2</v>
      </c>
      <c r="E88" s="2">
        <v>83</v>
      </c>
    </row>
    <row r="89" spans="1:5" x14ac:dyDescent="0.25">
      <c r="A89" s="1" t="s">
        <v>166</v>
      </c>
      <c r="B89" s="2">
        <v>-0.17373337420000001</v>
      </c>
      <c r="C89" s="2">
        <v>6.9210743500000005E-2</v>
      </c>
      <c r="D89" s="36">
        <v>0.22595209999999999</v>
      </c>
      <c r="E89" s="2">
        <v>84</v>
      </c>
    </row>
    <row r="90" spans="1:5" x14ac:dyDescent="0.25">
      <c r="A90" s="1" t="s">
        <v>167</v>
      </c>
      <c r="B90" s="2">
        <v>-0.20872587519999999</v>
      </c>
      <c r="C90" s="2">
        <v>7.3176363999999994E-2</v>
      </c>
      <c r="D90" s="36">
        <v>0.23166780000000001</v>
      </c>
      <c r="E90" s="2">
        <v>85</v>
      </c>
    </row>
    <row r="91" spans="1:5" x14ac:dyDescent="0.25">
      <c r="A91" s="1" t="s">
        <v>168</v>
      </c>
      <c r="B91" s="2">
        <v>-0.17944456610000001</v>
      </c>
      <c r="C91" s="2">
        <v>9.78633322E-2</v>
      </c>
      <c r="D91" s="36">
        <v>0.20071749999999999</v>
      </c>
      <c r="E91" s="2">
        <v>86</v>
      </c>
    </row>
    <row r="92" spans="1:5" x14ac:dyDescent="0.25">
      <c r="A92" s="1" t="s">
        <v>169</v>
      </c>
      <c r="B92" s="2">
        <v>-0.13679179950000001</v>
      </c>
      <c r="C92" s="2">
        <v>4.8507434000000002E-2</v>
      </c>
      <c r="D92" s="36">
        <v>0.1937431</v>
      </c>
      <c r="E92" s="2">
        <v>87</v>
      </c>
    </row>
    <row r="93" spans="1:5" x14ac:dyDescent="0.25">
      <c r="A93" s="1" t="s">
        <v>170</v>
      </c>
      <c r="B93" s="2">
        <v>-0.13441600449999999</v>
      </c>
      <c r="C93" s="2">
        <v>8.4125474800000002E-2</v>
      </c>
      <c r="D93" s="36">
        <v>0.121985</v>
      </c>
      <c r="E93" s="2">
        <v>88</v>
      </c>
    </row>
    <row r="94" spans="1:5" x14ac:dyDescent="0.25">
      <c r="A94" s="1" t="s">
        <v>171</v>
      </c>
      <c r="B94" s="2">
        <v>-0.16069232720000001</v>
      </c>
      <c r="C94" s="2">
        <v>5.4795928100000002E-2</v>
      </c>
      <c r="D94" s="36">
        <v>0.21161869999999999</v>
      </c>
      <c r="E94" s="2">
        <v>89</v>
      </c>
    </row>
    <row r="95" spans="1:5" x14ac:dyDescent="0.25">
      <c r="A95" s="1" t="s">
        <v>172</v>
      </c>
      <c r="B95" s="2">
        <v>-0.2023250402</v>
      </c>
      <c r="C95" s="2">
        <v>8.1421256400000003E-2</v>
      </c>
      <c r="D95" s="36">
        <v>0.21701619999999999</v>
      </c>
      <c r="E95" s="2">
        <v>90</v>
      </c>
    </row>
    <row r="96" spans="1:5" x14ac:dyDescent="0.25">
      <c r="A96" s="1" t="s">
        <v>173</v>
      </c>
      <c r="B96" s="2">
        <v>-0.1265504438</v>
      </c>
      <c r="C96" s="2">
        <v>9.2984917900000005E-2</v>
      </c>
      <c r="D96" s="36">
        <v>0.1798536</v>
      </c>
      <c r="E96" s="2">
        <v>91</v>
      </c>
    </row>
    <row r="97" spans="1:5" x14ac:dyDescent="0.25">
      <c r="A97" s="1" t="s">
        <v>174</v>
      </c>
      <c r="B97" s="2">
        <v>-8.2967915399999995E-2</v>
      </c>
      <c r="C97" s="2">
        <v>0.14728031720000001</v>
      </c>
      <c r="D97" s="36">
        <v>0.15172550000000001</v>
      </c>
      <c r="E97" s="2">
        <v>92</v>
      </c>
    </row>
    <row r="98" spans="1:5" x14ac:dyDescent="0.25">
      <c r="A98" s="1" t="s">
        <v>175</v>
      </c>
      <c r="B98" s="2">
        <v>0.15432994</v>
      </c>
      <c r="C98" s="2">
        <v>-0.19373057360000001</v>
      </c>
      <c r="D98" s="36">
        <v>-0.1217548</v>
      </c>
      <c r="E98" s="2">
        <v>93</v>
      </c>
    </row>
    <row r="99" spans="1:5" x14ac:dyDescent="0.25">
      <c r="A99" s="1" t="s">
        <v>176</v>
      </c>
      <c r="B99" s="2">
        <v>-0.13345222400000001</v>
      </c>
      <c r="C99" s="2">
        <v>6.2586990000000004E-3</v>
      </c>
      <c r="D99" s="36">
        <v>9.4060610000000003E-2</v>
      </c>
      <c r="E99" s="2">
        <v>94</v>
      </c>
    </row>
    <row r="100" spans="1:5" x14ac:dyDescent="0.25">
      <c r="A100" s="1" t="s">
        <v>177</v>
      </c>
      <c r="B100" s="2">
        <v>-0.25681190809999999</v>
      </c>
      <c r="C100" s="2">
        <v>-8.5621749000000004E-3</v>
      </c>
      <c r="D100" s="36">
        <v>0.1851284</v>
      </c>
      <c r="E100" s="37">
        <v>95</v>
      </c>
    </row>
    <row r="101" spans="1:5" x14ac:dyDescent="0.25">
      <c r="A101" s="1" t="s">
        <v>178</v>
      </c>
      <c r="B101" s="2">
        <v>-0.25681190809999999</v>
      </c>
      <c r="C101" s="2">
        <v>-8.5621749000000004E-3</v>
      </c>
      <c r="D101" s="36">
        <v>0.1851284</v>
      </c>
      <c r="E101" s="37">
        <v>95</v>
      </c>
    </row>
    <row r="102" spans="1:5" x14ac:dyDescent="0.25">
      <c r="A102" s="1" t="s">
        <v>179</v>
      </c>
      <c r="B102" s="2">
        <v>-0.25681190809999999</v>
      </c>
      <c r="C102" s="2">
        <v>-8.5621749000000004E-3</v>
      </c>
      <c r="D102" s="36">
        <v>0.1851284</v>
      </c>
      <c r="E102" s="37">
        <v>95</v>
      </c>
    </row>
    <row r="103" spans="1:5" x14ac:dyDescent="0.25">
      <c r="A103" s="1" t="s">
        <v>180</v>
      </c>
      <c r="B103" s="2">
        <v>-0.25681190809999999</v>
      </c>
      <c r="C103" s="2">
        <v>-8.5621749000000004E-3</v>
      </c>
      <c r="D103" s="36">
        <v>0.1851284</v>
      </c>
      <c r="E103" s="37">
        <v>95</v>
      </c>
    </row>
    <row r="104" spans="1:5" x14ac:dyDescent="0.25">
      <c r="A104" s="1" t="s">
        <v>181</v>
      </c>
      <c r="B104" s="2">
        <v>-0.25427945740000002</v>
      </c>
      <c r="C104" s="2">
        <v>-7.0098179999999999E-4</v>
      </c>
      <c r="D104" s="36">
        <v>0.1882347</v>
      </c>
      <c r="E104" s="37">
        <v>97</v>
      </c>
    </row>
    <row r="105" spans="1:5" x14ac:dyDescent="0.25">
      <c r="A105" s="1" t="s">
        <v>182</v>
      </c>
      <c r="B105" s="2">
        <v>-0.25427945740000002</v>
      </c>
      <c r="C105" s="2">
        <v>-7.0098179999999999E-4</v>
      </c>
      <c r="D105" s="36">
        <v>0.1882347</v>
      </c>
      <c r="E105" s="37">
        <v>97</v>
      </c>
    </row>
    <row r="106" spans="1:5" x14ac:dyDescent="0.25">
      <c r="A106" s="1" t="s">
        <v>183</v>
      </c>
      <c r="B106" s="2">
        <v>-0.25427945740000002</v>
      </c>
      <c r="C106" s="2">
        <v>-7.0098179999999999E-4</v>
      </c>
      <c r="D106" s="36">
        <v>0.1882347</v>
      </c>
      <c r="E106" s="37">
        <v>97</v>
      </c>
    </row>
    <row r="107" spans="1:5" x14ac:dyDescent="0.25">
      <c r="A107" s="1" t="s">
        <v>184</v>
      </c>
      <c r="B107" s="2">
        <v>-0.25427945740000002</v>
      </c>
      <c r="C107" s="2">
        <v>-7.0098179999999999E-4</v>
      </c>
      <c r="D107" s="36">
        <v>0.1882347</v>
      </c>
      <c r="E107" s="37">
        <v>97</v>
      </c>
    </row>
    <row r="108" spans="1:5" x14ac:dyDescent="0.25">
      <c r="A108" s="1" t="s">
        <v>185</v>
      </c>
      <c r="B108" s="2">
        <v>-0.16403432949999999</v>
      </c>
      <c r="C108" s="2">
        <v>6.7765407799999997E-2</v>
      </c>
      <c r="D108" s="36">
        <v>0.1820515</v>
      </c>
      <c r="E108" s="2">
        <v>100</v>
      </c>
    </row>
    <row r="109" spans="1:5" x14ac:dyDescent="0.25">
      <c r="A109" s="1" t="s">
        <v>186</v>
      </c>
      <c r="B109" s="2">
        <v>-2.94357874E-2</v>
      </c>
      <c r="C109" s="2">
        <v>-0.1040024219</v>
      </c>
      <c r="D109" s="36">
        <v>0.14953520000000001</v>
      </c>
      <c r="E109" s="2">
        <v>101</v>
      </c>
    </row>
    <row r="110" spans="1:5" x14ac:dyDescent="0.25">
      <c r="A110" s="1" t="s">
        <v>187</v>
      </c>
      <c r="B110" s="2">
        <v>-8.6791262300000005E-2</v>
      </c>
      <c r="C110" s="2">
        <v>-7.24542304E-2</v>
      </c>
      <c r="D110" s="36">
        <v>0.1233614</v>
      </c>
      <c r="E110" s="2">
        <v>102</v>
      </c>
    </row>
    <row r="111" spans="1:5" x14ac:dyDescent="0.25">
      <c r="A111" s="1" t="s">
        <v>188</v>
      </c>
      <c r="B111" s="2">
        <v>2.0093315999999998E-3</v>
      </c>
      <c r="C111" s="2">
        <v>-0.1141225058</v>
      </c>
      <c r="D111" s="36">
        <v>0.16923650000000001</v>
      </c>
      <c r="E111" s="2">
        <v>103</v>
      </c>
    </row>
    <row r="112" spans="1:5" x14ac:dyDescent="0.25">
      <c r="A112" s="1" t="s">
        <v>189</v>
      </c>
      <c r="B112" s="2">
        <v>0.15216069679999999</v>
      </c>
      <c r="C112" s="2">
        <v>-0.1392932268</v>
      </c>
      <c r="D112" s="36">
        <v>6.1265790000000001E-2</v>
      </c>
      <c r="E112" s="2">
        <v>104</v>
      </c>
    </row>
    <row r="113" spans="1:5" x14ac:dyDescent="0.25">
      <c r="A113" s="1" t="s">
        <v>190</v>
      </c>
      <c r="B113" s="2">
        <v>0.14733627639999999</v>
      </c>
      <c r="C113" s="2">
        <v>-0.1168010867</v>
      </c>
      <c r="D113" s="36">
        <v>0.1480881</v>
      </c>
      <c r="E113" s="2">
        <v>105</v>
      </c>
    </row>
    <row r="114" spans="1:5" x14ac:dyDescent="0.25">
      <c r="A114" s="1" t="s">
        <v>191</v>
      </c>
      <c r="B114" s="2">
        <v>0.17487486729999999</v>
      </c>
      <c r="C114" s="2">
        <v>-0.15100602320000001</v>
      </c>
      <c r="D114" s="36">
        <v>9.0573020000000004E-2</v>
      </c>
      <c r="E114" s="2">
        <v>106</v>
      </c>
    </row>
    <row r="115" spans="1:5" x14ac:dyDescent="0.25">
      <c r="A115" s="1" t="s">
        <v>192</v>
      </c>
      <c r="B115" s="2">
        <v>0.10876455779999999</v>
      </c>
      <c r="C115" s="2">
        <v>-0.14936031380000001</v>
      </c>
      <c r="D115" s="36">
        <v>0.21577099999999999</v>
      </c>
      <c r="E115" s="2">
        <v>107</v>
      </c>
    </row>
    <row r="116" spans="1:5" x14ac:dyDescent="0.25">
      <c r="A116" s="1" t="s">
        <v>193</v>
      </c>
      <c r="B116" s="2">
        <v>6.8093427400000003E-2</v>
      </c>
      <c r="C116" s="2">
        <v>-0.13854990180000001</v>
      </c>
      <c r="D116" s="36">
        <v>0.1716396</v>
      </c>
      <c r="E116" s="2">
        <v>108</v>
      </c>
    </row>
    <row r="117" spans="1:5" x14ac:dyDescent="0.25">
      <c r="A117" s="1" t="s">
        <v>194</v>
      </c>
      <c r="B117" s="2">
        <v>7.6429816100000006E-2</v>
      </c>
      <c r="C117" s="2">
        <v>-0.143168446</v>
      </c>
      <c r="D117" s="36">
        <v>0.1874854</v>
      </c>
      <c r="E117" s="2">
        <v>109</v>
      </c>
    </row>
    <row r="118" spans="1:5" x14ac:dyDescent="0.25">
      <c r="A118" s="1" t="s">
        <v>195</v>
      </c>
      <c r="B118" s="2">
        <v>6.8488744099999999E-2</v>
      </c>
      <c r="C118" s="2">
        <v>-5.0041793500000001E-2</v>
      </c>
      <c r="D118" s="36">
        <v>0.11937010000000001</v>
      </c>
      <c r="E118" s="2">
        <v>110</v>
      </c>
    </row>
    <row r="119" spans="1:5" x14ac:dyDescent="0.25">
      <c r="A119" s="1" t="s">
        <v>196</v>
      </c>
      <c r="B119" s="2">
        <v>-0.30391662250000001</v>
      </c>
      <c r="C119" s="2">
        <v>0.10156930679999999</v>
      </c>
      <c r="D119" s="36">
        <v>-1.954382E-2</v>
      </c>
      <c r="E119" s="2">
        <v>111</v>
      </c>
    </row>
    <row r="120" spans="1:5" x14ac:dyDescent="0.25">
      <c r="A120" s="1" t="s">
        <v>197</v>
      </c>
      <c r="B120" s="2">
        <v>-0.1684364532</v>
      </c>
      <c r="C120" s="2">
        <v>-5.2484012099999998E-2</v>
      </c>
      <c r="D120" s="36">
        <v>2.8414089999999999E-2</v>
      </c>
      <c r="E120" s="2">
        <v>112</v>
      </c>
    </row>
    <row r="121" spans="1:5" x14ac:dyDescent="0.25">
      <c r="A121" s="1" t="s">
        <v>198</v>
      </c>
      <c r="B121" s="2">
        <v>-0.2269089269</v>
      </c>
      <c r="C121" s="2">
        <v>1.4012169200000001E-2</v>
      </c>
      <c r="D121" s="36">
        <v>0.18455389999999999</v>
      </c>
      <c r="E121" s="37">
        <v>113</v>
      </c>
    </row>
    <row r="122" spans="1:5" x14ac:dyDescent="0.25">
      <c r="A122" s="1" t="s">
        <v>199</v>
      </c>
      <c r="B122" s="2">
        <v>-0.2269089269</v>
      </c>
      <c r="C122" s="2">
        <v>1.4012169200000001E-2</v>
      </c>
      <c r="D122" s="36">
        <v>0.18455389999999999</v>
      </c>
      <c r="E122" s="37">
        <v>113</v>
      </c>
    </row>
    <row r="123" spans="1:5" x14ac:dyDescent="0.25">
      <c r="A123" s="1" t="s">
        <v>200</v>
      </c>
      <c r="B123" s="2">
        <v>-0.10535308610000001</v>
      </c>
      <c r="C123" s="2">
        <v>0.2247575439</v>
      </c>
      <c r="D123" s="36">
        <v>4.4453949999999999E-2</v>
      </c>
      <c r="E123" s="2">
        <v>114</v>
      </c>
    </row>
    <row r="124" spans="1:5" x14ac:dyDescent="0.25">
      <c r="A124" s="1" t="s">
        <v>201</v>
      </c>
      <c r="B124" s="2">
        <v>3.9796880000000003E-3</v>
      </c>
      <c r="C124" s="2">
        <v>-0.27502699359999999</v>
      </c>
      <c r="D124" s="36">
        <v>-0.16433300000000001</v>
      </c>
      <c r="E124" s="2">
        <v>115</v>
      </c>
    </row>
    <row r="125" spans="1:5" x14ac:dyDescent="0.25">
      <c r="A125" s="1" t="s">
        <v>202</v>
      </c>
      <c r="B125" s="2">
        <v>-0.2018146109</v>
      </c>
      <c r="C125" s="2">
        <v>-3.3743807E-3</v>
      </c>
      <c r="D125" s="36">
        <v>0.2089096</v>
      </c>
      <c r="E125" s="2">
        <v>116</v>
      </c>
    </row>
    <row r="126" spans="1:5" x14ac:dyDescent="0.25">
      <c r="A126" s="1" t="s">
        <v>203</v>
      </c>
      <c r="B126" s="2">
        <v>-0.23587107639999999</v>
      </c>
      <c r="C126" s="2">
        <v>-3.5647802000000001E-3</v>
      </c>
      <c r="D126" s="36">
        <v>0.20433080000000001</v>
      </c>
      <c r="E126" s="2">
        <v>117</v>
      </c>
    </row>
    <row r="127" spans="1:5" x14ac:dyDescent="0.25">
      <c r="A127" s="1" t="s">
        <v>204</v>
      </c>
      <c r="B127" s="2">
        <v>-0.2007338893</v>
      </c>
      <c r="C127" s="2">
        <v>-6.4446822000000003E-3</v>
      </c>
      <c r="D127" s="36">
        <v>0.2459935</v>
      </c>
      <c r="E127" s="2">
        <v>120</v>
      </c>
    </row>
    <row r="128" spans="1:5" x14ac:dyDescent="0.25">
      <c r="A128" s="1" t="s">
        <v>205</v>
      </c>
      <c r="B128" s="2">
        <v>-0.20502765240000001</v>
      </c>
      <c r="C128" s="2">
        <v>-4.3079462499999999E-2</v>
      </c>
      <c r="D128" s="36">
        <v>0.217029</v>
      </c>
      <c r="E128" s="2">
        <v>123</v>
      </c>
    </row>
    <row r="129" spans="1:5" x14ac:dyDescent="0.25">
      <c r="A129" s="1" t="s">
        <v>206</v>
      </c>
      <c r="B129" s="2">
        <v>-0.20310023090000001</v>
      </c>
      <c r="C129" s="2">
        <v>5.42031465E-2</v>
      </c>
      <c r="D129" s="36">
        <v>0.1818023</v>
      </c>
      <c r="E129" s="2">
        <v>124</v>
      </c>
    </row>
    <row r="130" spans="1:5" x14ac:dyDescent="0.25">
      <c r="A130" s="1" t="s">
        <v>207</v>
      </c>
      <c r="B130" s="2">
        <v>-0.2490063944</v>
      </c>
      <c r="C130" s="2">
        <v>-1.192877E-3</v>
      </c>
      <c r="D130" s="36">
        <v>0.2471284</v>
      </c>
      <c r="E130" s="37">
        <v>125</v>
      </c>
    </row>
    <row r="131" spans="1:5" x14ac:dyDescent="0.25">
      <c r="A131" s="1" t="s">
        <v>208</v>
      </c>
      <c r="B131" s="2">
        <v>-0.2490063944</v>
      </c>
      <c r="C131" s="2">
        <v>-1.192877E-3</v>
      </c>
      <c r="D131" s="36">
        <v>0.2471284</v>
      </c>
      <c r="E131" s="37">
        <v>125</v>
      </c>
    </row>
    <row r="132" spans="1:5" x14ac:dyDescent="0.25">
      <c r="A132" s="1" t="s">
        <v>209</v>
      </c>
      <c r="B132" s="2">
        <v>-0.2490063944</v>
      </c>
      <c r="C132" s="2">
        <v>-1.192877E-3</v>
      </c>
      <c r="D132" s="36">
        <v>0.2471284</v>
      </c>
      <c r="E132" s="37">
        <v>125</v>
      </c>
    </row>
    <row r="133" spans="1:5" x14ac:dyDescent="0.25">
      <c r="A133" s="1" t="s">
        <v>210</v>
      </c>
      <c r="B133" s="2">
        <v>-0.1702194155</v>
      </c>
      <c r="C133" s="2">
        <v>0.18633176639999999</v>
      </c>
      <c r="D133" s="36">
        <v>0.12505920000000001</v>
      </c>
      <c r="E133" s="37">
        <v>127</v>
      </c>
    </row>
    <row r="134" spans="1:5" x14ac:dyDescent="0.25">
      <c r="A134" s="1" t="s">
        <v>211</v>
      </c>
      <c r="B134" s="2">
        <v>-0.1702194155</v>
      </c>
      <c r="C134" s="2">
        <v>0.18633176639999999</v>
      </c>
      <c r="D134" s="36">
        <v>0.12505920000000001</v>
      </c>
      <c r="E134" s="37">
        <v>127</v>
      </c>
    </row>
    <row r="135" spans="1:5" x14ac:dyDescent="0.25">
      <c r="A135" s="1" t="s">
        <v>212</v>
      </c>
      <c r="B135" s="2">
        <v>4.4905873300000003E-2</v>
      </c>
      <c r="C135" s="2">
        <v>-0.34792867669999999</v>
      </c>
      <c r="D135" s="36">
        <v>-7.8330949999999996E-2</v>
      </c>
      <c r="E135" s="37">
        <v>129</v>
      </c>
    </row>
    <row r="136" spans="1:5" x14ac:dyDescent="0.25">
      <c r="A136" s="1" t="s">
        <v>213</v>
      </c>
      <c r="B136" s="2">
        <v>4.4905873300000003E-2</v>
      </c>
      <c r="C136" s="2">
        <v>-0.34792867669999999</v>
      </c>
      <c r="D136" s="36">
        <v>-7.8330949999999996E-2</v>
      </c>
      <c r="E136" s="37">
        <v>129</v>
      </c>
    </row>
    <row r="137" spans="1:5" x14ac:dyDescent="0.25">
      <c r="A137" s="1" t="s">
        <v>214</v>
      </c>
      <c r="B137" s="2">
        <v>4.4898144399999999E-2</v>
      </c>
      <c r="C137" s="2">
        <v>-0.33876277329999999</v>
      </c>
      <c r="D137" s="36">
        <v>-9.3654899999999999E-2</v>
      </c>
      <c r="E137" s="2">
        <v>131</v>
      </c>
    </row>
    <row r="138" spans="1:5" x14ac:dyDescent="0.25">
      <c r="A138" s="1" t="s">
        <v>215</v>
      </c>
      <c r="B138" s="2">
        <v>3.7097431200000003E-2</v>
      </c>
      <c r="C138" s="2">
        <v>-0.32607639939999999</v>
      </c>
      <c r="D138" s="36">
        <v>-6.3654710000000003E-2</v>
      </c>
      <c r="E138" s="2">
        <v>132</v>
      </c>
    </row>
    <row r="139" spans="1:5" x14ac:dyDescent="0.25">
      <c r="A139" s="1" t="s">
        <v>216</v>
      </c>
      <c r="B139" s="2">
        <v>4.7195097700000001E-2</v>
      </c>
      <c r="C139" s="2">
        <v>-0.32409942809999998</v>
      </c>
      <c r="D139" s="36">
        <v>-8.853047E-2</v>
      </c>
      <c r="E139" s="2">
        <v>133</v>
      </c>
    </row>
    <row r="140" spans="1:5" x14ac:dyDescent="0.25">
      <c r="A140" s="1" t="s">
        <v>217</v>
      </c>
      <c r="B140" s="2">
        <v>1.1261499E-3</v>
      </c>
      <c r="C140" s="2">
        <v>-0.22147402159999999</v>
      </c>
      <c r="D140" s="36">
        <v>-9.9636440000000007E-2</v>
      </c>
      <c r="E140" s="2">
        <v>134</v>
      </c>
    </row>
    <row r="141" spans="1:5" x14ac:dyDescent="0.25">
      <c r="A141" s="1" t="s">
        <v>218</v>
      </c>
      <c r="B141" s="2">
        <v>0.1224490552</v>
      </c>
      <c r="C141" s="2">
        <v>-8.5274425299999998E-2</v>
      </c>
      <c r="D141" s="36">
        <v>-7.8627440000000007E-2</v>
      </c>
      <c r="E141" s="2">
        <v>135</v>
      </c>
    </row>
    <row r="142" spans="1:5" x14ac:dyDescent="0.25">
      <c r="A142" s="1" t="s">
        <v>219</v>
      </c>
      <c r="B142" s="2">
        <v>-2.1270900999999999E-3</v>
      </c>
      <c r="C142" s="2">
        <v>-7.4434439099999999E-2</v>
      </c>
      <c r="D142" s="36">
        <v>1.5135930000000001E-2</v>
      </c>
      <c r="E142" s="2">
        <v>136</v>
      </c>
    </row>
    <row r="143" spans="1:5" x14ac:dyDescent="0.25">
      <c r="A143" s="1" t="s">
        <v>220</v>
      </c>
      <c r="B143" s="2">
        <v>0.1023964498</v>
      </c>
      <c r="C143" s="2">
        <v>-8.1352037200000005E-2</v>
      </c>
      <c r="D143" s="36">
        <v>-0.109557</v>
      </c>
      <c r="E143" s="2">
        <v>137</v>
      </c>
    </row>
    <row r="144" spans="1:5" x14ac:dyDescent="0.25">
      <c r="A144" s="1" t="s">
        <v>221</v>
      </c>
      <c r="B144" s="2">
        <v>1.1963288000000001E-2</v>
      </c>
      <c r="C144" s="2">
        <v>-5.07267577E-2</v>
      </c>
      <c r="D144" s="36">
        <v>-0.1533754</v>
      </c>
      <c r="E144" s="2">
        <v>138</v>
      </c>
    </row>
    <row r="145" spans="1:5" x14ac:dyDescent="0.25">
      <c r="A145" s="1" t="s">
        <v>222</v>
      </c>
      <c r="B145" s="2">
        <v>-1.4001840999999999E-2</v>
      </c>
      <c r="C145" s="2">
        <v>-0.1852859509</v>
      </c>
      <c r="D145" s="36">
        <v>1.6285589999999999E-2</v>
      </c>
      <c r="E145" s="2">
        <v>139</v>
      </c>
    </row>
    <row r="146" spans="1:5" x14ac:dyDescent="0.25">
      <c r="A146" s="1" t="s">
        <v>223</v>
      </c>
      <c r="B146" s="2">
        <v>0.38691254819999998</v>
      </c>
      <c r="C146" s="2">
        <v>0.13867913139999999</v>
      </c>
      <c r="D146" s="36">
        <v>4.4984349999999999E-2</v>
      </c>
      <c r="E146" s="2">
        <v>140</v>
      </c>
    </row>
    <row r="147" spans="1:5" x14ac:dyDescent="0.25">
      <c r="A147" s="1" t="s">
        <v>224</v>
      </c>
      <c r="B147" s="2">
        <v>-1.9454449299999999E-2</v>
      </c>
      <c r="C147" s="2">
        <v>-2.16566191E-2</v>
      </c>
      <c r="D147" s="36">
        <v>-6.4616469999999995E-2</v>
      </c>
      <c r="E147" s="2">
        <v>141</v>
      </c>
    </row>
    <row r="148" spans="1:5" x14ac:dyDescent="0.25">
      <c r="A148" s="1" t="s">
        <v>225</v>
      </c>
      <c r="B148" s="2">
        <v>5.3461510900000002E-2</v>
      </c>
      <c r="C148" s="2">
        <v>5.4232507700000002E-2</v>
      </c>
      <c r="D148" s="36">
        <v>-0.17173079999999999</v>
      </c>
      <c r="E148" s="2">
        <v>142</v>
      </c>
    </row>
    <row r="149" spans="1:5" x14ac:dyDescent="0.25">
      <c r="A149" s="1" t="s">
        <v>226</v>
      </c>
      <c r="B149" s="2">
        <v>7.6335630000000003E-3</v>
      </c>
      <c r="C149" s="2">
        <v>0.10847818789999999</v>
      </c>
      <c r="D149" s="36">
        <v>-0.13866899999999999</v>
      </c>
      <c r="E149" s="2">
        <v>143</v>
      </c>
    </row>
    <row r="150" spans="1:5" x14ac:dyDescent="0.25">
      <c r="A150" s="1" t="s">
        <v>227</v>
      </c>
      <c r="B150" s="2">
        <v>5.7466211000000003E-2</v>
      </c>
      <c r="C150" s="2">
        <v>-3.520773E-2</v>
      </c>
      <c r="D150" s="36">
        <v>-0.21072540000000001</v>
      </c>
      <c r="E150" s="2">
        <v>144</v>
      </c>
    </row>
    <row r="151" spans="1:5" x14ac:dyDescent="0.25">
      <c r="A151" s="1" t="s">
        <v>228</v>
      </c>
      <c r="B151" s="2">
        <v>6.0421255799999997E-2</v>
      </c>
      <c r="C151" s="2">
        <v>-0.13648542869999999</v>
      </c>
      <c r="D151" s="36">
        <v>2.7429619999999998E-2</v>
      </c>
      <c r="E151" s="2">
        <v>145</v>
      </c>
    </row>
    <row r="152" spans="1:5" x14ac:dyDescent="0.25">
      <c r="A152" s="1" t="s">
        <v>229</v>
      </c>
      <c r="B152" s="2">
        <v>1.76782747E-2</v>
      </c>
      <c r="C152" s="2">
        <v>-0.108099838</v>
      </c>
      <c r="D152" s="36">
        <v>-1.3202190000000001E-2</v>
      </c>
      <c r="E152" s="2">
        <v>146</v>
      </c>
    </row>
    <row r="153" spans="1:5" x14ac:dyDescent="0.25">
      <c r="A153" s="1" t="s">
        <v>230</v>
      </c>
      <c r="B153" s="2">
        <v>-3.65376361E-2</v>
      </c>
      <c r="C153" s="2">
        <v>-0.1188049169</v>
      </c>
      <c r="D153" s="36">
        <v>-0.15243670000000001</v>
      </c>
      <c r="E153" s="2">
        <v>147</v>
      </c>
    </row>
    <row r="154" spans="1:5" x14ac:dyDescent="0.25">
      <c r="A154" s="1" t="s">
        <v>231</v>
      </c>
      <c r="B154" s="2">
        <v>-0.11942496449999999</v>
      </c>
      <c r="C154" s="2">
        <v>0.115486756</v>
      </c>
      <c r="D154" s="36">
        <v>-4.4134140000000002E-2</v>
      </c>
      <c r="E154" s="2">
        <v>148</v>
      </c>
    </row>
    <row r="155" spans="1:5" x14ac:dyDescent="0.25">
      <c r="A155" s="1" t="s">
        <v>232</v>
      </c>
      <c r="B155" s="2">
        <v>7.59752E-3</v>
      </c>
      <c r="C155" s="2">
        <v>6.9713898799999993E-2</v>
      </c>
      <c r="D155" s="36">
        <v>3.335813E-2</v>
      </c>
      <c r="E155" s="2">
        <v>149</v>
      </c>
    </row>
    <row r="156" spans="1:5" x14ac:dyDescent="0.25">
      <c r="A156" s="1" t="s">
        <v>233</v>
      </c>
      <c r="B156" s="2">
        <v>-3.5279596199999999E-2</v>
      </c>
      <c r="C156" s="2">
        <v>-8.3698114800000001E-2</v>
      </c>
      <c r="D156" s="36">
        <v>3.7885870000000002E-2</v>
      </c>
      <c r="E156" s="2">
        <v>150</v>
      </c>
    </row>
    <row r="157" spans="1:5" x14ac:dyDescent="0.25">
      <c r="A157" s="1" t="s">
        <v>234</v>
      </c>
      <c r="B157" s="2">
        <v>-1.02314742E-2</v>
      </c>
      <c r="C157" s="2">
        <v>-0.1069103976</v>
      </c>
      <c r="D157" s="36">
        <v>-3.5357529999999998E-2</v>
      </c>
      <c r="E157" s="2">
        <v>151</v>
      </c>
    </row>
    <row r="158" spans="1:5" x14ac:dyDescent="0.25">
      <c r="A158" s="1" t="s">
        <v>235</v>
      </c>
      <c r="B158" s="2">
        <v>0.1156057152</v>
      </c>
      <c r="C158" s="2">
        <v>4.4167813899999998E-2</v>
      </c>
      <c r="D158" s="36">
        <v>-1.9019769999999998E-2</v>
      </c>
      <c r="E158" s="2">
        <v>152</v>
      </c>
    </row>
    <row r="159" spans="1:5" x14ac:dyDescent="0.25">
      <c r="A159" s="1" t="s">
        <v>236</v>
      </c>
      <c r="B159" s="2">
        <v>-1.0110025999999999E-2</v>
      </c>
      <c r="C159" s="2">
        <v>-0.30123889980000002</v>
      </c>
      <c r="D159" s="36">
        <v>-0.13542680000000001</v>
      </c>
      <c r="E159" s="2">
        <v>153</v>
      </c>
    </row>
    <row r="160" spans="1:5" x14ac:dyDescent="0.25">
      <c r="A160" s="1" t="s">
        <v>237</v>
      </c>
      <c r="B160" s="2">
        <v>-0.1361736096</v>
      </c>
      <c r="C160" s="2">
        <v>-0.18969572530000001</v>
      </c>
      <c r="D160" s="36">
        <v>-4.4242040000000003E-2</v>
      </c>
      <c r="E160" s="2">
        <v>154</v>
      </c>
    </row>
    <row r="161" spans="1:5" x14ac:dyDescent="0.25">
      <c r="A161" s="1" t="s">
        <v>238</v>
      </c>
      <c r="B161" s="2">
        <v>-0.10305939729999999</v>
      </c>
      <c r="C161" s="2">
        <v>-0.24365479200000001</v>
      </c>
      <c r="D161" s="36">
        <v>-0.14350679999999999</v>
      </c>
      <c r="E161" s="2">
        <v>155</v>
      </c>
    </row>
    <row r="162" spans="1:5" x14ac:dyDescent="0.25">
      <c r="A162" s="1" t="s">
        <v>239</v>
      </c>
      <c r="B162" s="2">
        <v>-5.3629822000000001E-2</v>
      </c>
      <c r="C162" s="2">
        <v>-0.2490492262</v>
      </c>
      <c r="D162" s="36">
        <v>-0.13295209999999999</v>
      </c>
      <c r="E162" s="2">
        <v>156</v>
      </c>
    </row>
    <row r="163" spans="1:5" x14ac:dyDescent="0.25">
      <c r="A163" s="1" t="s">
        <v>240</v>
      </c>
      <c r="B163" s="2">
        <v>-6.6528454799999998E-2</v>
      </c>
      <c r="C163" s="2">
        <v>-0.21065500540000001</v>
      </c>
      <c r="D163" s="36">
        <v>-0.15702089999999999</v>
      </c>
      <c r="E163" s="2">
        <v>157</v>
      </c>
    </row>
    <row r="164" spans="1:5" x14ac:dyDescent="0.25">
      <c r="A164" s="1" t="s">
        <v>241</v>
      </c>
      <c r="B164" s="2">
        <v>4.1129869300000003E-2</v>
      </c>
      <c r="C164" s="2">
        <v>-0.26028590369999999</v>
      </c>
      <c r="D164" s="36">
        <v>-2.6727830000000001E-2</v>
      </c>
      <c r="E164" s="2">
        <v>158</v>
      </c>
    </row>
    <row r="165" spans="1:5" x14ac:dyDescent="0.25">
      <c r="A165" s="1" t="s">
        <v>242</v>
      </c>
      <c r="B165" s="2">
        <v>5.1695617200000002E-2</v>
      </c>
      <c r="C165" s="2">
        <v>-0.2685848636</v>
      </c>
      <c r="D165" s="36">
        <v>-4.5934339999999997E-2</v>
      </c>
      <c r="E165" s="2">
        <v>159</v>
      </c>
    </row>
    <row r="166" spans="1:5" x14ac:dyDescent="0.25">
      <c r="A166" s="1" t="s">
        <v>243</v>
      </c>
      <c r="B166" s="2">
        <v>-0.10289576509999999</v>
      </c>
      <c r="C166" s="2">
        <v>-0.1967121768</v>
      </c>
      <c r="D166" s="36">
        <v>-4.8033970000000002E-2</v>
      </c>
      <c r="E166" s="2">
        <v>160</v>
      </c>
    </row>
    <row r="167" spans="1:5" x14ac:dyDescent="0.25">
      <c r="A167" s="1" t="s">
        <v>244</v>
      </c>
      <c r="B167" s="2">
        <v>-8.2556096999999995E-3</v>
      </c>
      <c r="C167" s="2">
        <v>-0.27407089600000001</v>
      </c>
      <c r="D167" s="36">
        <v>-6.3849069999999994E-2</v>
      </c>
      <c r="E167" s="2">
        <v>161</v>
      </c>
    </row>
    <row r="168" spans="1:5" x14ac:dyDescent="0.25">
      <c r="A168" s="1" t="s">
        <v>245</v>
      </c>
      <c r="B168" s="2">
        <v>0.19824306150000001</v>
      </c>
      <c r="C168" s="2">
        <v>3.9537848899999999E-2</v>
      </c>
      <c r="D168" s="36">
        <v>8.7829240000000003E-2</v>
      </c>
      <c r="E168" s="2">
        <v>162</v>
      </c>
    </row>
    <row r="169" spans="1:5" x14ac:dyDescent="0.25">
      <c r="A169" s="1" t="s">
        <v>246</v>
      </c>
      <c r="B169" s="2">
        <v>-0.21563212339999999</v>
      </c>
      <c r="C169" s="2">
        <v>0.1462049372</v>
      </c>
      <c r="D169" s="36">
        <v>-7.6001029999999997E-2</v>
      </c>
      <c r="E169" s="2">
        <v>163</v>
      </c>
    </row>
    <row r="170" spans="1:5" x14ac:dyDescent="0.25">
      <c r="A170" s="1" t="s">
        <v>247</v>
      </c>
      <c r="B170" s="2">
        <v>-0.29010823089999999</v>
      </c>
      <c r="C170" s="2">
        <v>3.2217514999999999E-3</v>
      </c>
      <c r="D170" s="36">
        <v>0.17776049999999999</v>
      </c>
      <c r="E170" s="2">
        <v>164</v>
      </c>
    </row>
    <row r="171" spans="1:5" x14ac:dyDescent="0.25">
      <c r="A171" s="1" t="s">
        <v>248</v>
      </c>
      <c r="B171" s="2">
        <v>-0.30848134500000002</v>
      </c>
      <c r="C171" s="2">
        <v>0.114854918</v>
      </c>
      <c r="D171" s="36">
        <v>-5.2093519999999997E-2</v>
      </c>
      <c r="E171" s="2">
        <v>165</v>
      </c>
    </row>
    <row r="172" spans="1:5" x14ac:dyDescent="0.25">
      <c r="A172" s="1" t="s">
        <v>249</v>
      </c>
      <c r="B172" s="2">
        <v>-0.26683391369999998</v>
      </c>
      <c r="C172" s="2">
        <v>0.20657194279999999</v>
      </c>
      <c r="D172" s="36">
        <v>-7.6166490000000003E-2</v>
      </c>
      <c r="E172" s="2">
        <v>166</v>
      </c>
    </row>
    <row r="173" spans="1:5" x14ac:dyDescent="0.25">
      <c r="A173" s="1" t="s">
        <v>250</v>
      </c>
      <c r="B173" s="2">
        <v>3.7551171600000002E-2</v>
      </c>
      <c r="C173" s="2">
        <v>-0.30430733720000003</v>
      </c>
      <c r="D173" s="36">
        <v>-0.20898449999999999</v>
      </c>
      <c r="E173" s="2">
        <v>167</v>
      </c>
    </row>
    <row r="174" spans="1:5" x14ac:dyDescent="0.25">
      <c r="A174" s="1" t="s">
        <v>251</v>
      </c>
      <c r="B174" s="2">
        <v>2.3842117600000001E-2</v>
      </c>
      <c r="C174" s="2">
        <v>-0.2717883874</v>
      </c>
      <c r="D174" s="36">
        <v>-0.18454599999999999</v>
      </c>
      <c r="E174" s="2">
        <v>168</v>
      </c>
    </row>
    <row r="175" spans="1:5" x14ac:dyDescent="0.25">
      <c r="A175" s="1" t="s">
        <v>252</v>
      </c>
      <c r="B175" s="2">
        <v>0.14609771069999999</v>
      </c>
      <c r="C175" s="2">
        <v>-0.22488881199999999</v>
      </c>
      <c r="D175" s="36">
        <v>-0.1213356</v>
      </c>
      <c r="E175" s="2">
        <v>169</v>
      </c>
    </row>
    <row r="176" spans="1:5" x14ac:dyDescent="0.25">
      <c r="A176" s="1" t="s">
        <v>253</v>
      </c>
      <c r="B176" s="2">
        <v>0.1298093907</v>
      </c>
      <c r="C176" s="2">
        <v>-0.22942031160000001</v>
      </c>
      <c r="D176" s="36">
        <v>-0.1192776</v>
      </c>
      <c r="E176" s="2">
        <v>170</v>
      </c>
    </row>
    <row r="177" spans="1:5" x14ac:dyDescent="0.25">
      <c r="A177" s="1" t="s">
        <v>254</v>
      </c>
      <c r="B177" s="2">
        <v>0.1223885597</v>
      </c>
      <c r="C177" s="2">
        <v>-0.28281328220000002</v>
      </c>
      <c r="D177" s="36">
        <v>-0.1171966</v>
      </c>
      <c r="E177" s="2">
        <v>171</v>
      </c>
    </row>
    <row r="178" spans="1:5" x14ac:dyDescent="0.25">
      <c r="A178" s="1" t="s">
        <v>255</v>
      </c>
      <c r="B178" s="2">
        <v>-0.12400066160000001</v>
      </c>
      <c r="C178" s="2">
        <v>-5.9075732800000003E-2</v>
      </c>
      <c r="D178" s="36">
        <v>-6.2796149999999997E-3</v>
      </c>
      <c r="E178" s="2">
        <v>172</v>
      </c>
    </row>
    <row r="179" spans="1:5" x14ac:dyDescent="0.25">
      <c r="A179" s="1" t="s">
        <v>256</v>
      </c>
      <c r="B179" s="2">
        <v>-0.12605575620000001</v>
      </c>
      <c r="C179" s="2">
        <v>-7.3230738700000006E-2</v>
      </c>
      <c r="D179" s="36">
        <v>6.072338E-3</v>
      </c>
      <c r="E179" s="2">
        <v>173</v>
      </c>
    </row>
    <row r="180" spans="1:5" x14ac:dyDescent="0.25">
      <c r="A180" s="1" t="s">
        <v>257</v>
      </c>
      <c r="B180" s="2">
        <v>-0.1430429668</v>
      </c>
      <c r="C180" s="2">
        <v>-1.84796734E-2</v>
      </c>
      <c r="D180" s="36">
        <v>-1.0368209999999999E-2</v>
      </c>
      <c r="E180" s="2">
        <v>174</v>
      </c>
    </row>
    <row r="181" spans="1:5" x14ac:dyDescent="0.25">
      <c r="A181" s="1" t="s">
        <v>258</v>
      </c>
      <c r="B181" s="2">
        <v>-0.1087190115</v>
      </c>
      <c r="C181" s="2">
        <v>-6.3071006499999999E-2</v>
      </c>
      <c r="D181" s="36">
        <v>2.2618559999999999E-2</v>
      </c>
      <c r="E181" s="2">
        <v>175</v>
      </c>
    </row>
    <row r="182" spans="1:5" x14ac:dyDescent="0.25">
      <c r="A182" s="1" t="s">
        <v>259</v>
      </c>
      <c r="B182" s="2">
        <v>-0.1589220694</v>
      </c>
      <c r="C182" s="2">
        <v>-1.3492629000000001E-2</v>
      </c>
      <c r="D182" s="36">
        <v>-5.1518439999999999E-2</v>
      </c>
      <c r="E182" s="2">
        <v>176</v>
      </c>
    </row>
    <row r="183" spans="1:5" x14ac:dyDescent="0.25">
      <c r="A183" s="1" t="s">
        <v>260</v>
      </c>
      <c r="B183" s="2">
        <v>-0.13541076299999999</v>
      </c>
      <c r="C183" s="2">
        <v>3.5646514599999998E-2</v>
      </c>
      <c r="D183" s="36">
        <v>-6.2321069999999999E-2</v>
      </c>
      <c r="E183" s="2">
        <v>177</v>
      </c>
    </row>
    <row r="184" spans="1:5" x14ac:dyDescent="0.25">
      <c r="A184" s="1" t="s">
        <v>261</v>
      </c>
      <c r="B184" s="2">
        <v>-0.1187887913</v>
      </c>
      <c r="C184" s="2">
        <v>-8.6782591199999995E-2</v>
      </c>
      <c r="D184" s="36">
        <v>-7.9086160000000003E-2</v>
      </c>
      <c r="E184" s="2">
        <v>178</v>
      </c>
    </row>
    <row r="185" spans="1:5" x14ac:dyDescent="0.25">
      <c r="A185" s="1" t="s">
        <v>262</v>
      </c>
      <c r="B185" s="2">
        <v>-0.129192378</v>
      </c>
      <c r="C185" s="2">
        <v>6.8477303000000003E-3</v>
      </c>
      <c r="D185" s="36">
        <v>2.2317439999999999E-3</v>
      </c>
      <c r="E185" s="2">
        <v>179</v>
      </c>
    </row>
    <row r="186" spans="1:5" x14ac:dyDescent="0.25">
      <c r="A186" s="1" t="s">
        <v>263</v>
      </c>
      <c r="B186" s="2">
        <v>-5.4910274000000002E-2</v>
      </c>
      <c r="C186" s="2">
        <v>0.14965595100000001</v>
      </c>
      <c r="D186" s="36">
        <v>1.938411E-4</v>
      </c>
      <c r="E186" s="2">
        <v>180</v>
      </c>
    </row>
    <row r="187" spans="1:5" x14ac:dyDescent="0.25">
      <c r="A187" s="1" t="s">
        <v>264</v>
      </c>
      <c r="B187" s="2">
        <v>-8.7606161500000002E-2</v>
      </c>
      <c r="C187" s="2">
        <v>0.1677494262</v>
      </c>
      <c r="D187" s="36">
        <v>-3.0085669999999998E-2</v>
      </c>
      <c r="E187" s="2">
        <v>181</v>
      </c>
    </row>
    <row r="188" spans="1:5" x14ac:dyDescent="0.25">
      <c r="A188" s="1" t="s">
        <v>265</v>
      </c>
      <c r="B188" s="2">
        <v>-9.2426856799999998E-2</v>
      </c>
      <c r="C188" s="2">
        <v>0.1715330441</v>
      </c>
      <c r="D188" s="36">
        <v>-7.6631790000000005E-2</v>
      </c>
      <c r="E188" s="2">
        <v>182</v>
      </c>
    </row>
    <row r="189" spans="1:5" x14ac:dyDescent="0.25">
      <c r="A189" s="1" t="s">
        <v>266</v>
      </c>
      <c r="B189" s="2">
        <v>0.2161925354</v>
      </c>
      <c r="C189" s="2">
        <v>0.16306525499999999</v>
      </c>
      <c r="D189" s="36">
        <v>-0.24443690000000001</v>
      </c>
      <c r="E189" s="2">
        <v>183</v>
      </c>
    </row>
    <row r="190" spans="1:5" x14ac:dyDescent="0.25">
      <c r="A190" s="1" t="s">
        <v>267</v>
      </c>
      <c r="B190" s="2">
        <v>0.20835360110000001</v>
      </c>
      <c r="C190" s="2">
        <v>0.1510004844</v>
      </c>
      <c r="D190" s="36">
        <v>-0.224161</v>
      </c>
      <c r="E190" s="2">
        <v>184</v>
      </c>
    </row>
    <row r="191" spans="1:5" x14ac:dyDescent="0.25">
      <c r="A191" s="1" t="s">
        <v>268</v>
      </c>
      <c r="B191" s="2">
        <v>-0.20777812800000001</v>
      </c>
      <c r="C191" s="2">
        <v>-1.30878743E-2</v>
      </c>
      <c r="D191" s="36">
        <v>3.8373240000000003E-2</v>
      </c>
      <c r="E191" s="2">
        <v>185</v>
      </c>
    </row>
    <row r="192" spans="1:5" x14ac:dyDescent="0.25">
      <c r="A192" s="1" t="s">
        <v>269</v>
      </c>
      <c r="B192" s="2">
        <v>-0.17439872440000001</v>
      </c>
      <c r="C192" s="2">
        <v>-1.57436928E-2</v>
      </c>
      <c r="D192" s="36">
        <v>4.3681789999999998E-2</v>
      </c>
      <c r="E192" s="2">
        <v>186</v>
      </c>
    </row>
    <row r="193" spans="1:5" x14ac:dyDescent="0.25">
      <c r="A193" s="1" t="s">
        <v>270</v>
      </c>
      <c r="B193" s="2">
        <v>-0.1239810586</v>
      </c>
      <c r="C193" s="2">
        <v>0.18769851430000001</v>
      </c>
      <c r="D193" s="36">
        <v>-5.6319830000000001E-2</v>
      </c>
      <c r="E193" s="2">
        <v>187</v>
      </c>
    </row>
    <row r="194" spans="1:5" x14ac:dyDescent="0.25">
      <c r="A194" s="1" t="s">
        <v>271</v>
      </c>
      <c r="B194" s="2">
        <v>-0.1727245912</v>
      </c>
      <c r="C194" s="2">
        <v>9.3022898000000003E-3</v>
      </c>
      <c r="D194" s="36">
        <v>-1.6161720000000001E-2</v>
      </c>
      <c r="E194" s="2">
        <v>188</v>
      </c>
    </row>
    <row r="195" spans="1:5" x14ac:dyDescent="0.25">
      <c r="A195" s="1" t="s">
        <v>272</v>
      </c>
      <c r="B195" s="2">
        <v>0.1572544035</v>
      </c>
      <c r="C195" s="2">
        <v>0.19778958059999999</v>
      </c>
      <c r="D195" s="36">
        <v>-0.15371290000000001</v>
      </c>
      <c r="E195" s="2">
        <v>189</v>
      </c>
    </row>
    <row r="196" spans="1:5" x14ac:dyDescent="0.25">
      <c r="A196" s="1" t="s">
        <v>273</v>
      </c>
      <c r="B196" s="2">
        <v>0.1200300409</v>
      </c>
      <c r="C196" s="2">
        <v>0.2228455603</v>
      </c>
      <c r="D196" s="36">
        <v>-0.1711667</v>
      </c>
      <c r="E196" s="2">
        <v>190</v>
      </c>
    </row>
    <row r="197" spans="1:5" x14ac:dyDescent="0.25">
      <c r="A197" s="1" t="s">
        <v>274</v>
      </c>
      <c r="B197" s="2">
        <v>0.10801223980000001</v>
      </c>
      <c r="C197" s="2">
        <v>0.17558419019999999</v>
      </c>
      <c r="D197" s="36">
        <v>-0.20145099999999999</v>
      </c>
      <c r="E197" s="2">
        <v>191</v>
      </c>
    </row>
    <row r="198" spans="1:5" x14ac:dyDescent="0.25">
      <c r="A198" s="1" t="s">
        <v>275</v>
      </c>
      <c r="B198" s="2">
        <v>0.199325268</v>
      </c>
      <c r="C198" s="2">
        <v>0.1187791398</v>
      </c>
      <c r="D198" s="36">
        <v>-0.18083080000000001</v>
      </c>
      <c r="E198" s="2">
        <v>192</v>
      </c>
    </row>
    <row r="199" spans="1:5" x14ac:dyDescent="0.25">
      <c r="A199" s="1" t="s">
        <v>276</v>
      </c>
      <c r="B199" s="2">
        <v>0.19702464159999999</v>
      </c>
      <c r="C199" s="2">
        <v>0.18650259620000001</v>
      </c>
      <c r="D199" s="36">
        <v>-0.24007429999999999</v>
      </c>
      <c r="E199" s="2">
        <v>193</v>
      </c>
    </row>
    <row r="200" spans="1:5" x14ac:dyDescent="0.25">
      <c r="A200" s="1" t="s">
        <v>277</v>
      </c>
      <c r="B200" s="2">
        <v>0.19203129969999999</v>
      </c>
      <c r="C200" s="2">
        <v>0.18162700840000001</v>
      </c>
      <c r="D200" s="36">
        <v>-0.2326916</v>
      </c>
      <c r="E200" s="2">
        <v>194</v>
      </c>
    </row>
    <row r="201" spans="1:5" x14ac:dyDescent="0.25">
      <c r="A201" s="1" t="s">
        <v>278</v>
      </c>
      <c r="B201" s="2">
        <v>0.22011817340000001</v>
      </c>
      <c r="C201" s="2">
        <v>0.16336499030000001</v>
      </c>
      <c r="D201" s="36">
        <v>-0.24610650000000001</v>
      </c>
      <c r="E201" s="2">
        <v>195</v>
      </c>
    </row>
    <row r="202" spans="1:5" x14ac:dyDescent="0.25">
      <c r="A202" s="1" t="s">
        <v>279</v>
      </c>
      <c r="B202" s="2">
        <v>0.1250735469</v>
      </c>
      <c r="C202" s="2">
        <v>0.2111520341</v>
      </c>
      <c r="D202" s="36">
        <v>-0.2237248</v>
      </c>
      <c r="E202" s="2">
        <v>196</v>
      </c>
    </row>
    <row r="203" spans="1:5" x14ac:dyDescent="0.25">
      <c r="A203" s="1" t="s">
        <v>280</v>
      </c>
      <c r="B203" s="2">
        <v>0.2094337238</v>
      </c>
      <c r="C203" s="2">
        <v>0.1612800928</v>
      </c>
      <c r="D203" s="36">
        <v>-0.23961399999999999</v>
      </c>
      <c r="E203" s="2">
        <v>197</v>
      </c>
    </row>
    <row r="204" spans="1:5" x14ac:dyDescent="0.25">
      <c r="A204" s="1" t="s">
        <v>281</v>
      </c>
      <c r="B204" s="2">
        <v>-0.29643234870000001</v>
      </c>
      <c r="C204" s="2">
        <v>0.12343503729999999</v>
      </c>
      <c r="D204" s="36">
        <v>-5.9028709999999998E-2</v>
      </c>
      <c r="E204" s="2">
        <v>198</v>
      </c>
    </row>
    <row r="205" spans="1:5" x14ac:dyDescent="0.25">
      <c r="A205" s="1" t="s">
        <v>282</v>
      </c>
      <c r="B205" s="2">
        <v>-0.29150129959999999</v>
      </c>
      <c r="C205" s="2">
        <v>0.1122881632</v>
      </c>
      <c r="D205" s="36">
        <v>-5.190148E-2</v>
      </c>
      <c r="E205" s="2">
        <v>199</v>
      </c>
    </row>
    <row r="206" spans="1:5" x14ac:dyDescent="0.25">
      <c r="A206" s="1" t="s">
        <v>283</v>
      </c>
      <c r="B206" s="2">
        <v>-0.1903973025</v>
      </c>
      <c r="C206" s="2">
        <v>0.2289687863</v>
      </c>
      <c r="D206" s="36">
        <v>-0.11989370000000001</v>
      </c>
      <c r="E206" s="2">
        <v>200</v>
      </c>
    </row>
    <row r="207" spans="1:5" x14ac:dyDescent="0.25">
      <c r="A207" s="1" t="s">
        <v>284</v>
      </c>
      <c r="B207" s="2">
        <v>-0.20369271489999999</v>
      </c>
      <c r="C207" s="2">
        <v>4.2270341900000001E-2</v>
      </c>
      <c r="D207" s="36">
        <v>-8.6068259999999994E-2</v>
      </c>
      <c r="E207" s="2">
        <v>201</v>
      </c>
    </row>
    <row r="208" spans="1:5" x14ac:dyDescent="0.25">
      <c r="A208" s="1" t="s">
        <v>285</v>
      </c>
      <c r="B208" s="2">
        <v>-0.29532818160000002</v>
      </c>
      <c r="C208" s="2">
        <v>7.9814949299999993E-2</v>
      </c>
      <c r="D208" s="36">
        <v>1.443036E-3</v>
      </c>
      <c r="E208" s="2">
        <v>202</v>
      </c>
    </row>
    <row r="209" spans="1:5" x14ac:dyDescent="0.25">
      <c r="A209" s="1" t="s">
        <v>286</v>
      </c>
      <c r="B209" s="2">
        <v>0.19847173709999999</v>
      </c>
      <c r="C209" s="2">
        <v>5.3146176099999998E-2</v>
      </c>
      <c r="D209" s="36">
        <v>8.5166259999999994E-2</v>
      </c>
      <c r="E209" s="2">
        <v>203</v>
      </c>
    </row>
    <row r="210" spans="1:5" x14ac:dyDescent="0.25">
      <c r="A210" s="1" t="s">
        <v>287</v>
      </c>
      <c r="B210" s="2">
        <v>-0.14001280059999999</v>
      </c>
      <c r="C210" s="2">
        <v>-0.1122286674</v>
      </c>
      <c r="D210" s="36">
        <v>-2.1790799999999999E-2</v>
      </c>
      <c r="E210" s="2">
        <v>204</v>
      </c>
    </row>
    <row r="211" spans="1:5" x14ac:dyDescent="0.25">
      <c r="A211" s="1" t="s">
        <v>288</v>
      </c>
      <c r="B211" s="2">
        <v>-0.19911272059999999</v>
      </c>
      <c r="C211" s="2">
        <v>8.3474366199999997E-2</v>
      </c>
      <c r="D211" s="36">
        <v>2.7167899999999998E-2</v>
      </c>
      <c r="E211" s="2">
        <v>205</v>
      </c>
    </row>
    <row r="212" spans="1:5" x14ac:dyDescent="0.25">
      <c r="A212" s="1" t="s">
        <v>289</v>
      </c>
      <c r="B212" s="2">
        <v>-0.181579448</v>
      </c>
      <c r="C212" s="2">
        <v>-9.3547036799999997E-2</v>
      </c>
      <c r="D212" s="36">
        <v>2.501961E-3</v>
      </c>
      <c r="E212" s="2">
        <v>207</v>
      </c>
    </row>
    <row r="213" spans="1:5" x14ac:dyDescent="0.25">
      <c r="A213" s="1" t="s">
        <v>290</v>
      </c>
      <c r="B213" s="2">
        <v>-1.54807057E-2</v>
      </c>
      <c r="C213" s="2">
        <v>-7.3203130199999994E-2</v>
      </c>
      <c r="D213" s="36">
        <v>-0.15608130000000001</v>
      </c>
      <c r="E213" s="2">
        <v>208</v>
      </c>
    </row>
    <row r="214" spans="1:5" x14ac:dyDescent="0.25">
      <c r="A214" s="1" t="s">
        <v>291</v>
      </c>
      <c r="B214" s="2">
        <v>-5.5264205499999997E-2</v>
      </c>
      <c r="C214" s="2">
        <v>-4.3935666900000003E-2</v>
      </c>
      <c r="D214" s="36">
        <v>-0.1521767</v>
      </c>
      <c r="E214" s="2">
        <v>209</v>
      </c>
    </row>
    <row r="215" spans="1:5" x14ac:dyDescent="0.25">
      <c r="A215" s="1" t="s">
        <v>292</v>
      </c>
      <c r="B215" s="2">
        <v>-5.52750485E-2</v>
      </c>
      <c r="C215" s="2">
        <v>-0.18125798949999999</v>
      </c>
      <c r="D215" s="36">
        <v>-9.2183150000000005E-2</v>
      </c>
      <c r="E215" s="2">
        <v>210</v>
      </c>
    </row>
    <row r="216" spans="1:5" x14ac:dyDescent="0.25">
      <c r="A216" s="1" t="s">
        <v>293</v>
      </c>
      <c r="B216" s="2">
        <v>0.20924318789999999</v>
      </c>
      <c r="C216" s="2">
        <v>0.1592634808</v>
      </c>
      <c r="D216" s="36">
        <v>-0.235537</v>
      </c>
      <c r="E216" s="2">
        <v>211</v>
      </c>
    </row>
    <row r="217" spans="1:5" x14ac:dyDescent="0.25">
      <c r="A217" s="1" t="s">
        <v>294</v>
      </c>
      <c r="B217" s="2">
        <v>-0.30955780090000001</v>
      </c>
      <c r="C217" s="2">
        <v>0.1153360339</v>
      </c>
      <c r="D217" s="36">
        <v>-5.2293069999999997E-2</v>
      </c>
      <c r="E217" s="2">
        <v>212</v>
      </c>
    </row>
    <row r="218" spans="1:5" x14ac:dyDescent="0.25">
      <c r="A218" s="1" t="s">
        <v>295</v>
      </c>
      <c r="B218" s="2">
        <v>7.3098769300000005E-2</v>
      </c>
      <c r="C218" s="2">
        <v>0.22388334269999999</v>
      </c>
      <c r="D218" s="36">
        <v>-1.1384750000000001E-2</v>
      </c>
      <c r="E218" s="2">
        <v>213</v>
      </c>
    </row>
    <row r="219" spans="1:5" x14ac:dyDescent="0.25">
      <c r="A219" s="1" t="s">
        <v>296</v>
      </c>
      <c r="B219" s="2">
        <v>-0.1153646123</v>
      </c>
      <c r="C219" s="2">
        <v>0.29675155289999999</v>
      </c>
      <c r="D219" s="36">
        <v>-0.1957604</v>
      </c>
      <c r="E219" s="2">
        <v>214</v>
      </c>
    </row>
    <row r="220" spans="1:5" x14ac:dyDescent="0.25">
      <c r="A220" s="1" t="s">
        <v>297</v>
      </c>
      <c r="B220" s="2">
        <v>-6.6285789999999997E-4</v>
      </c>
      <c r="C220" s="2">
        <v>-4.3301315100000001E-2</v>
      </c>
      <c r="D220" s="36">
        <v>0.1508486</v>
      </c>
      <c r="E220" s="2">
        <v>215</v>
      </c>
    </row>
    <row r="221" spans="1:5" x14ac:dyDescent="0.25">
      <c r="A221" s="1" t="s">
        <v>298</v>
      </c>
      <c r="B221" s="2">
        <v>-0.1143816601</v>
      </c>
      <c r="C221" s="2">
        <v>0.2338595396</v>
      </c>
      <c r="D221" s="36">
        <v>6.8099660000000006E-2</v>
      </c>
      <c r="E221" s="2">
        <v>216</v>
      </c>
    </row>
    <row r="222" spans="1:5" x14ac:dyDescent="0.25">
      <c r="A222" s="1" t="s">
        <v>299</v>
      </c>
      <c r="B222" s="2">
        <v>2.4649858600000001E-2</v>
      </c>
      <c r="C222" s="2">
        <v>-7.65920197E-2</v>
      </c>
      <c r="D222" s="36">
        <v>-0.16122149999999999</v>
      </c>
      <c r="E222" s="2">
        <v>217</v>
      </c>
    </row>
    <row r="223" spans="1:5" x14ac:dyDescent="0.25">
      <c r="A223" s="1" t="s">
        <v>300</v>
      </c>
      <c r="B223" s="2">
        <v>2.3074666000000001E-2</v>
      </c>
      <c r="C223" s="2">
        <v>-3.3911614999999999E-3</v>
      </c>
      <c r="D223" s="36">
        <v>-0.10988630000000001</v>
      </c>
      <c r="E223" s="2">
        <v>218</v>
      </c>
    </row>
    <row r="224" spans="1:5" x14ac:dyDescent="0.25">
      <c r="A224" s="1" t="s">
        <v>301</v>
      </c>
      <c r="B224" s="2">
        <v>-9.8289958499999996E-2</v>
      </c>
      <c r="C224" s="2">
        <v>-3.1180528900000001E-2</v>
      </c>
      <c r="D224" s="36">
        <v>9.7880040000000001E-2</v>
      </c>
      <c r="E224" s="2">
        <v>219</v>
      </c>
    </row>
    <row r="225" spans="1:5" x14ac:dyDescent="0.25">
      <c r="A225" s="1" t="s">
        <v>302</v>
      </c>
      <c r="B225" s="2">
        <v>-0.14306831519999999</v>
      </c>
      <c r="C225" s="2">
        <v>-1.3715682E-2</v>
      </c>
      <c r="D225" s="36">
        <v>5.5011360000000002E-2</v>
      </c>
      <c r="E225" s="2">
        <v>220</v>
      </c>
    </row>
    <row r="226" spans="1:5" x14ac:dyDescent="0.25">
      <c r="A226" s="1" t="s">
        <v>303</v>
      </c>
      <c r="B226" s="2">
        <v>-0.30316486679999999</v>
      </c>
      <c r="C226" s="2">
        <v>4.0521879800000001E-2</v>
      </c>
      <c r="D226" s="36">
        <v>8.7440249999999997E-2</v>
      </c>
      <c r="E226" s="2">
        <v>221</v>
      </c>
    </row>
    <row r="227" spans="1:5" x14ac:dyDescent="0.25">
      <c r="A227" s="1" t="s">
        <v>304</v>
      </c>
      <c r="B227" s="2">
        <v>-9.7477400800000003E-2</v>
      </c>
      <c r="C227" s="2">
        <v>-5.7562719999999998E-3</v>
      </c>
      <c r="D227" s="36">
        <v>0.100978</v>
      </c>
      <c r="E227" s="2">
        <v>222</v>
      </c>
    </row>
    <row r="228" spans="1:5" x14ac:dyDescent="0.25">
      <c r="A228" s="1" t="s">
        <v>305</v>
      </c>
      <c r="B228" s="2">
        <v>-0.1500306649</v>
      </c>
      <c r="C228" s="2">
        <v>9.2154779300000003E-2</v>
      </c>
      <c r="D228" s="36">
        <v>-2.63877E-2</v>
      </c>
      <c r="E228" s="2">
        <v>223</v>
      </c>
    </row>
    <row r="229" spans="1:5" x14ac:dyDescent="0.25">
      <c r="A229" s="1" t="s">
        <v>306</v>
      </c>
      <c r="B229" s="2">
        <v>-0.13380016410000001</v>
      </c>
      <c r="C229" s="2">
        <v>0.16102490890000001</v>
      </c>
      <c r="D229" s="36">
        <v>-5.0704270000000003E-2</v>
      </c>
      <c r="E229" s="2">
        <v>224</v>
      </c>
    </row>
    <row r="230" spans="1:5" x14ac:dyDescent="0.25">
      <c r="A230" s="1" t="s">
        <v>307</v>
      </c>
      <c r="B230" s="2">
        <v>-0.18205814749999999</v>
      </c>
      <c r="C230" s="2">
        <v>0.1781571877</v>
      </c>
      <c r="D230" s="36">
        <v>-7.4683730000000004E-2</v>
      </c>
      <c r="E230" s="2">
        <v>225</v>
      </c>
    </row>
    <row r="231" spans="1:5" x14ac:dyDescent="0.25">
      <c r="A231" s="1" t="s">
        <v>308</v>
      </c>
      <c r="B231" s="2">
        <v>-0.22079119580000001</v>
      </c>
      <c r="C231" s="2">
        <v>0.1126561093</v>
      </c>
      <c r="D231" s="36">
        <v>-6.7414249999999995E-2</v>
      </c>
      <c r="E231" s="2">
        <v>226</v>
      </c>
    </row>
    <row r="232" spans="1:5" x14ac:dyDescent="0.25">
      <c r="A232" s="1" t="s">
        <v>309</v>
      </c>
      <c r="B232" s="2">
        <v>-0.1357349592</v>
      </c>
      <c r="C232" s="2">
        <v>0.2102718022</v>
      </c>
      <c r="D232" s="36">
        <v>-0.1229557</v>
      </c>
      <c r="E232" s="2">
        <v>227</v>
      </c>
    </row>
    <row r="233" spans="1:5" x14ac:dyDescent="0.25">
      <c r="A233" s="1" t="s">
        <v>310</v>
      </c>
      <c r="B233" s="2">
        <v>-6.8911262900000006E-2</v>
      </c>
      <c r="C233" s="2">
        <v>2.3386386200000001E-2</v>
      </c>
      <c r="D233" s="36">
        <v>-0.12720770000000001</v>
      </c>
      <c r="E233" s="2">
        <v>228</v>
      </c>
    </row>
    <row r="234" spans="1:5" x14ac:dyDescent="0.25">
      <c r="A234" s="1" t="s">
        <v>311</v>
      </c>
      <c r="B234" s="2">
        <v>-0.14597571810000001</v>
      </c>
      <c r="C234" s="2">
        <v>5.44952935E-2</v>
      </c>
      <c r="D234" s="36">
        <v>-0.15844420000000001</v>
      </c>
      <c r="E234" s="2">
        <v>229</v>
      </c>
    </row>
    <row r="235" spans="1:5" x14ac:dyDescent="0.25">
      <c r="A235" s="1" t="s">
        <v>312</v>
      </c>
      <c r="B235" s="2">
        <v>-0.30571277689999998</v>
      </c>
      <c r="C235" s="2">
        <v>0.1120128086</v>
      </c>
      <c r="D235" s="36">
        <v>-6.0258680000000002E-2</v>
      </c>
      <c r="E235" s="2">
        <v>230</v>
      </c>
    </row>
    <row r="236" spans="1:5" x14ac:dyDescent="0.25">
      <c r="A236" s="1" t="s">
        <v>313</v>
      </c>
      <c r="B236" s="2">
        <v>-0.18925403339999999</v>
      </c>
      <c r="C236" s="2">
        <v>0.10527650650000001</v>
      </c>
      <c r="D236" s="36">
        <v>-0.1036513</v>
      </c>
      <c r="E236" s="2">
        <v>231</v>
      </c>
    </row>
    <row r="237" spans="1:5" x14ac:dyDescent="0.25">
      <c r="A237" s="1" t="s">
        <v>314</v>
      </c>
      <c r="B237" s="2">
        <v>-0.28858038899999999</v>
      </c>
      <c r="C237" s="2">
        <v>4.9809853600000002E-2</v>
      </c>
      <c r="D237" s="36">
        <v>4.2342059999999999E-3</v>
      </c>
      <c r="E237" s="2">
        <v>232</v>
      </c>
    </row>
    <row r="238" spans="1:5" x14ac:dyDescent="0.25">
      <c r="A238" s="1" t="s">
        <v>315</v>
      </c>
      <c r="B238" s="2">
        <v>-0.26989597199999998</v>
      </c>
      <c r="C238" s="2">
        <v>-2.45093111E-2</v>
      </c>
      <c r="D238" s="36">
        <v>-4.8408199999999998E-2</v>
      </c>
      <c r="E238" s="2">
        <v>233</v>
      </c>
    </row>
    <row r="239" spans="1:5" x14ac:dyDescent="0.25">
      <c r="A239" s="1" t="s">
        <v>316</v>
      </c>
      <c r="B239" s="2">
        <v>-0.17273071009999999</v>
      </c>
      <c r="C239" s="2">
        <v>4.6918662999999999E-3</v>
      </c>
      <c r="D239" s="36">
        <v>9.6194180000000004E-2</v>
      </c>
      <c r="E239" s="2">
        <v>234</v>
      </c>
    </row>
    <row r="240" spans="1:5" x14ac:dyDescent="0.25">
      <c r="A240" s="1" t="s">
        <v>317</v>
      </c>
      <c r="B240" s="2">
        <v>-8.1497321600000006E-2</v>
      </c>
      <c r="C240" s="2">
        <v>-0.20175400630000001</v>
      </c>
      <c r="D240" s="36">
        <v>-0.1553165</v>
      </c>
      <c r="E240" s="2">
        <v>235</v>
      </c>
    </row>
    <row r="241" spans="1:5" x14ac:dyDescent="0.25">
      <c r="A241" s="1" t="s">
        <v>318</v>
      </c>
      <c r="B241" s="2">
        <v>7.1123473000000003E-3</v>
      </c>
      <c r="C241" s="2">
        <v>6.3137120199999994E-2</v>
      </c>
      <c r="D241" s="36">
        <v>2.5288430000000001E-2</v>
      </c>
      <c r="E241" s="2">
        <v>236</v>
      </c>
    </row>
    <row r="242" spans="1:5" x14ac:dyDescent="0.25">
      <c r="A242" s="1" t="s">
        <v>319</v>
      </c>
      <c r="B242" s="2">
        <v>-0.15011177649999999</v>
      </c>
      <c r="C242" s="2">
        <v>-0.20512905440000001</v>
      </c>
      <c r="D242" s="36">
        <v>-6.4489619999999998E-2</v>
      </c>
      <c r="E242" s="2">
        <v>237</v>
      </c>
    </row>
    <row r="243" spans="1:5" x14ac:dyDescent="0.25">
      <c r="A243" s="1" t="s">
        <v>320</v>
      </c>
      <c r="B243" s="2">
        <v>1.2488568300000001E-2</v>
      </c>
      <c r="C243" s="2">
        <v>0.21849104680000001</v>
      </c>
      <c r="D243" s="36">
        <v>2.1988520000000001E-2</v>
      </c>
      <c r="E243" s="2">
        <v>238</v>
      </c>
    </row>
    <row r="244" spans="1:5" x14ac:dyDescent="0.25">
      <c r="A244" s="1" t="s">
        <v>321</v>
      </c>
      <c r="B244" s="2">
        <v>0.10623082220000001</v>
      </c>
      <c r="C244" s="2">
        <v>0.22102634360000001</v>
      </c>
      <c r="D244" s="36">
        <v>8.1580009999999994E-2</v>
      </c>
      <c r="E244" s="2">
        <v>239</v>
      </c>
    </row>
    <row r="245" spans="1:5" x14ac:dyDescent="0.25">
      <c r="A245" s="1" t="s">
        <v>322</v>
      </c>
      <c r="B245" s="2">
        <v>-9.2706762200000001E-2</v>
      </c>
      <c r="C245" s="2">
        <v>-2.7627856199999998E-2</v>
      </c>
      <c r="D245" s="36">
        <v>6.7315479999999997E-2</v>
      </c>
      <c r="E245" s="2">
        <v>240</v>
      </c>
    </row>
    <row r="246" spans="1:5" x14ac:dyDescent="0.25">
      <c r="A246" s="1" t="s">
        <v>323</v>
      </c>
      <c r="B246" s="2">
        <v>-0.13418687930000001</v>
      </c>
      <c r="C246" s="2">
        <v>3.8291800299999998E-2</v>
      </c>
      <c r="D246" s="36">
        <v>5.4310329999999997E-2</v>
      </c>
      <c r="E246" s="2">
        <v>241</v>
      </c>
    </row>
    <row r="247" spans="1:5" x14ac:dyDescent="0.25">
      <c r="A247" s="1" t="s">
        <v>324</v>
      </c>
      <c r="B247" s="2">
        <v>-0.2084923793</v>
      </c>
      <c r="C247" s="2">
        <v>0.2570260526</v>
      </c>
      <c r="D247" s="36">
        <v>-0.106132</v>
      </c>
      <c r="E247" s="2">
        <v>242</v>
      </c>
    </row>
    <row r="248" spans="1:5" x14ac:dyDescent="0.25">
      <c r="A248" s="1" t="s">
        <v>325</v>
      </c>
      <c r="B248" s="2">
        <v>6.4880350000000005E-4</v>
      </c>
      <c r="C248" s="2">
        <v>-7.81103249E-2</v>
      </c>
      <c r="D248" s="36">
        <v>0.2126335</v>
      </c>
      <c r="E248" s="2">
        <v>243</v>
      </c>
    </row>
    <row r="249" spans="1:5" x14ac:dyDescent="0.25">
      <c r="A249" s="1" t="s">
        <v>326</v>
      </c>
      <c r="B249" s="2">
        <v>-0.11845449750000001</v>
      </c>
      <c r="C249" s="2">
        <v>0.2099739373</v>
      </c>
      <c r="D249" s="36">
        <v>1.405095E-2</v>
      </c>
      <c r="E249" s="2">
        <v>244</v>
      </c>
    </row>
    <row r="250" spans="1:5" x14ac:dyDescent="0.25">
      <c r="A250" s="1" t="s">
        <v>327</v>
      </c>
      <c r="B250" s="2">
        <v>-0.13888976180000001</v>
      </c>
      <c r="C250" s="2">
        <v>0.20113769610000001</v>
      </c>
      <c r="D250" s="36">
        <v>-9.2670749999999996E-2</v>
      </c>
      <c r="E250" s="2">
        <v>245</v>
      </c>
    </row>
    <row r="251" spans="1:5" x14ac:dyDescent="0.25">
      <c r="A251" s="1" t="s">
        <v>328</v>
      </c>
      <c r="B251" s="2">
        <v>-0.1602127297</v>
      </c>
      <c r="C251" s="2">
        <v>-2.3432241600000001E-2</v>
      </c>
      <c r="D251" s="36">
        <v>0.26614070000000001</v>
      </c>
      <c r="E251" s="2">
        <v>246</v>
      </c>
    </row>
    <row r="252" spans="1:5" x14ac:dyDescent="0.25">
      <c r="A252" s="1" t="s">
        <v>329</v>
      </c>
      <c r="B252" s="2">
        <v>-2.5471807700000001E-2</v>
      </c>
      <c r="C252" s="2">
        <v>-0.1929880779</v>
      </c>
      <c r="D252" s="36">
        <v>-0.1606059</v>
      </c>
      <c r="E252" s="2">
        <v>247</v>
      </c>
    </row>
    <row r="253" spans="1:5" x14ac:dyDescent="0.25">
      <c r="A253" s="1" t="s">
        <v>330</v>
      </c>
      <c r="B253" s="2">
        <v>1.13251332E-2</v>
      </c>
      <c r="C253" s="2">
        <v>-3.3834838899999997E-2</v>
      </c>
      <c r="D253" s="36">
        <v>-0.13082589999999999</v>
      </c>
      <c r="E253" s="2">
        <v>248</v>
      </c>
    </row>
    <row r="254" spans="1:5" x14ac:dyDescent="0.25">
      <c r="A254" s="1" t="s">
        <v>331</v>
      </c>
      <c r="B254" s="2">
        <v>0.24890531900000001</v>
      </c>
      <c r="C254" s="2">
        <v>0.13813191229999999</v>
      </c>
      <c r="D254" s="36">
        <v>-1.8191220000000001E-2</v>
      </c>
      <c r="E254" s="2">
        <v>249</v>
      </c>
    </row>
    <row r="255" spans="1:5" x14ac:dyDescent="0.25">
      <c r="A255" s="1" t="s">
        <v>332</v>
      </c>
      <c r="B255" s="2">
        <v>0.133488305</v>
      </c>
      <c r="C255" s="2">
        <v>9.5580758500000002E-2</v>
      </c>
      <c r="D255" s="36">
        <v>5.614239E-2</v>
      </c>
      <c r="E255" s="2">
        <v>250</v>
      </c>
    </row>
    <row r="256" spans="1:5" x14ac:dyDescent="0.25">
      <c r="A256" s="1" t="s">
        <v>333</v>
      </c>
      <c r="B256" s="2">
        <v>7.8282558799999999E-2</v>
      </c>
      <c r="C256" s="2">
        <v>-1.49845484E-2</v>
      </c>
      <c r="D256" s="36">
        <v>-3.8803280000000002E-2</v>
      </c>
      <c r="E256" s="2">
        <v>251</v>
      </c>
    </row>
    <row r="257" spans="1:5" x14ac:dyDescent="0.25">
      <c r="A257" s="1" t="s">
        <v>334</v>
      </c>
      <c r="B257" s="2">
        <v>-0.31606434039999998</v>
      </c>
      <c r="C257" s="2">
        <v>8.08007907E-2</v>
      </c>
      <c r="D257" s="36">
        <v>-2.0565880000000002E-2</v>
      </c>
      <c r="E257" s="2">
        <v>252</v>
      </c>
    </row>
    <row r="258" spans="1:5" x14ac:dyDescent="0.25">
      <c r="A258" s="1" t="s">
        <v>335</v>
      </c>
      <c r="B258" s="2">
        <v>1.7294822099999999E-2</v>
      </c>
      <c r="C258" s="2">
        <v>-0.133471854</v>
      </c>
      <c r="D258" s="36">
        <v>0.10134170000000001</v>
      </c>
      <c r="E258" s="2">
        <v>253</v>
      </c>
    </row>
    <row r="259" spans="1:5" x14ac:dyDescent="0.25">
      <c r="A259" s="1" t="s">
        <v>336</v>
      </c>
      <c r="B259" s="2">
        <v>-0.12865588720000001</v>
      </c>
      <c r="C259" s="2">
        <v>-2.9267059200000001E-2</v>
      </c>
      <c r="D259" s="36">
        <v>0.1121432</v>
      </c>
      <c r="E259" s="2">
        <v>254</v>
      </c>
    </row>
    <row r="260" spans="1:5" x14ac:dyDescent="0.25">
      <c r="A260" s="1" t="s">
        <v>337</v>
      </c>
      <c r="B260" s="2">
        <v>1.4939176199999999E-2</v>
      </c>
      <c r="C260" s="2">
        <v>-8.09854671E-2</v>
      </c>
      <c r="D260" s="36">
        <v>0.17827119999999999</v>
      </c>
      <c r="E260" s="2">
        <v>255</v>
      </c>
    </row>
    <row r="261" spans="1:5" x14ac:dyDescent="0.25">
      <c r="A261" s="1" t="s">
        <v>338</v>
      </c>
      <c r="B261" s="2">
        <v>-0.10672337799999999</v>
      </c>
      <c r="C261" s="2">
        <v>-9.4541616699999997E-2</v>
      </c>
      <c r="D261" s="36">
        <v>-0.1021045</v>
      </c>
      <c r="E261" s="2">
        <v>256</v>
      </c>
    </row>
    <row r="262" spans="1:5" x14ac:dyDescent="0.25">
      <c r="A262" s="1" t="s">
        <v>339</v>
      </c>
      <c r="B262" s="2">
        <v>0.1476832152</v>
      </c>
      <c r="C262" s="2">
        <v>0.16270474560000001</v>
      </c>
      <c r="D262" s="36">
        <v>-0.11683830000000001</v>
      </c>
      <c r="E262" s="2">
        <v>257</v>
      </c>
    </row>
    <row r="263" spans="1:5" x14ac:dyDescent="0.25">
      <c r="A263" s="1" t="s">
        <v>340</v>
      </c>
      <c r="B263" s="2">
        <v>4.26684497E-2</v>
      </c>
      <c r="C263" s="2">
        <v>-0.24303235349999999</v>
      </c>
      <c r="D263" s="36">
        <v>-0.21365400000000001</v>
      </c>
      <c r="E263" s="2">
        <v>258</v>
      </c>
    </row>
    <row r="264" spans="1:5" x14ac:dyDescent="0.25">
      <c r="A264" s="1" t="s">
        <v>341</v>
      </c>
      <c r="B264" s="2">
        <v>-0.14178225699999999</v>
      </c>
      <c r="C264" s="2">
        <v>0.2899399251</v>
      </c>
      <c r="D264" s="36">
        <v>-0.1628666</v>
      </c>
      <c r="E264" s="2">
        <v>259</v>
      </c>
    </row>
    <row r="265" spans="1:5" x14ac:dyDescent="0.25">
      <c r="A265" s="1" t="s">
        <v>342</v>
      </c>
      <c r="B265" s="2">
        <v>-5.3642979299999997E-2</v>
      </c>
      <c r="C265" s="2">
        <v>8.4271068899999996E-2</v>
      </c>
      <c r="D265" s="36">
        <v>-8.1109730000000005E-2</v>
      </c>
      <c r="E265" s="2">
        <v>260</v>
      </c>
    </row>
    <row r="266" spans="1:5" x14ac:dyDescent="0.25">
      <c r="A266" s="1" t="s">
        <v>343</v>
      </c>
      <c r="B266" s="2">
        <v>5.2802774099999998E-2</v>
      </c>
      <c r="C266" s="2">
        <v>-0.28590872979999998</v>
      </c>
      <c r="D266" s="36">
        <v>-7.8183730000000007E-2</v>
      </c>
      <c r="E266" s="2">
        <v>261</v>
      </c>
    </row>
    <row r="267" spans="1:5" x14ac:dyDescent="0.25">
      <c r="A267" s="1" t="s">
        <v>344</v>
      </c>
      <c r="B267" s="2">
        <v>3.9363629900000002E-2</v>
      </c>
      <c r="C267" s="2">
        <v>-0.27036460839999998</v>
      </c>
      <c r="D267" s="36">
        <v>-5.4973960000000002E-2</v>
      </c>
      <c r="E267" s="2">
        <v>262</v>
      </c>
    </row>
    <row r="268" spans="1:5" x14ac:dyDescent="0.25">
      <c r="A268" s="1" t="s">
        <v>345</v>
      </c>
      <c r="B268" s="2">
        <v>5.26825286E-2</v>
      </c>
      <c r="C268" s="2">
        <v>-0.25777861959999998</v>
      </c>
      <c r="D268" s="36">
        <v>-5.8699710000000002E-2</v>
      </c>
      <c r="E268" s="2">
        <v>263</v>
      </c>
    </row>
    <row r="269" spans="1:5" x14ac:dyDescent="0.25">
      <c r="A269" s="1" t="s">
        <v>346</v>
      </c>
      <c r="B269" s="2">
        <v>4.5869838599999997E-2</v>
      </c>
      <c r="C269" s="2">
        <v>-0.19591792290000001</v>
      </c>
      <c r="D269" s="36">
        <v>-4.3657889999999998E-2</v>
      </c>
      <c r="E269" s="2">
        <v>264</v>
      </c>
    </row>
    <row r="270" spans="1:5" x14ac:dyDescent="0.25">
      <c r="A270" s="1" t="s">
        <v>347</v>
      </c>
      <c r="B270" s="2">
        <v>-5.9108808200000001E-2</v>
      </c>
      <c r="C270" s="2">
        <v>-0.26069341019999998</v>
      </c>
      <c r="D270" s="36">
        <v>-0.14046059999999999</v>
      </c>
      <c r="E270" s="2">
        <v>265</v>
      </c>
    </row>
    <row r="271" spans="1:5" x14ac:dyDescent="0.25">
      <c r="A271" s="1" t="s">
        <v>348</v>
      </c>
      <c r="B271" s="2">
        <v>-6.04509186E-2</v>
      </c>
      <c r="C271" s="2">
        <v>-0.24705028949999999</v>
      </c>
      <c r="D271" s="36">
        <v>-0.14324010000000001</v>
      </c>
      <c r="E271" s="2">
        <v>266</v>
      </c>
    </row>
    <row r="272" spans="1:5" x14ac:dyDescent="0.25">
      <c r="A272" s="1" t="s">
        <v>349</v>
      </c>
      <c r="B272" s="2">
        <v>-8.8123875000000004E-2</v>
      </c>
      <c r="C272" s="2">
        <v>-0.22853815020000001</v>
      </c>
      <c r="D272" s="36">
        <v>-0.1150723</v>
      </c>
      <c r="E272" s="2">
        <v>267</v>
      </c>
    </row>
    <row r="273" spans="1:5" x14ac:dyDescent="0.25">
      <c r="A273" s="1" t="s">
        <v>350</v>
      </c>
      <c r="B273" s="2">
        <v>-5.0493193399999997E-2</v>
      </c>
      <c r="C273" s="2">
        <v>3.5105809500000001E-2</v>
      </c>
      <c r="D273" s="36">
        <v>-6.0323460000000002E-2</v>
      </c>
      <c r="E273" s="2">
        <v>268</v>
      </c>
    </row>
    <row r="274" spans="1:5" x14ac:dyDescent="0.25">
      <c r="A274" s="1" t="s">
        <v>351</v>
      </c>
      <c r="B274" s="2">
        <v>-2.69474889E-2</v>
      </c>
      <c r="C274" s="2">
        <v>2.83814194E-2</v>
      </c>
      <c r="D274" s="36">
        <v>-8.5014800000000001E-2</v>
      </c>
      <c r="E274" s="2">
        <v>269</v>
      </c>
    </row>
    <row r="275" spans="1:5" x14ac:dyDescent="0.25">
      <c r="A275" s="1" t="s">
        <v>352</v>
      </c>
      <c r="B275" s="2">
        <v>-8.9278138E-3</v>
      </c>
      <c r="C275" s="2">
        <v>2.3065155E-3</v>
      </c>
      <c r="D275" s="36">
        <v>-7.5218690000000005E-2</v>
      </c>
      <c r="E275" s="2">
        <v>270</v>
      </c>
    </row>
    <row r="276" spans="1:5" x14ac:dyDescent="0.25">
      <c r="A276" s="1" t="s">
        <v>353</v>
      </c>
      <c r="B276" s="2">
        <v>6.4895712499999994E-2</v>
      </c>
      <c r="C276" s="2">
        <v>2.5446414000000001E-2</v>
      </c>
      <c r="D276" s="36">
        <v>-0.1624854</v>
      </c>
      <c r="E276" s="2">
        <v>271</v>
      </c>
    </row>
    <row r="277" spans="1:5" x14ac:dyDescent="0.25">
      <c r="A277" s="1" t="s">
        <v>354</v>
      </c>
      <c r="B277" s="2">
        <v>-0.1865425855</v>
      </c>
      <c r="C277" s="2">
        <v>0.1172735863</v>
      </c>
      <c r="D277" s="36">
        <v>-0.10418230000000001</v>
      </c>
      <c r="E277" s="2">
        <v>272</v>
      </c>
    </row>
    <row r="278" spans="1:5" x14ac:dyDescent="0.25">
      <c r="A278" s="1" t="s">
        <v>356</v>
      </c>
      <c r="B278" s="2">
        <v>0.11141114990000001</v>
      </c>
      <c r="C278" s="2">
        <v>-0.24979764800000001</v>
      </c>
      <c r="D278" s="36">
        <v>-5.8539889999999997E-2</v>
      </c>
      <c r="E278" s="2">
        <v>273</v>
      </c>
    </row>
    <row r="279" spans="1:5" x14ac:dyDescent="0.25">
      <c r="A279" s="1" t="s">
        <v>357</v>
      </c>
      <c r="B279" s="2">
        <v>0.15583334339999999</v>
      </c>
      <c r="C279" s="2">
        <v>-0.24067791199999999</v>
      </c>
      <c r="D279" s="36">
        <v>-1.2731009999999999E-2</v>
      </c>
      <c r="E279" s="2">
        <v>274</v>
      </c>
    </row>
    <row r="280" spans="1:5" x14ac:dyDescent="0.25">
      <c r="A280" s="1" t="s">
        <v>358</v>
      </c>
      <c r="B280" s="2">
        <v>6.9630881699999994E-2</v>
      </c>
      <c r="C280" s="2">
        <v>-0.1736811385</v>
      </c>
      <c r="D280" s="36">
        <v>-0.12858439999999999</v>
      </c>
      <c r="E280" s="2">
        <v>275</v>
      </c>
    </row>
    <row r="281" spans="1:5" x14ac:dyDescent="0.25">
      <c r="A281" s="1" t="s">
        <v>359</v>
      </c>
      <c r="B281" s="2">
        <v>0.20068564429999999</v>
      </c>
      <c r="C281" s="2">
        <v>-0.15193947020000001</v>
      </c>
      <c r="D281" s="36">
        <v>-1.013696E-2</v>
      </c>
      <c r="E281" s="2">
        <v>276</v>
      </c>
    </row>
    <row r="282" spans="1:5" x14ac:dyDescent="0.25">
      <c r="A282" s="1" t="s">
        <v>360</v>
      </c>
      <c r="B282" s="2">
        <v>0.1061433772</v>
      </c>
      <c r="C282" s="2">
        <v>-0.14164841489999999</v>
      </c>
      <c r="D282" s="36">
        <v>-0.1672158</v>
      </c>
      <c r="E282" s="2">
        <v>277</v>
      </c>
    </row>
    <row r="283" spans="1:5" x14ac:dyDescent="0.25">
      <c r="A283" s="1" t="s">
        <v>361</v>
      </c>
      <c r="B283" s="2">
        <v>4.8335127300000003E-2</v>
      </c>
      <c r="C283" s="2">
        <v>-0.2775173387</v>
      </c>
      <c r="D283" s="36">
        <v>-0.126219</v>
      </c>
      <c r="E283" s="2">
        <v>278</v>
      </c>
    </row>
    <row r="284" spans="1:5" x14ac:dyDescent="0.25">
      <c r="A284" s="1" t="s">
        <v>362</v>
      </c>
      <c r="B284" s="2">
        <v>4.9339240399999998E-2</v>
      </c>
      <c r="C284" s="2">
        <v>-0.29049094019999999</v>
      </c>
      <c r="D284" s="36">
        <v>-0.1671889</v>
      </c>
      <c r="E284" s="2">
        <v>279</v>
      </c>
    </row>
    <row r="285" spans="1:5" x14ac:dyDescent="0.25">
      <c r="A285" s="1" t="s">
        <v>363</v>
      </c>
      <c r="B285" s="2">
        <v>3.1667029800000003E-2</v>
      </c>
      <c r="C285" s="2">
        <v>3.1901236299999997E-2</v>
      </c>
      <c r="D285" s="36">
        <v>1.052267E-2</v>
      </c>
      <c r="E285" s="2">
        <v>280</v>
      </c>
    </row>
    <row r="286" spans="1:5" x14ac:dyDescent="0.25">
      <c r="A286" s="1" t="s">
        <v>364</v>
      </c>
      <c r="B286" s="2">
        <v>2.1766342000000001E-2</v>
      </c>
      <c r="C286" s="2">
        <v>-9.2131550100000001E-2</v>
      </c>
      <c r="D286" s="36">
        <v>0.16549520000000001</v>
      </c>
      <c r="E286" s="2">
        <v>281</v>
      </c>
    </row>
    <row r="287" spans="1:5" x14ac:dyDescent="0.25">
      <c r="A287" s="1" t="s">
        <v>365</v>
      </c>
      <c r="B287" s="2">
        <v>2.8037824199999999E-2</v>
      </c>
      <c r="C287" s="2">
        <v>-9.4055716900000003E-2</v>
      </c>
      <c r="D287" s="36">
        <v>0.1696405</v>
      </c>
      <c r="E287" s="2">
        <v>282</v>
      </c>
    </row>
    <row r="288" spans="1:5" x14ac:dyDescent="0.25">
      <c r="A288" s="1" t="s">
        <v>366</v>
      </c>
      <c r="B288" s="2">
        <v>0.42576118260000001</v>
      </c>
      <c r="C288" s="2">
        <v>0.18559736499999999</v>
      </c>
      <c r="D288" s="36">
        <v>3.9025879999999999E-2</v>
      </c>
      <c r="E288" s="2">
        <v>283</v>
      </c>
    </row>
    <row r="289" spans="1:5" x14ac:dyDescent="0.25">
      <c r="A289" s="1" t="s">
        <v>368</v>
      </c>
      <c r="B289" s="2">
        <v>0.42038189079999999</v>
      </c>
      <c r="C289" s="2">
        <v>0.1598170545</v>
      </c>
      <c r="D289" s="36">
        <v>2.7055030000000002E-3</v>
      </c>
      <c r="E289" s="2">
        <v>284</v>
      </c>
    </row>
    <row r="290" spans="1:5" x14ac:dyDescent="0.25">
      <c r="A290" s="1" t="s">
        <v>369</v>
      </c>
      <c r="B290" s="2">
        <v>-1.5741737799999999E-2</v>
      </c>
      <c r="C290" s="2">
        <v>-0.1054142503</v>
      </c>
      <c r="D290" s="36">
        <v>0.14630840000000001</v>
      </c>
      <c r="E290" s="2">
        <v>285</v>
      </c>
    </row>
    <row r="291" spans="1:5" x14ac:dyDescent="0.25">
      <c r="A291" s="1" t="s">
        <v>370</v>
      </c>
      <c r="B291" s="2">
        <v>-0.21377146390000001</v>
      </c>
      <c r="C291" s="2">
        <v>0.27383353739999999</v>
      </c>
      <c r="D291" s="36">
        <v>-0.1528786</v>
      </c>
      <c r="E291" s="2">
        <v>286</v>
      </c>
    </row>
    <row r="292" spans="1:5" x14ac:dyDescent="0.25">
      <c r="A292" s="1" t="s">
        <v>371</v>
      </c>
      <c r="B292" s="2">
        <v>-1.1461422E-3</v>
      </c>
      <c r="C292" s="2">
        <v>0.1509626245</v>
      </c>
      <c r="D292" s="36">
        <v>-7.3297169999999995E-2</v>
      </c>
      <c r="E292" s="2">
        <v>287</v>
      </c>
    </row>
    <row r="293" spans="1:5" x14ac:dyDescent="0.25">
      <c r="A293" s="1" t="s">
        <v>372</v>
      </c>
      <c r="B293" s="2">
        <v>0.16377142159999999</v>
      </c>
      <c r="C293" s="2">
        <v>-0.15590515299999999</v>
      </c>
      <c r="D293" s="36">
        <v>0.12977849999999999</v>
      </c>
      <c r="E293" s="2">
        <v>288</v>
      </c>
    </row>
    <row r="294" spans="1:5" x14ac:dyDescent="0.25">
      <c r="A294" s="1" t="s">
        <v>373</v>
      </c>
      <c r="B294" s="2">
        <v>0.26030690899999998</v>
      </c>
      <c r="C294" s="2">
        <v>0.2006307199</v>
      </c>
      <c r="D294" s="36">
        <v>1.5254449999999999E-2</v>
      </c>
      <c r="E294" s="2">
        <v>289</v>
      </c>
    </row>
    <row r="295" spans="1:5" x14ac:dyDescent="0.25">
      <c r="A295" s="1" t="s">
        <v>374</v>
      </c>
      <c r="B295" s="2">
        <v>0.1036486033</v>
      </c>
      <c r="C295" s="2">
        <v>8.1340549999999996E-4</v>
      </c>
      <c r="D295" s="36">
        <v>-5.8760050000000001E-2</v>
      </c>
      <c r="E295" s="2">
        <v>290</v>
      </c>
    </row>
    <row r="296" spans="1:5" x14ac:dyDescent="0.25">
      <c r="A296" s="1" t="s">
        <v>375</v>
      </c>
      <c r="B296" s="2">
        <v>-0.17840116080000001</v>
      </c>
      <c r="C296" s="2">
        <v>0.22708878690000001</v>
      </c>
      <c r="D296" s="36">
        <v>-0.17931069999999999</v>
      </c>
      <c r="E296" s="2">
        <v>291</v>
      </c>
    </row>
    <row r="297" spans="1:5" x14ac:dyDescent="0.25">
      <c r="A297" s="1" t="s">
        <v>376</v>
      </c>
      <c r="B297" s="2">
        <v>-7.6440566099999996E-2</v>
      </c>
      <c r="C297" s="2">
        <v>0.18385246599999999</v>
      </c>
      <c r="D297" s="36">
        <v>7.2807689999999994E-2</v>
      </c>
      <c r="E297" s="2">
        <v>292</v>
      </c>
    </row>
    <row r="298" spans="1:5" x14ac:dyDescent="0.25">
      <c r="A298" s="1" t="s">
        <v>377</v>
      </c>
      <c r="B298" s="2">
        <v>-0.19881499220000001</v>
      </c>
      <c r="C298" s="2">
        <v>0.30106794079999999</v>
      </c>
      <c r="D298" s="36">
        <v>-0.178091</v>
      </c>
      <c r="E298" s="2">
        <v>293</v>
      </c>
    </row>
    <row r="299" spans="1:5" x14ac:dyDescent="0.25">
      <c r="A299" s="1" t="s">
        <v>378</v>
      </c>
      <c r="B299" s="2">
        <v>-0.1920047866</v>
      </c>
      <c r="C299" s="2">
        <v>0.27295237389999999</v>
      </c>
      <c r="D299" s="36">
        <v>-0.15461130000000001</v>
      </c>
      <c r="E299" s="2">
        <v>294</v>
      </c>
    </row>
    <row r="300" spans="1:5" x14ac:dyDescent="0.25">
      <c r="A300" s="1" t="s">
        <v>379</v>
      </c>
      <c r="B300" s="2">
        <v>0.20011664239999999</v>
      </c>
      <c r="C300" s="2">
        <v>0.1677670004</v>
      </c>
      <c r="D300" s="36">
        <v>-0.23520199999999999</v>
      </c>
      <c r="E300" s="2">
        <v>295</v>
      </c>
    </row>
    <row r="301" spans="1:5" x14ac:dyDescent="0.25">
      <c r="A301" s="1" t="s">
        <v>380</v>
      </c>
      <c r="B301" s="2">
        <v>-0.22842963150000001</v>
      </c>
      <c r="C301" s="2">
        <v>0.12543935140000001</v>
      </c>
      <c r="D301" s="36">
        <v>-8.7178130000000006E-2</v>
      </c>
      <c r="E301" s="2">
        <v>296</v>
      </c>
    </row>
    <row r="302" spans="1:5" x14ac:dyDescent="0.25">
      <c r="A302" s="1" t="s">
        <v>381</v>
      </c>
      <c r="B302" s="2">
        <v>-7.2925917300000004E-2</v>
      </c>
      <c r="C302" s="2">
        <v>0.1156759945</v>
      </c>
      <c r="D302" s="36">
        <v>-2.206878E-2</v>
      </c>
      <c r="E302" s="2">
        <v>297</v>
      </c>
    </row>
    <row r="303" spans="1:5" x14ac:dyDescent="0.25">
      <c r="A303" s="1" t="s">
        <v>382</v>
      </c>
      <c r="B303" s="2">
        <v>-0.1379422183</v>
      </c>
      <c r="C303" s="2">
        <v>0.16573089399999999</v>
      </c>
      <c r="D303" s="36">
        <v>1.4202090000000001E-2</v>
      </c>
      <c r="E303" s="2">
        <v>298</v>
      </c>
    </row>
    <row r="304" spans="1:5" x14ac:dyDescent="0.25">
      <c r="A304" s="1" t="s">
        <v>383</v>
      </c>
      <c r="B304" s="2">
        <v>-0.13645870500000001</v>
      </c>
      <c r="C304" s="2">
        <v>0.12369680600000001</v>
      </c>
      <c r="D304" s="36">
        <v>2.0310979999999999E-2</v>
      </c>
      <c r="E304" s="2">
        <v>299</v>
      </c>
    </row>
    <row r="305" spans="1:5" x14ac:dyDescent="0.25">
      <c r="A305" s="1" t="s">
        <v>384</v>
      </c>
      <c r="B305" s="2">
        <v>-0.13350252169999999</v>
      </c>
      <c r="C305" s="2">
        <v>0.23997898509999999</v>
      </c>
      <c r="D305" s="36">
        <v>-1.2877359999999999E-2</v>
      </c>
      <c r="E305" s="2">
        <v>300</v>
      </c>
    </row>
    <row r="306" spans="1:5" x14ac:dyDescent="0.25">
      <c r="A306" s="1" t="s">
        <v>385</v>
      </c>
      <c r="B306" s="2">
        <v>-0.17803774389999999</v>
      </c>
      <c r="C306" s="2">
        <v>0.24159099810000001</v>
      </c>
      <c r="D306" s="36">
        <v>-0.18143690000000001</v>
      </c>
      <c r="E306" s="2">
        <v>301</v>
      </c>
    </row>
    <row r="307" spans="1:5" x14ac:dyDescent="0.25">
      <c r="A307" s="1" t="s">
        <v>386</v>
      </c>
      <c r="B307" s="2">
        <v>0.28407149510000002</v>
      </c>
      <c r="C307" s="2">
        <v>0.1272853575</v>
      </c>
      <c r="D307" s="36">
        <v>-7.4190149999999996E-2</v>
      </c>
      <c r="E307" s="2">
        <v>302</v>
      </c>
    </row>
    <row r="308" spans="1:5" x14ac:dyDescent="0.25">
      <c r="A308" s="1" t="s">
        <v>387</v>
      </c>
      <c r="B308" s="2">
        <v>4.3260942900000002E-2</v>
      </c>
      <c r="C308" s="2">
        <v>-0.31118989829999999</v>
      </c>
      <c r="D308" s="36">
        <v>-8.6410210000000001E-2</v>
      </c>
      <c r="E308" s="2">
        <v>303</v>
      </c>
    </row>
    <row r="309" spans="1:5" x14ac:dyDescent="0.25">
      <c r="A309" s="1" t="s">
        <v>388</v>
      </c>
      <c r="B309" s="2">
        <v>0.25828658230000001</v>
      </c>
      <c r="C309" s="2">
        <v>6.0235969600000001E-2</v>
      </c>
      <c r="D309" s="36">
        <v>0.12888160000000001</v>
      </c>
      <c r="E309" s="2">
        <v>304</v>
      </c>
    </row>
    <row r="310" spans="1:5" x14ac:dyDescent="0.25">
      <c r="A310" s="1" t="s">
        <v>389</v>
      </c>
      <c r="B310" s="2">
        <v>0.10089815119999999</v>
      </c>
      <c r="C310" s="2">
        <v>0.1050108127</v>
      </c>
      <c r="D310" s="36">
        <v>-0.1218916</v>
      </c>
      <c r="E310" s="2">
        <v>305</v>
      </c>
    </row>
    <row r="311" spans="1:5" x14ac:dyDescent="0.25">
      <c r="A311" s="1" t="s">
        <v>390</v>
      </c>
      <c r="B311" s="2">
        <v>8.1434150900000002E-2</v>
      </c>
      <c r="C311" s="2">
        <v>0.13354262589999999</v>
      </c>
      <c r="D311" s="36">
        <v>-0.1149154</v>
      </c>
      <c r="E311" s="2">
        <v>306</v>
      </c>
    </row>
    <row r="312" spans="1:5" x14ac:dyDescent="0.25">
      <c r="A312" s="1" t="s">
        <v>391</v>
      </c>
      <c r="B312" s="2">
        <v>0.32524037109999998</v>
      </c>
      <c r="C312" s="2">
        <v>2.68002377E-2</v>
      </c>
      <c r="D312" s="36">
        <v>8.9723609999999995E-2</v>
      </c>
      <c r="E312" s="2">
        <v>307</v>
      </c>
    </row>
    <row r="313" spans="1:5" x14ac:dyDescent="0.25">
      <c r="A313" s="1" t="s">
        <v>392</v>
      </c>
      <c r="B313" s="2">
        <v>8.9213025000000001E-2</v>
      </c>
      <c r="C313" s="2">
        <v>-0.1556165229</v>
      </c>
      <c r="D313" s="36">
        <v>5.429813E-2</v>
      </c>
      <c r="E313" s="2">
        <v>308</v>
      </c>
    </row>
    <row r="314" spans="1:5" x14ac:dyDescent="0.25">
      <c r="A314" s="1" t="s">
        <v>393</v>
      </c>
      <c r="B314" s="2">
        <v>0.1262817906</v>
      </c>
      <c r="C314" s="2">
        <v>3.4613161199999999E-2</v>
      </c>
      <c r="D314" s="36">
        <v>-6.6478520000000001E-3</v>
      </c>
      <c r="E314" s="2">
        <v>309</v>
      </c>
    </row>
    <row r="315" spans="1:5" x14ac:dyDescent="0.25">
      <c r="A315" s="1" t="s">
        <v>394</v>
      </c>
      <c r="B315" s="2">
        <v>-4.4814479099999999E-2</v>
      </c>
      <c r="C315" s="2">
        <v>-0.13581475570000001</v>
      </c>
      <c r="D315" s="36">
        <v>8.5527790000000006E-2</v>
      </c>
      <c r="E315" s="2">
        <v>310</v>
      </c>
    </row>
    <row r="316" spans="1:5" x14ac:dyDescent="0.25">
      <c r="A316" s="1" t="s">
        <v>395</v>
      </c>
      <c r="B316" s="2">
        <v>0.3617503487</v>
      </c>
      <c r="C316" s="2">
        <v>0.1246257612</v>
      </c>
      <c r="D316" s="36">
        <v>3.3131620000000001E-2</v>
      </c>
      <c r="E316" s="2">
        <v>311</v>
      </c>
    </row>
    <row r="317" spans="1:5" x14ac:dyDescent="0.25">
      <c r="A317" s="1" t="s">
        <v>396</v>
      </c>
      <c r="B317" s="2">
        <v>0.41119748249999999</v>
      </c>
      <c r="C317" s="2">
        <v>0.15564580820000001</v>
      </c>
      <c r="D317" s="36">
        <v>1.711382E-3</v>
      </c>
      <c r="E317" s="2">
        <v>312</v>
      </c>
    </row>
    <row r="318" spans="1:5" x14ac:dyDescent="0.25">
      <c r="A318" s="1" t="s">
        <v>397</v>
      </c>
      <c r="B318" s="2">
        <v>0.40360960899999998</v>
      </c>
      <c r="C318" s="2">
        <v>0.14590810400000001</v>
      </c>
      <c r="D318" s="36">
        <v>4.5278260000000001E-2</v>
      </c>
      <c r="E318" s="2">
        <v>313</v>
      </c>
    </row>
    <row r="319" spans="1:5" x14ac:dyDescent="0.25">
      <c r="A319" s="1" t="s">
        <v>398</v>
      </c>
      <c r="B319" s="2">
        <v>0.42542087239999998</v>
      </c>
      <c r="C319" s="2">
        <v>0.18904085809999999</v>
      </c>
      <c r="D319" s="36">
        <v>2.1094209999999999E-2</v>
      </c>
      <c r="E319" s="2">
        <v>314</v>
      </c>
    </row>
    <row r="320" spans="1:5" x14ac:dyDescent="0.25">
      <c r="A320" s="1" t="s">
        <v>399</v>
      </c>
      <c r="B320" s="2">
        <v>0.43011536319999999</v>
      </c>
      <c r="C320" s="2">
        <v>0.19695994</v>
      </c>
      <c r="D320" s="36">
        <v>1.167175E-2</v>
      </c>
      <c r="E320" s="2">
        <v>315</v>
      </c>
    </row>
    <row r="321" spans="1:5" x14ac:dyDescent="0.25">
      <c r="A321" s="1" t="s">
        <v>400</v>
      </c>
      <c r="B321" s="2">
        <v>0.36347024570000003</v>
      </c>
      <c r="C321" s="2">
        <v>0.20503459700000001</v>
      </c>
      <c r="D321" s="36">
        <v>6.9271429999999995E-2</v>
      </c>
      <c r="E321" s="2">
        <v>316</v>
      </c>
    </row>
    <row r="322" spans="1:5" x14ac:dyDescent="0.25">
      <c r="A322" s="1" t="s">
        <v>401</v>
      </c>
      <c r="B322" s="2">
        <v>0.4051574671</v>
      </c>
      <c r="C322" s="2">
        <v>0.21947139030000001</v>
      </c>
      <c r="D322" s="36">
        <v>7.5744690000000003E-2</v>
      </c>
      <c r="E322" s="2">
        <v>317</v>
      </c>
    </row>
    <row r="323" spans="1:5" x14ac:dyDescent="0.25">
      <c r="A323" s="1" t="s">
        <v>402</v>
      </c>
      <c r="B323" s="2">
        <v>0.33131420249999999</v>
      </c>
      <c r="C323" s="2">
        <v>9.3453814900000001E-2</v>
      </c>
      <c r="D323" s="36">
        <v>1.5483469999999999E-2</v>
      </c>
      <c r="E323" s="2">
        <v>318</v>
      </c>
    </row>
    <row r="324" spans="1:5" x14ac:dyDescent="0.25">
      <c r="A324" s="1" t="s">
        <v>403</v>
      </c>
      <c r="B324" s="2">
        <v>2.6412229700000001E-2</v>
      </c>
      <c r="C324" s="2">
        <v>-4.3300858599999999E-2</v>
      </c>
      <c r="D324" s="36">
        <v>-2.4987120000000002E-2</v>
      </c>
      <c r="E324" s="2">
        <v>319</v>
      </c>
    </row>
    <row r="325" spans="1:5" x14ac:dyDescent="0.25">
      <c r="A325" s="1" t="s">
        <v>404</v>
      </c>
      <c r="B325" s="2">
        <v>0.38799793459999998</v>
      </c>
      <c r="C325" s="2">
        <v>0.17411234319999999</v>
      </c>
      <c r="D325" s="36">
        <v>9.5275910000000005E-2</v>
      </c>
      <c r="E325" s="2">
        <v>320</v>
      </c>
    </row>
    <row r="326" spans="1:5" x14ac:dyDescent="0.25">
      <c r="A326" s="1" t="s">
        <v>405</v>
      </c>
      <c r="B326" s="2">
        <v>0.40727893539999999</v>
      </c>
      <c r="C326" s="2">
        <v>0.16505471699999999</v>
      </c>
      <c r="D326" s="36">
        <v>0.1063311</v>
      </c>
      <c r="E326" s="2">
        <v>321</v>
      </c>
    </row>
    <row r="327" spans="1:5" x14ac:dyDescent="0.25">
      <c r="A327" s="1" t="s">
        <v>406</v>
      </c>
      <c r="B327" s="2">
        <v>-4.3421162100000001E-2</v>
      </c>
      <c r="C327" s="2">
        <v>-0.28678170190000002</v>
      </c>
      <c r="D327" s="36">
        <v>-0.14166280000000001</v>
      </c>
      <c r="E327" s="2">
        <v>322</v>
      </c>
    </row>
    <row r="328" spans="1:5" x14ac:dyDescent="0.25">
      <c r="A328" s="1" t="s">
        <v>407</v>
      </c>
      <c r="B328" s="2">
        <v>6.8767177700000001E-2</v>
      </c>
      <c r="C328" s="2">
        <v>1.8761933500000001E-2</v>
      </c>
      <c r="D328" s="36">
        <v>-4.2232319999999997E-2</v>
      </c>
      <c r="E328" s="2">
        <v>323</v>
      </c>
    </row>
    <row r="329" spans="1:5" x14ac:dyDescent="0.25">
      <c r="A329" s="1" t="s">
        <v>408</v>
      </c>
      <c r="B329" s="2">
        <v>-6.3528789999999999E-4</v>
      </c>
      <c r="C329" s="2">
        <v>-0.11568882329999999</v>
      </c>
      <c r="D329" s="36">
        <v>0.19332920000000001</v>
      </c>
      <c r="E329" s="2">
        <v>324</v>
      </c>
    </row>
    <row r="330" spans="1:5" x14ac:dyDescent="0.25">
      <c r="A330" s="1" t="s">
        <v>409</v>
      </c>
      <c r="B330" s="2">
        <v>0.24322352210000001</v>
      </c>
      <c r="C330" s="2">
        <v>-9.1724831399999998E-2</v>
      </c>
      <c r="D330" s="36">
        <v>4.1077099999999998E-2</v>
      </c>
      <c r="E330" s="2">
        <v>325</v>
      </c>
    </row>
    <row r="331" spans="1:5" x14ac:dyDescent="0.25">
      <c r="A331" s="1" t="s">
        <v>410</v>
      </c>
      <c r="B331" s="2">
        <v>0.1210615563</v>
      </c>
      <c r="C331" s="2">
        <v>-5.8007421300000001E-2</v>
      </c>
      <c r="D331" s="36">
        <v>-1.0676379999999999E-2</v>
      </c>
      <c r="E331" s="2">
        <v>326</v>
      </c>
    </row>
    <row r="332" spans="1:5" x14ac:dyDescent="0.25">
      <c r="A332" s="1" t="s">
        <v>411</v>
      </c>
      <c r="B332" s="2">
        <v>5.2442620000000004E-3</v>
      </c>
      <c r="C332" s="2">
        <v>-6.0443477799999999E-2</v>
      </c>
      <c r="D332" s="36">
        <v>-2.3209629999999998E-2</v>
      </c>
      <c r="E332" s="2">
        <v>327</v>
      </c>
    </row>
    <row r="333" spans="1:5" x14ac:dyDescent="0.25">
      <c r="A333" s="1" t="s">
        <v>412</v>
      </c>
      <c r="B333" s="2">
        <v>0.3543389528</v>
      </c>
      <c r="C333" s="2">
        <v>6.97739691E-2</v>
      </c>
      <c r="D333" s="36">
        <v>8.3048419999999998E-2</v>
      </c>
      <c r="E333" s="2">
        <v>328</v>
      </c>
    </row>
    <row r="334" spans="1:5" x14ac:dyDescent="0.25">
      <c r="A334" s="1" t="s">
        <v>413</v>
      </c>
      <c r="B334" s="2">
        <v>3.3739205199999997E-2</v>
      </c>
      <c r="C334" s="2">
        <v>-5.23629948E-2</v>
      </c>
      <c r="D334" s="36">
        <v>-8.3680479999999995E-3</v>
      </c>
      <c r="E334" s="2">
        <v>329</v>
      </c>
    </row>
    <row r="335" spans="1:5" x14ac:dyDescent="0.25">
      <c r="A335" s="1" t="s">
        <v>414</v>
      </c>
      <c r="B335" s="2">
        <v>-2.85633704E-2</v>
      </c>
      <c r="C335" s="2">
        <v>-0.21331720630000001</v>
      </c>
      <c r="D335" s="36">
        <v>-2.290155E-2</v>
      </c>
      <c r="E335" s="2">
        <v>330</v>
      </c>
    </row>
    <row r="336" spans="1:5" x14ac:dyDescent="0.25">
      <c r="A336" s="1" t="s">
        <v>415</v>
      </c>
      <c r="B336" s="2">
        <v>0.38847341470000002</v>
      </c>
      <c r="C336" s="2">
        <v>0.1157949464</v>
      </c>
      <c r="D336" s="36">
        <v>5.9193809999999999E-2</v>
      </c>
      <c r="E336" s="2">
        <v>331</v>
      </c>
    </row>
    <row r="337" spans="1:5" x14ac:dyDescent="0.25">
      <c r="A337" s="1" t="s">
        <v>416</v>
      </c>
      <c r="B337" s="2">
        <v>0.16619453849999999</v>
      </c>
      <c r="C337" s="2">
        <v>-1.61931448E-2</v>
      </c>
      <c r="D337" s="36">
        <v>4.9384249999999998E-2</v>
      </c>
      <c r="E337" s="2">
        <v>332</v>
      </c>
    </row>
    <row r="338" spans="1:5" x14ac:dyDescent="0.25">
      <c r="A338" s="1" t="s">
        <v>417</v>
      </c>
      <c r="B338" s="2">
        <v>0.2890457514</v>
      </c>
      <c r="C338" s="2">
        <v>-2.3576285999999998E-3</v>
      </c>
      <c r="D338" s="36">
        <v>2.438421E-2</v>
      </c>
      <c r="E338" s="2">
        <v>333</v>
      </c>
    </row>
    <row r="339" spans="1:5" x14ac:dyDescent="0.25">
      <c r="A339" s="1" t="s">
        <v>418</v>
      </c>
      <c r="B339" s="2">
        <v>0.3420663001</v>
      </c>
      <c r="C339" s="2">
        <v>9.4823652100000003E-2</v>
      </c>
      <c r="D339" s="36">
        <v>0.14212040000000001</v>
      </c>
      <c r="E339" s="2">
        <v>334</v>
      </c>
    </row>
    <row r="340" spans="1:5" x14ac:dyDescent="0.25">
      <c r="A340" s="1" t="s">
        <v>419</v>
      </c>
      <c r="B340" s="2">
        <v>0.38996437940000001</v>
      </c>
      <c r="C340" s="2">
        <v>0.19793198479999999</v>
      </c>
      <c r="D340" s="36">
        <v>6.973588E-2</v>
      </c>
      <c r="E340" s="2">
        <v>335</v>
      </c>
    </row>
    <row r="341" spans="1:5" x14ac:dyDescent="0.25">
      <c r="A341" s="1" t="s">
        <v>420</v>
      </c>
      <c r="B341" s="2">
        <v>0.41479479070000003</v>
      </c>
      <c r="C341" s="2">
        <v>9.8594229800000002E-2</v>
      </c>
      <c r="D341" s="36">
        <v>3.6602009999999997E-2</v>
      </c>
      <c r="E341" s="2">
        <v>336</v>
      </c>
    </row>
    <row r="342" spans="1:5" x14ac:dyDescent="0.25">
      <c r="A342" s="1" t="s">
        <v>421</v>
      </c>
      <c r="B342" s="2">
        <v>0.39395395430000002</v>
      </c>
      <c r="C342" s="2">
        <v>0.103188773</v>
      </c>
      <c r="D342" s="36">
        <v>7.3448200000000005E-2</v>
      </c>
      <c r="E342" s="2">
        <v>337</v>
      </c>
    </row>
    <row r="343" spans="1:5" x14ac:dyDescent="0.25">
      <c r="A343" s="1" t="s">
        <v>422</v>
      </c>
      <c r="B343" s="2">
        <v>0.38337634770000001</v>
      </c>
      <c r="C343" s="2">
        <v>0.1582544552</v>
      </c>
      <c r="D343" s="36">
        <v>4.5848559999999997E-2</v>
      </c>
      <c r="E343" s="2">
        <v>338</v>
      </c>
    </row>
    <row r="344" spans="1:5" x14ac:dyDescent="0.25">
      <c r="A344" s="1" t="s">
        <v>423</v>
      </c>
      <c r="B344" s="2">
        <v>0.33978443479999998</v>
      </c>
      <c r="C344" s="2">
        <v>8.5387373099999997E-2</v>
      </c>
      <c r="D344" s="36">
        <v>0.1011499</v>
      </c>
      <c r="E344" s="2">
        <v>339</v>
      </c>
    </row>
    <row r="345" spans="1:5" x14ac:dyDescent="0.25">
      <c r="A345" s="1" t="s">
        <v>424</v>
      </c>
      <c r="B345" s="2">
        <v>0.32861564510000002</v>
      </c>
      <c r="C345" s="2">
        <v>8.0299751799999999E-2</v>
      </c>
      <c r="D345" s="36">
        <v>0.11909409999999999</v>
      </c>
      <c r="E345" s="2">
        <v>340</v>
      </c>
    </row>
    <row r="346" spans="1:5" x14ac:dyDescent="0.25">
      <c r="A346" s="1" t="s">
        <v>425</v>
      </c>
      <c r="B346" s="2">
        <v>2.6029679100000001E-2</v>
      </c>
      <c r="C346" s="2">
        <v>5.5336969700000002E-2</v>
      </c>
      <c r="D346" s="36">
        <v>-3.187955E-2</v>
      </c>
      <c r="E346" s="2">
        <v>341</v>
      </c>
    </row>
    <row r="347" spans="1:5" x14ac:dyDescent="0.25">
      <c r="A347" s="1" t="s">
        <v>426</v>
      </c>
      <c r="B347" s="2">
        <v>8.8053480200000006E-2</v>
      </c>
      <c r="C347" s="2">
        <v>0.19098349349999999</v>
      </c>
      <c r="D347" s="36">
        <v>-8.8379940000000004E-2</v>
      </c>
      <c r="E347" s="2">
        <v>342</v>
      </c>
    </row>
    <row r="348" spans="1:5" x14ac:dyDescent="0.25">
      <c r="A348" s="1" t="s">
        <v>427</v>
      </c>
      <c r="B348" s="2">
        <v>0.31635481770000001</v>
      </c>
      <c r="C348" s="2">
        <v>0.1687038521</v>
      </c>
      <c r="D348" s="36">
        <v>2.9862079999999999E-2</v>
      </c>
      <c r="E348" s="2">
        <v>343</v>
      </c>
    </row>
    <row r="349" spans="1:5" x14ac:dyDescent="0.25">
      <c r="A349" s="1" t="s">
        <v>428</v>
      </c>
      <c r="B349" s="2">
        <v>0.35589100899999998</v>
      </c>
      <c r="C349" s="2">
        <v>0.20401579119999999</v>
      </c>
      <c r="D349" s="36">
        <v>9.2987829999999994E-2</v>
      </c>
      <c r="E349" s="2">
        <v>344</v>
      </c>
    </row>
    <row r="350" spans="1:5" x14ac:dyDescent="0.25">
      <c r="A350" s="1" t="s">
        <v>429</v>
      </c>
      <c r="B350" s="2">
        <v>0.11446649540000001</v>
      </c>
      <c r="C350" s="2">
        <v>3.36340059E-2</v>
      </c>
      <c r="D350" s="36">
        <v>-5.2626340000000001E-2</v>
      </c>
      <c r="E350" s="2">
        <v>345</v>
      </c>
    </row>
    <row r="351" spans="1:5" x14ac:dyDescent="0.25">
      <c r="A351" s="1" t="s">
        <v>430</v>
      </c>
      <c r="B351" s="2">
        <v>0.12984065189999999</v>
      </c>
      <c r="C351" s="2">
        <v>2.9682935399999999E-2</v>
      </c>
      <c r="D351" s="36">
        <v>-6.5762899999999999E-2</v>
      </c>
      <c r="E351" s="2">
        <v>346</v>
      </c>
    </row>
    <row r="352" spans="1:5" x14ac:dyDescent="0.25">
      <c r="A352" s="1" t="s">
        <v>431</v>
      </c>
      <c r="B352" s="2">
        <v>0.1144389955</v>
      </c>
      <c r="C352" s="2">
        <v>3.7647861499999997E-2</v>
      </c>
      <c r="D352" s="36">
        <v>-6.087542E-2</v>
      </c>
      <c r="E352" s="2">
        <v>347</v>
      </c>
    </row>
    <row r="353" spans="1:5" x14ac:dyDescent="0.25">
      <c r="A353" s="1" t="s">
        <v>432</v>
      </c>
      <c r="B353" s="2">
        <v>0.37241681720000003</v>
      </c>
      <c r="C353" s="2">
        <v>0.16401145950000001</v>
      </c>
      <c r="D353" s="36">
        <v>9.0769550000000004E-2</v>
      </c>
      <c r="E353" s="2">
        <v>348</v>
      </c>
    </row>
    <row r="354" spans="1:5" x14ac:dyDescent="0.25">
      <c r="A354" s="1" t="s">
        <v>433</v>
      </c>
      <c r="B354" s="2">
        <v>0.36376852180000002</v>
      </c>
      <c r="C354" s="2">
        <v>0.19162667750000001</v>
      </c>
      <c r="D354" s="36">
        <v>0.1019782</v>
      </c>
      <c r="E354" s="2">
        <v>349</v>
      </c>
    </row>
    <row r="355" spans="1:5" x14ac:dyDescent="0.25">
      <c r="A355" s="1" t="s">
        <v>434</v>
      </c>
      <c r="B355" s="2">
        <v>7.8780288099999998E-2</v>
      </c>
      <c r="C355" s="2">
        <v>0.1792173805</v>
      </c>
      <c r="D355" s="36">
        <v>-2.8891759999999999E-2</v>
      </c>
      <c r="E355" s="2">
        <v>350</v>
      </c>
    </row>
    <row r="356" spans="1:5" x14ac:dyDescent="0.25">
      <c r="A356" s="1" t="s">
        <v>435</v>
      </c>
      <c r="B356" s="2">
        <v>0.31575496409999998</v>
      </c>
      <c r="C356" s="2">
        <v>8.4939484400000001E-2</v>
      </c>
      <c r="D356" s="36">
        <v>-1.451204E-2</v>
      </c>
      <c r="E356" s="2">
        <v>351</v>
      </c>
    </row>
    <row r="357" spans="1:5" x14ac:dyDescent="0.25">
      <c r="A357" s="1" t="s">
        <v>436</v>
      </c>
      <c r="B357" s="2">
        <v>-7.1754070000000004E-4</v>
      </c>
      <c r="C357" s="2">
        <v>-1.9313016200000001E-2</v>
      </c>
      <c r="D357" s="36">
        <v>1.9049279999999998E-2</v>
      </c>
      <c r="E357" s="2">
        <v>352</v>
      </c>
    </row>
    <row r="358" spans="1:5" x14ac:dyDescent="0.25">
      <c r="A358" s="1" t="s">
        <v>437</v>
      </c>
      <c r="B358" s="2">
        <v>0.31478566270000002</v>
      </c>
      <c r="C358" s="2">
        <v>7.8593215600000002E-2</v>
      </c>
      <c r="D358" s="36">
        <v>0.1163081</v>
      </c>
      <c r="E358" s="2">
        <v>353</v>
      </c>
    </row>
    <row r="359" spans="1:5" x14ac:dyDescent="0.25">
      <c r="A359" s="1" t="s">
        <v>438</v>
      </c>
      <c r="B359" s="2">
        <v>-0.19460358920000001</v>
      </c>
      <c r="C359" s="2">
        <v>0.18632738779999999</v>
      </c>
      <c r="D359" s="36">
        <v>-0.1100709</v>
      </c>
      <c r="E359" s="2">
        <v>354</v>
      </c>
    </row>
    <row r="360" spans="1:5" x14ac:dyDescent="0.25">
      <c r="A360" s="1" t="s">
        <v>439</v>
      </c>
      <c r="B360" s="2">
        <v>9.2878913800000004E-2</v>
      </c>
      <c r="C360" s="2">
        <v>8.6298509699999998E-2</v>
      </c>
      <c r="D360" s="36">
        <v>9.2698030000000001E-2</v>
      </c>
      <c r="E360" s="2">
        <v>355</v>
      </c>
    </row>
    <row r="361" spans="1:5" x14ac:dyDescent="0.25">
      <c r="A361" s="1" t="s">
        <v>440</v>
      </c>
      <c r="B361" s="2">
        <v>-0.22469321889999999</v>
      </c>
      <c r="C361" s="2">
        <v>0.28903303819999998</v>
      </c>
      <c r="D361" s="36">
        <v>-0.13083030000000001</v>
      </c>
      <c r="E361" s="2">
        <v>356</v>
      </c>
    </row>
    <row r="362" spans="1:5" x14ac:dyDescent="0.25">
      <c r="A362" s="1" t="s">
        <v>441</v>
      </c>
      <c r="B362" s="2">
        <v>-0.13837929199999999</v>
      </c>
      <c r="C362" s="2">
        <v>0.1706153322</v>
      </c>
      <c r="D362" s="36">
        <v>-0.1546662</v>
      </c>
      <c r="E362" s="2">
        <v>357</v>
      </c>
    </row>
    <row r="363" spans="1:5" x14ac:dyDescent="0.25">
      <c r="A363" s="1" t="s">
        <v>442</v>
      </c>
      <c r="B363" s="2">
        <v>-0.21672257950000001</v>
      </c>
      <c r="C363" s="2">
        <v>1.1387764599999999E-2</v>
      </c>
      <c r="D363" s="36">
        <v>-7.4249809999999999E-2</v>
      </c>
      <c r="E363" s="2">
        <v>358</v>
      </c>
    </row>
    <row r="364" spans="1:5" x14ac:dyDescent="0.25">
      <c r="A364" s="1" t="s">
        <v>443</v>
      </c>
      <c r="B364" s="2">
        <v>-0.2169479799</v>
      </c>
      <c r="C364" s="2">
        <v>-4.3754188000000001E-3</v>
      </c>
      <c r="D364" s="36">
        <v>-0.1077051</v>
      </c>
      <c r="E364" s="2">
        <v>359</v>
      </c>
    </row>
    <row r="365" spans="1:5" x14ac:dyDescent="0.25">
      <c r="A365" s="1" t="s">
        <v>450</v>
      </c>
      <c r="B365" s="2">
        <v>-5.7224604200000001E-2</v>
      </c>
      <c r="C365" s="2">
        <v>-0.1223947297</v>
      </c>
      <c r="D365" s="36">
        <v>0.1315183</v>
      </c>
      <c r="E365" s="2">
        <v>360</v>
      </c>
    </row>
    <row r="366" spans="1:5" x14ac:dyDescent="0.25">
      <c r="A366" s="1" t="s">
        <v>460</v>
      </c>
      <c r="B366" s="2">
        <v>-4.4970127399999997E-2</v>
      </c>
      <c r="C366" s="2">
        <v>-0.11990539190000001</v>
      </c>
      <c r="D366" s="36">
        <v>7.6390440000000004E-2</v>
      </c>
      <c r="E366" s="2">
        <v>361</v>
      </c>
    </row>
    <row r="367" spans="1:5" x14ac:dyDescent="0.25">
      <c r="A367" s="1" t="s">
        <v>471</v>
      </c>
      <c r="B367" s="2">
        <v>0.1181195067</v>
      </c>
      <c r="C367" s="2">
        <v>-0.1354701784</v>
      </c>
      <c r="D367" s="36">
        <v>6.4589170000000001E-2</v>
      </c>
      <c r="E367" s="2">
        <v>362</v>
      </c>
    </row>
    <row r="368" spans="1:5" x14ac:dyDescent="0.25">
      <c r="A368" s="1" t="s">
        <v>448</v>
      </c>
      <c r="B368" s="2">
        <v>2.7972796899999999E-2</v>
      </c>
      <c r="C368" s="2">
        <v>-0.1034464616</v>
      </c>
      <c r="D368" s="36">
        <v>0.15850729999999999</v>
      </c>
      <c r="E368" s="2">
        <v>363</v>
      </c>
    </row>
    <row r="369" spans="1:5" x14ac:dyDescent="0.25">
      <c r="A369" s="1" t="s">
        <v>466</v>
      </c>
      <c r="B369" s="2">
        <v>-9.0158883000000002E-3</v>
      </c>
      <c r="C369" s="2">
        <v>-0.1471635037</v>
      </c>
      <c r="D369" s="36">
        <v>9.8607780000000006E-2</v>
      </c>
      <c r="E369" s="2">
        <v>364</v>
      </c>
    </row>
    <row r="370" spans="1:5" x14ac:dyDescent="0.25">
      <c r="A370" s="1" t="s">
        <v>462</v>
      </c>
      <c r="B370" s="2">
        <v>-0.1841161593</v>
      </c>
      <c r="C370" s="2">
        <v>-6.6722018000000003E-3</v>
      </c>
      <c r="D370" s="36">
        <v>0.18794559999999999</v>
      </c>
      <c r="E370" s="2">
        <v>365</v>
      </c>
    </row>
    <row r="371" spans="1:5" x14ac:dyDescent="0.25">
      <c r="A371" s="1" t="s">
        <v>449</v>
      </c>
      <c r="B371" s="2">
        <v>5.9404315999999999E-2</v>
      </c>
      <c r="C371" s="2">
        <v>-0.101427407</v>
      </c>
      <c r="D371" s="36">
        <v>0.1559731</v>
      </c>
      <c r="E371" s="2">
        <v>366</v>
      </c>
    </row>
    <row r="372" spans="1:5" x14ac:dyDescent="0.25">
      <c r="A372" s="1" t="s">
        <v>444</v>
      </c>
      <c r="B372" s="2">
        <v>-8.8420340599999994E-2</v>
      </c>
      <c r="C372" s="2">
        <v>-0.15082299399999999</v>
      </c>
      <c r="D372" s="36">
        <v>0.14408109999999999</v>
      </c>
      <c r="E372" s="2">
        <v>367</v>
      </c>
    </row>
    <row r="373" spans="1:5" x14ac:dyDescent="0.25">
      <c r="A373" s="1" t="s">
        <v>461</v>
      </c>
      <c r="B373" s="2">
        <v>-4.5718411899999999E-2</v>
      </c>
      <c r="C373" s="2">
        <v>-0.16826502730000001</v>
      </c>
      <c r="D373" s="36">
        <v>0.1090829</v>
      </c>
      <c r="E373" s="2">
        <v>368</v>
      </c>
    </row>
    <row r="374" spans="1:5" x14ac:dyDescent="0.25">
      <c r="A374" s="1" t="s">
        <v>451</v>
      </c>
      <c r="B374" s="2">
        <v>-1.2543881E-3</v>
      </c>
      <c r="C374" s="2">
        <v>-0.15209931090000001</v>
      </c>
      <c r="D374" s="36">
        <v>0.1739386</v>
      </c>
      <c r="E374" s="2">
        <v>369</v>
      </c>
    </row>
    <row r="375" spans="1:5" x14ac:dyDescent="0.25">
      <c r="A375" s="1" t="s">
        <v>452</v>
      </c>
      <c r="B375" s="2">
        <v>0.16838270129999999</v>
      </c>
      <c r="C375" s="2">
        <v>-0.1307061622</v>
      </c>
      <c r="D375" s="36">
        <v>0.11354359999999999</v>
      </c>
      <c r="E375" s="2">
        <v>370</v>
      </c>
    </row>
    <row r="376" spans="1:5" x14ac:dyDescent="0.25">
      <c r="A376" s="1" t="s">
        <v>459</v>
      </c>
      <c r="B376" s="2">
        <v>0.26782906829999997</v>
      </c>
      <c r="C376" s="2">
        <v>4.0380814500000001E-2</v>
      </c>
      <c r="D376" s="36">
        <v>-3.3254819999999997E-2</v>
      </c>
      <c r="E376" s="2">
        <v>371</v>
      </c>
    </row>
    <row r="377" spans="1:5" x14ac:dyDescent="0.25">
      <c r="A377" s="1" t="s">
        <v>445</v>
      </c>
      <c r="B377" s="2">
        <v>6.9239583100000002E-2</v>
      </c>
      <c r="C377" s="2">
        <v>-0.1012754399</v>
      </c>
      <c r="D377" s="36">
        <v>0.1134912</v>
      </c>
      <c r="E377" s="2">
        <v>372</v>
      </c>
    </row>
    <row r="378" spans="1:5" x14ac:dyDescent="0.25">
      <c r="A378" s="1" t="s">
        <v>447</v>
      </c>
      <c r="B378" s="2">
        <v>2.8334471999999999E-3</v>
      </c>
      <c r="C378" s="2">
        <v>-0.11503451689999999</v>
      </c>
      <c r="D378" s="36">
        <v>0.16478999999999999</v>
      </c>
      <c r="E378" s="2">
        <v>373</v>
      </c>
    </row>
    <row r="379" spans="1:5" x14ac:dyDescent="0.25">
      <c r="A379" s="1" t="s">
        <v>469</v>
      </c>
      <c r="B379" s="2">
        <v>-0.18627615219999999</v>
      </c>
      <c r="C379" s="2">
        <v>2.21414617E-2</v>
      </c>
      <c r="D379" s="36">
        <v>0.19775780000000001</v>
      </c>
      <c r="E379" s="2">
        <v>374</v>
      </c>
    </row>
    <row r="380" spans="1:5" x14ac:dyDescent="0.25">
      <c r="A380" s="1" t="s">
        <v>470</v>
      </c>
      <c r="B380" s="2">
        <v>0.30061540749999999</v>
      </c>
      <c r="C380" s="2">
        <v>-5.6364107000000004E-3</v>
      </c>
      <c r="D380" s="36">
        <v>3.4684239999999998E-2</v>
      </c>
      <c r="E380" s="2">
        <v>375</v>
      </c>
    </row>
    <row r="381" spans="1:5" x14ac:dyDescent="0.25">
      <c r="A381" s="1" t="s">
        <v>463</v>
      </c>
      <c r="B381" s="2">
        <v>-7.1228124999999998E-3</v>
      </c>
      <c r="C381" s="2">
        <v>-0.14670998690000001</v>
      </c>
      <c r="D381" s="36">
        <v>9.0039720000000007E-3</v>
      </c>
      <c r="E381" s="2">
        <v>376</v>
      </c>
    </row>
    <row r="382" spans="1:5" x14ac:dyDescent="0.25">
      <c r="A382" s="1" t="s">
        <v>464</v>
      </c>
      <c r="B382" s="2">
        <v>-0.30216731940000002</v>
      </c>
      <c r="C382" s="2">
        <v>8.0681246799999995E-2</v>
      </c>
      <c r="D382" s="36">
        <v>-2.3431130000000001E-2</v>
      </c>
      <c r="E382" s="2">
        <v>377</v>
      </c>
    </row>
    <row r="383" spans="1:5" x14ac:dyDescent="0.25">
      <c r="A383" s="1" t="s">
        <v>455</v>
      </c>
      <c r="B383" s="2">
        <v>-0.26421584100000001</v>
      </c>
      <c r="C383" s="2">
        <v>7.6052833099999995E-2</v>
      </c>
      <c r="D383" s="36">
        <v>-3.4094779999999998E-2</v>
      </c>
      <c r="E383" s="2">
        <v>378</v>
      </c>
    </row>
    <row r="384" spans="1:5" x14ac:dyDescent="0.25">
      <c r="A384" s="1" t="s">
        <v>456</v>
      </c>
      <c r="B384" s="2">
        <v>7.0471643700000003E-2</v>
      </c>
      <c r="C384" s="2">
        <v>-0.33426263709999998</v>
      </c>
      <c r="D384" s="36">
        <v>-6.7007380000000005E-2</v>
      </c>
      <c r="E384" s="2">
        <v>379</v>
      </c>
    </row>
    <row r="385" spans="1:5" x14ac:dyDescent="0.25">
      <c r="A385" s="1" t="s">
        <v>446</v>
      </c>
      <c r="B385" s="2">
        <v>0.24667161339999999</v>
      </c>
      <c r="C385" s="2">
        <v>1.4791099E-3</v>
      </c>
      <c r="D385" s="36">
        <v>1.0781499999999999E-2</v>
      </c>
      <c r="E385" s="2">
        <v>380</v>
      </c>
    </row>
    <row r="386" spans="1:5" x14ac:dyDescent="0.25">
      <c r="A386" s="1" t="s">
        <v>468</v>
      </c>
      <c r="B386" s="2">
        <v>-3.9860704199999999E-2</v>
      </c>
      <c r="C386" s="2">
        <v>-0.16506972850000001</v>
      </c>
      <c r="D386" s="36">
        <v>4.9506209999999997E-3</v>
      </c>
      <c r="E386" s="2">
        <v>381</v>
      </c>
    </row>
    <row r="387" spans="1:5" x14ac:dyDescent="0.25">
      <c r="A387" s="1" t="s">
        <v>467</v>
      </c>
      <c r="B387" s="2">
        <v>7.9979113000000004E-2</v>
      </c>
      <c r="C387" s="2">
        <v>-0.18708688679999999</v>
      </c>
      <c r="D387" s="36">
        <v>0.1589865</v>
      </c>
      <c r="E387" s="2">
        <v>382</v>
      </c>
    </row>
    <row r="388" spans="1:5" x14ac:dyDescent="0.25">
      <c r="A388" s="1" t="s">
        <v>453</v>
      </c>
      <c r="B388" s="2">
        <v>1.18851437E-2</v>
      </c>
      <c r="C388" s="2">
        <v>-0.33400860100000002</v>
      </c>
      <c r="D388" s="36">
        <v>-6.1053749999999997E-2</v>
      </c>
      <c r="E388" s="2">
        <v>383</v>
      </c>
    </row>
    <row r="389" spans="1:5" x14ac:dyDescent="0.25">
      <c r="A389" s="1" t="s">
        <v>454</v>
      </c>
      <c r="B389" s="2">
        <v>-0.18211382870000001</v>
      </c>
      <c r="C389" s="2">
        <v>-3.5865651800000002E-2</v>
      </c>
      <c r="D389" s="36">
        <v>0.16591829999999999</v>
      </c>
      <c r="E389" s="2">
        <v>384</v>
      </c>
    </row>
    <row r="390" spans="1:5" x14ac:dyDescent="0.25">
      <c r="A390" s="1" t="s">
        <v>465</v>
      </c>
      <c r="B390" s="2">
        <v>-0.13805794909999999</v>
      </c>
      <c r="C390" s="2">
        <v>-0.1363625671</v>
      </c>
      <c r="D390" s="36">
        <v>6.9351410000000002E-2</v>
      </c>
      <c r="E390" s="2">
        <v>385</v>
      </c>
    </row>
    <row r="391" spans="1:5" x14ac:dyDescent="0.25">
      <c r="A391" s="1" t="s">
        <v>457</v>
      </c>
      <c r="B391" s="2">
        <v>6.84024944E-2</v>
      </c>
      <c r="C391" s="2">
        <v>-0.3101643368</v>
      </c>
      <c r="D391" s="36">
        <v>-7.6139620000000005E-2</v>
      </c>
      <c r="E391" s="2">
        <v>386</v>
      </c>
    </row>
    <row r="392" spans="1:5" x14ac:dyDescent="0.25">
      <c r="A392" s="1" t="s">
        <v>458</v>
      </c>
      <c r="B392" s="2">
        <v>7.2320155999999997E-2</v>
      </c>
      <c r="C392" s="2">
        <v>-0.30849596530000001</v>
      </c>
      <c r="D392" s="36">
        <v>-6.7290340000000004E-2</v>
      </c>
      <c r="E392" s="2">
        <v>387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21FB-1F2D-425C-A8D1-D09950D47FA6}">
  <dimension ref="A1:CB501"/>
  <sheetViews>
    <sheetView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15.7109375" style="1" customWidth="1"/>
    <col min="2" max="79" width="10.7109375" style="2" customWidth="1"/>
    <col min="80" max="80" width="9.140625" style="2"/>
  </cols>
  <sheetData>
    <row r="1" spans="1:80" s="11" customFormat="1" x14ac:dyDescent="0.25">
      <c r="A1" s="45" t="s">
        <v>8599</v>
      </c>
      <c r="B1" s="45"/>
      <c r="C1" s="45"/>
      <c r="D1" s="45"/>
      <c r="E1" s="45"/>
      <c r="F1" s="45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</row>
    <row r="2" spans="1:80" s="5" customFormat="1" x14ac:dyDescent="0.25">
      <c r="A2" s="3" t="s">
        <v>0</v>
      </c>
      <c r="B2" s="4" t="s">
        <v>22</v>
      </c>
      <c r="C2" s="4" t="s">
        <v>28</v>
      </c>
      <c r="D2" s="4" t="s">
        <v>46</v>
      </c>
      <c r="E2" s="4" t="s">
        <v>44</v>
      </c>
      <c r="F2" s="4" t="s">
        <v>8</v>
      </c>
      <c r="G2" s="4" t="s">
        <v>60</v>
      </c>
      <c r="H2" s="4" t="s">
        <v>65</v>
      </c>
      <c r="I2" s="4" t="s">
        <v>66</v>
      </c>
      <c r="J2" s="4" t="s">
        <v>15</v>
      </c>
      <c r="K2" s="4" t="s">
        <v>57</v>
      </c>
      <c r="L2" s="4" t="s">
        <v>45</v>
      </c>
      <c r="M2" s="4" t="s">
        <v>14</v>
      </c>
      <c r="N2" s="4" t="s">
        <v>34</v>
      </c>
      <c r="O2" s="4" t="s">
        <v>53</v>
      </c>
      <c r="P2" s="4" t="s">
        <v>64</v>
      </c>
      <c r="Q2" s="4" t="s">
        <v>63</v>
      </c>
      <c r="R2" s="4" t="s">
        <v>62</v>
      </c>
      <c r="S2" s="4" t="s">
        <v>55</v>
      </c>
      <c r="T2" s="4" t="s">
        <v>51</v>
      </c>
      <c r="U2" s="4" t="s">
        <v>12</v>
      </c>
      <c r="V2" s="4" t="s">
        <v>20</v>
      </c>
      <c r="W2" s="4" t="s">
        <v>16</v>
      </c>
      <c r="X2" s="4" t="s">
        <v>42</v>
      </c>
      <c r="Y2" s="4" t="s">
        <v>43</v>
      </c>
      <c r="Z2" s="4" t="s">
        <v>40</v>
      </c>
      <c r="AA2" s="4" t="s">
        <v>9</v>
      </c>
      <c r="AB2" s="4" t="s">
        <v>50</v>
      </c>
      <c r="AC2" s="4" t="s">
        <v>11</v>
      </c>
      <c r="AD2" s="4" t="s">
        <v>74</v>
      </c>
      <c r="AE2" s="4" t="s">
        <v>54</v>
      </c>
      <c r="AF2" s="4" t="s">
        <v>61</v>
      </c>
      <c r="AG2" s="4" t="s">
        <v>58</v>
      </c>
      <c r="AH2" s="4" t="s">
        <v>68</v>
      </c>
      <c r="AI2" s="4" t="s">
        <v>69</v>
      </c>
      <c r="AJ2" s="4" t="s">
        <v>70</v>
      </c>
      <c r="AK2" s="4" t="s">
        <v>71</v>
      </c>
      <c r="AL2" s="4" t="s">
        <v>72</v>
      </c>
      <c r="AM2" s="4" t="s">
        <v>73</v>
      </c>
      <c r="AN2" s="4" t="s">
        <v>67</v>
      </c>
      <c r="AO2" s="4" t="s">
        <v>17</v>
      </c>
      <c r="AP2" s="4" t="s">
        <v>1</v>
      </c>
      <c r="AQ2" s="4" t="s">
        <v>2</v>
      </c>
      <c r="AR2" s="4" t="s">
        <v>3</v>
      </c>
      <c r="AS2" s="4" t="s">
        <v>4</v>
      </c>
      <c r="AT2" s="4" t="s">
        <v>5</v>
      </c>
      <c r="AU2" s="4" t="s">
        <v>6</v>
      </c>
      <c r="AV2" s="4" t="s">
        <v>7</v>
      </c>
      <c r="AW2" s="4" t="s">
        <v>38</v>
      </c>
      <c r="AX2" s="4" t="s">
        <v>24</v>
      </c>
      <c r="AY2" s="4" t="s">
        <v>47</v>
      </c>
      <c r="AZ2" s="4" t="s">
        <v>19</v>
      </c>
      <c r="BA2" s="4" t="s">
        <v>48</v>
      </c>
      <c r="BB2" s="4" t="s">
        <v>13</v>
      </c>
      <c r="BC2" s="4" t="s">
        <v>52</v>
      </c>
      <c r="BD2" s="4" t="s">
        <v>35</v>
      </c>
      <c r="BE2" s="4" t="s">
        <v>37</v>
      </c>
      <c r="BF2" s="4" t="s">
        <v>41</v>
      </c>
      <c r="BG2" s="4" t="s">
        <v>31</v>
      </c>
      <c r="BH2" s="4" t="s">
        <v>39</v>
      </c>
      <c r="BI2" s="4" t="s">
        <v>56</v>
      </c>
      <c r="BJ2" s="4" t="s">
        <v>23</v>
      </c>
      <c r="BK2" s="4" t="s">
        <v>33</v>
      </c>
      <c r="BL2" s="4" t="s">
        <v>29</v>
      </c>
      <c r="BM2" s="4" t="s">
        <v>21</v>
      </c>
      <c r="BN2" s="4" t="s">
        <v>10</v>
      </c>
      <c r="BO2" s="4" t="s">
        <v>49</v>
      </c>
      <c r="BP2" s="4" t="s">
        <v>18</v>
      </c>
      <c r="BQ2" s="4" t="s">
        <v>32</v>
      </c>
      <c r="BR2" s="4" t="s">
        <v>30</v>
      </c>
      <c r="BS2" s="4" t="s">
        <v>26</v>
      </c>
      <c r="BT2" s="4" t="s">
        <v>25</v>
      </c>
      <c r="BU2" s="4" t="s">
        <v>36</v>
      </c>
      <c r="BV2" s="4" t="s">
        <v>59</v>
      </c>
      <c r="BW2" s="4" t="s">
        <v>27</v>
      </c>
      <c r="BX2" s="4" t="s">
        <v>76</v>
      </c>
      <c r="BY2" s="4" t="s">
        <v>75</v>
      </c>
      <c r="BZ2" s="4" t="s">
        <v>1060</v>
      </c>
      <c r="CA2" s="4" t="s">
        <v>1061</v>
      </c>
      <c r="CB2" s="4" t="s">
        <v>1175</v>
      </c>
    </row>
    <row r="3" spans="1:80" x14ac:dyDescent="0.25">
      <c r="A3" s="40" t="s">
        <v>1173</v>
      </c>
      <c r="B3" s="40"/>
    </row>
    <row r="4" spans="1:80" x14ac:dyDescent="0.25">
      <c r="A4" s="1" t="s">
        <v>77</v>
      </c>
      <c r="B4" s="2">
        <v>0.45454545499999999</v>
      </c>
      <c r="C4" s="2">
        <v>0</v>
      </c>
      <c r="D4" s="2">
        <v>0.54545454500000001</v>
      </c>
      <c r="E4" s="2">
        <v>0.14285714299999999</v>
      </c>
      <c r="F4" s="2">
        <v>362.44668869999998</v>
      </c>
      <c r="G4" s="2">
        <v>34.39665171</v>
      </c>
      <c r="H4" s="2">
        <v>1</v>
      </c>
      <c r="I4" s="2">
        <v>4</v>
      </c>
      <c r="J4" s="2">
        <v>3.4198</v>
      </c>
      <c r="K4" s="2">
        <v>1</v>
      </c>
      <c r="L4" s="2">
        <v>1559.05</v>
      </c>
      <c r="M4" s="2">
        <v>17</v>
      </c>
      <c r="N4" s="2">
        <v>4</v>
      </c>
      <c r="O4" s="2">
        <v>0.52249693100000005</v>
      </c>
      <c r="P4" s="2">
        <v>45.486614260000003</v>
      </c>
      <c r="Q4" s="2">
        <v>45.016540630000001</v>
      </c>
      <c r="R4" s="2">
        <v>47.777554360000003</v>
      </c>
      <c r="S4" s="2">
        <v>3</v>
      </c>
      <c r="T4" s="2">
        <v>0</v>
      </c>
      <c r="U4" s="2">
        <v>44</v>
      </c>
      <c r="V4" s="2">
        <v>6.5613176959999997</v>
      </c>
      <c r="W4" s="2">
        <v>11.695032039999999</v>
      </c>
      <c r="X4" s="2">
        <v>0</v>
      </c>
      <c r="Y4" s="2">
        <v>0</v>
      </c>
      <c r="Z4" s="2">
        <v>0</v>
      </c>
      <c r="AA4" s="2">
        <v>3.22</v>
      </c>
      <c r="AB4" s="2">
        <v>0</v>
      </c>
      <c r="AC4" s="2">
        <v>4</v>
      </c>
      <c r="AD4" s="2">
        <v>8.2798326790000001</v>
      </c>
      <c r="AE4" s="2">
        <v>0.15737960100000001</v>
      </c>
      <c r="AF4" s="2">
        <v>33.834664029999999</v>
      </c>
      <c r="AG4" s="2">
        <v>0</v>
      </c>
      <c r="AH4" s="2">
        <v>6139.6785099999997</v>
      </c>
      <c r="AI4" s="2">
        <v>4592.7346879999996</v>
      </c>
      <c r="AJ4" s="2">
        <v>2186.304138</v>
      </c>
      <c r="AK4" s="2">
        <v>1.3368241199999999</v>
      </c>
      <c r="AL4" s="2">
        <v>2.8082453869999999</v>
      </c>
      <c r="AM4" s="2">
        <v>2.1006842589999999</v>
      </c>
      <c r="AN4" s="2">
        <v>55.666274000000001</v>
      </c>
      <c r="AO4" s="2">
        <v>0.21443825399999999</v>
      </c>
      <c r="AP4" s="2">
        <v>11.98840569</v>
      </c>
      <c r="AQ4" s="2">
        <v>31.97207229</v>
      </c>
      <c r="AR4" s="2">
        <v>-0.34999090700000002</v>
      </c>
      <c r="AS4" s="2">
        <v>0.310698851</v>
      </c>
      <c r="AT4" s="2">
        <v>5.6135392150000003</v>
      </c>
      <c r="AU4" s="2">
        <v>11.923946770000001</v>
      </c>
      <c r="AV4" s="2">
        <v>0.14285714299999999</v>
      </c>
      <c r="AW4" s="2">
        <v>0</v>
      </c>
      <c r="AX4" s="2">
        <v>18.096447850000001</v>
      </c>
      <c r="AY4" s="2">
        <v>1.348886467</v>
      </c>
      <c r="AZ4" s="2">
        <v>5.1816866570000002</v>
      </c>
      <c r="BA4" s="2">
        <v>0</v>
      </c>
      <c r="BB4" s="2">
        <v>17</v>
      </c>
      <c r="BC4" s="2">
        <v>0.222904987</v>
      </c>
      <c r="BD4" s="2">
        <v>1</v>
      </c>
      <c r="BE4" s="2">
        <v>0</v>
      </c>
      <c r="BF4" s="2">
        <v>0</v>
      </c>
      <c r="BG4" s="2">
        <v>0</v>
      </c>
      <c r="BH4" s="2">
        <v>2</v>
      </c>
      <c r="BI4" s="2">
        <v>12</v>
      </c>
      <c r="BJ4" s="2">
        <v>0</v>
      </c>
      <c r="BK4" s="2">
        <v>0</v>
      </c>
      <c r="BL4" s="2">
        <v>0.33333333300000001</v>
      </c>
      <c r="BM4" s="2">
        <v>77.650000000000006</v>
      </c>
      <c r="BN4" s="2">
        <v>9</v>
      </c>
      <c r="BO4" s="2">
        <v>0.40466011899999998</v>
      </c>
      <c r="BP4" s="2">
        <v>14.745538700000001</v>
      </c>
      <c r="BQ4" s="2">
        <v>12</v>
      </c>
      <c r="BR4" s="2">
        <v>0</v>
      </c>
      <c r="BS4" s="2">
        <v>7.43776511</v>
      </c>
      <c r="BT4" s="2">
        <v>0</v>
      </c>
      <c r="BU4" s="2">
        <v>0</v>
      </c>
      <c r="BV4" s="2">
        <v>3028.8445689999999</v>
      </c>
      <c r="BW4" s="2">
        <v>0.2</v>
      </c>
      <c r="BX4" s="2" t="s">
        <v>79</v>
      </c>
      <c r="BY4" s="2" t="b">
        <v>0</v>
      </c>
      <c r="BZ4" s="2" t="b">
        <v>0</v>
      </c>
      <c r="CA4" s="2" t="b">
        <v>0</v>
      </c>
      <c r="CB4" s="2">
        <v>99.5</v>
      </c>
    </row>
    <row r="5" spans="1:80" x14ac:dyDescent="0.25">
      <c r="A5" s="1" t="s">
        <v>80</v>
      </c>
      <c r="B5" s="2">
        <v>0.5</v>
      </c>
      <c r="C5" s="2">
        <v>0</v>
      </c>
      <c r="D5" s="2">
        <v>0.436363636</v>
      </c>
      <c r="E5" s="2">
        <v>0.61904761900000005</v>
      </c>
      <c r="F5" s="2">
        <v>355.47465519999997</v>
      </c>
      <c r="G5" s="2">
        <v>28.628878969999999</v>
      </c>
      <c r="H5" s="2">
        <v>1</v>
      </c>
      <c r="I5" s="2">
        <v>5</v>
      </c>
      <c r="J5" s="2">
        <v>1.2821</v>
      </c>
      <c r="K5" s="2">
        <v>5</v>
      </c>
      <c r="L5" s="2">
        <v>2714.05</v>
      </c>
      <c r="M5" s="2">
        <v>6</v>
      </c>
      <c r="N5" s="2">
        <v>2</v>
      </c>
      <c r="O5" s="2">
        <v>0.45118446400000001</v>
      </c>
      <c r="P5" s="2">
        <v>36.823733420000003</v>
      </c>
      <c r="Q5" s="2">
        <v>40.321735439999998</v>
      </c>
      <c r="R5" s="2">
        <v>43.100562609999997</v>
      </c>
      <c r="S5" s="2">
        <v>2</v>
      </c>
      <c r="T5" s="2">
        <v>0</v>
      </c>
      <c r="U5" s="2">
        <v>55</v>
      </c>
      <c r="V5" s="2">
        <v>9.8364639549999993</v>
      </c>
      <c r="W5" s="2">
        <v>1.64378041</v>
      </c>
      <c r="X5" s="2">
        <v>0</v>
      </c>
      <c r="Y5" s="2">
        <v>0</v>
      </c>
      <c r="Z5" s="2">
        <v>0</v>
      </c>
      <c r="AA5" s="2">
        <v>3.22</v>
      </c>
      <c r="AB5" s="2">
        <v>0</v>
      </c>
      <c r="AC5" s="2">
        <v>2</v>
      </c>
      <c r="AD5" s="2">
        <v>9.1679984730000008</v>
      </c>
      <c r="AE5" s="2">
        <v>0.18111901399999999</v>
      </c>
      <c r="AF5" s="2">
        <v>30.993639420000001</v>
      </c>
      <c r="AG5" s="2">
        <v>2</v>
      </c>
      <c r="AH5" s="2">
        <v>7884.5463220000001</v>
      </c>
      <c r="AI5" s="2">
        <v>6227.7168750000001</v>
      </c>
      <c r="AJ5" s="2">
        <v>2184.4212189999998</v>
      </c>
      <c r="AK5" s="2">
        <v>1.266041228</v>
      </c>
      <c r="AL5" s="2">
        <v>3.609444119</v>
      </c>
      <c r="AM5" s="2">
        <v>2.8509688620000002</v>
      </c>
      <c r="AN5" s="2">
        <v>61.200997000000001</v>
      </c>
      <c r="AO5" s="2">
        <v>0.14821551199999999</v>
      </c>
      <c r="AP5" s="2">
        <v>11.9</v>
      </c>
      <c r="AQ5" s="2">
        <v>15.995928259999999</v>
      </c>
      <c r="AR5" s="2">
        <v>-0.316197112</v>
      </c>
      <c r="AS5" s="2">
        <v>0.23376876099999999</v>
      </c>
      <c r="AT5" s="2">
        <v>4.6911849339999998</v>
      </c>
      <c r="AU5" s="2">
        <v>9.9706406179999991</v>
      </c>
      <c r="AV5" s="2">
        <v>0.61904761900000005</v>
      </c>
      <c r="AW5" s="2">
        <v>0</v>
      </c>
      <c r="AX5" s="2">
        <v>21.119095860000002</v>
      </c>
      <c r="AY5" s="2">
        <v>1.4656098289999999</v>
      </c>
      <c r="AZ5" s="2">
        <v>5.1198348249999999</v>
      </c>
      <c r="BA5" s="2">
        <v>0</v>
      </c>
      <c r="BB5" s="2">
        <v>6</v>
      </c>
      <c r="BC5" s="2">
        <v>0.26218869700000003</v>
      </c>
      <c r="BD5" s="2">
        <v>1</v>
      </c>
      <c r="BE5" s="2">
        <v>0</v>
      </c>
      <c r="BF5" s="2">
        <v>0</v>
      </c>
      <c r="BG5" s="2">
        <v>0</v>
      </c>
      <c r="BH5" s="2">
        <v>2</v>
      </c>
      <c r="BI5" s="2">
        <v>4</v>
      </c>
      <c r="BJ5" s="2">
        <v>0</v>
      </c>
      <c r="BK5" s="2">
        <v>0</v>
      </c>
      <c r="BL5" s="2">
        <v>0.23570226</v>
      </c>
      <c r="BM5" s="2">
        <v>52.65</v>
      </c>
      <c r="BN5" s="2">
        <v>9</v>
      </c>
      <c r="BO5" s="2">
        <v>0.393634553</v>
      </c>
      <c r="BP5" s="2">
        <v>14.956298779999999</v>
      </c>
      <c r="BQ5" s="2">
        <v>4</v>
      </c>
      <c r="BR5" s="2">
        <v>0.16666666699999999</v>
      </c>
      <c r="BS5" s="2">
        <v>3.5981799360000002</v>
      </c>
      <c r="BT5" s="2">
        <v>0</v>
      </c>
      <c r="BU5" s="2">
        <v>0</v>
      </c>
      <c r="BV5" s="2">
        <v>2371.3502039999998</v>
      </c>
      <c r="BW5" s="2">
        <v>0.125</v>
      </c>
      <c r="BX5" s="2" t="s">
        <v>81</v>
      </c>
      <c r="BY5" s="2" t="b">
        <v>0</v>
      </c>
      <c r="BZ5" s="2" t="b">
        <v>0</v>
      </c>
      <c r="CA5" s="2" t="b">
        <v>0</v>
      </c>
      <c r="CB5" s="2">
        <v>99.5</v>
      </c>
    </row>
    <row r="6" spans="1:80" x14ac:dyDescent="0.25">
      <c r="A6" s="1" t="s">
        <v>82</v>
      </c>
      <c r="B6" s="2">
        <v>0.46666666699999998</v>
      </c>
      <c r="C6" s="2">
        <v>0.1</v>
      </c>
      <c r="D6" s="2">
        <v>0.446428571</v>
      </c>
      <c r="E6" s="2">
        <v>0.43478260899999999</v>
      </c>
      <c r="F6" s="2">
        <v>363.49672199999998</v>
      </c>
      <c r="G6" s="2">
        <v>28.85440994</v>
      </c>
      <c r="H6" s="2">
        <v>2</v>
      </c>
      <c r="I6" s="2">
        <v>4</v>
      </c>
      <c r="J6" s="2">
        <v>3.7298</v>
      </c>
      <c r="K6" s="2">
        <v>3</v>
      </c>
      <c r="L6" s="2">
        <v>2779.04</v>
      </c>
      <c r="M6" s="2">
        <v>12</v>
      </c>
      <c r="N6" s="2">
        <v>4</v>
      </c>
      <c r="O6" s="2">
        <v>0.33333333300000001</v>
      </c>
      <c r="P6" s="2">
        <v>40.405083339999997</v>
      </c>
      <c r="Q6" s="2">
        <v>42.824005309999997</v>
      </c>
      <c r="R6" s="2">
        <v>43.381190969999999</v>
      </c>
      <c r="S6" s="2">
        <v>1</v>
      </c>
      <c r="T6" s="2">
        <v>0</v>
      </c>
      <c r="U6" s="2">
        <v>56</v>
      </c>
      <c r="V6" s="2">
        <v>9.5931984280000009</v>
      </c>
      <c r="W6" s="2">
        <v>13.91140804</v>
      </c>
      <c r="X6" s="2">
        <v>0</v>
      </c>
      <c r="Y6" s="2">
        <v>0</v>
      </c>
      <c r="Z6" s="2">
        <v>0</v>
      </c>
      <c r="AA6" s="2">
        <v>3.55</v>
      </c>
      <c r="AB6" s="2">
        <v>0</v>
      </c>
      <c r="AC6" s="2">
        <v>2</v>
      </c>
      <c r="AD6" s="2">
        <v>8.5592360549999995</v>
      </c>
      <c r="AE6" s="2">
        <v>0.102062073</v>
      </c>
      <c r="AF6" s="2">
        <v>31.495365509999999</v>
      </c>
      <c r="AG6" s="2">
        <v>2</v>
      </c>
      <c r="AH6" s="2">
        <v>9802.3185599999997</v>
      </c>
      <c r="AI6" s="2">
        <v>9406.687688</v>
      </c>
      <c r="AJ6" s="2">
        <v>823.51978770000005</v>
      </c>
      <c r="AK6" s="2">
        <v>1.042058468</v>
      </c>
      <c r="AL6" s="2">
        <v>11.9029545</v>
      </c>
      <c r="AM6" s="2">
        <v>11.422539970000001</v>
      </c>
      <c r="AN6" s="2">
        <v>63.918996999999997</v>
      </c>
      <c r="AO6" s="2">
        <v>0.12215365</v>
      </c>
      <c r="AP6" s="2">
        <v>11.85</v>
      </c>
      <c r="AQ6" s="2">
        <v>15.99492195</v>
      </c>
      <c r="AR6" s="2">
        <v>-0.31618534500000001</v>
      </c>
      <c r="AS6" s="2">
        <v>0.235299222</v>
      </c>
      <c r="AT6" s="2">
        <v>5.7698494800000004</v>
      </c>
      <c r="AU6" s="2">
        <v>10.639937809999999</v>
      </c>
      <c r="AV6" s="2">
        <v>0.43478260899999999</v>
      </c>
      <c r="AW6" s="2">
        <v>0</v>
      </c>
      <c r="AX6" s="2">
        <v>20.660028310000001</v>
      </c>
      <c r="AY6" s="2">
        <v>1.4879988</v>
      </c>
      <c r="AZ6" s="2">
        <v>2.5985521020000002</v>
      </c>
      <c r="BA6" s="2">
        <v>0</v>
      </c>
      <c r="BB6" s="2">
        <v>12</v>
      </c>
      <c r="BC6" s="2">
        <v>0.144337567</v>
      </c>
      <c r="BD6" s="2">
        <v>2</v>
      </c>
      <c r="BE6" s="2">
        <v>0</v>
      </c>
      <c r="BF6" s="2">
        <v>0</v>
      </c>
      <c r="BG6" s="2">
        <v>1</v>
      </c>
      <c r="BH6" s="2">
        <v>1</v>
      </c>
      <c r="BI6" s="2">
        <v>10</v>
      </c>
      <c r="BJ6" s="2">
        <v>2.1308892450000001</v>
      </c>
      <c r="BK6" s="2">
        <v>0</v>
      </c>
      <c r="BL6" s="2">
        <v>0.40824829000000001</v>
      </c>
      <c r="BM6" s="2">
        <v>44.37</v>
      </c>
      <c r="BN6" s="2">
        <v>16</v>
      </c>
      <c r="BO6" s="2">
        <v>0.32616718</v>
      </c>
      <c r="BP6" s="2">
        <v>12.19175053</v>
      </c>
      <c r="BQ6" s="2">
        <v>8</v>
      </c>
      <c r="BR6" s="2">
        <v>0</v>
      </c>
      <c r="BS6" s="2">
        <v>5.1267677029999996</v>
      </c>
      <c r="BT6" s="2">
        <v>0</v>
      </c>
      <c r="BU6" s="2">
        <v>0</v>
      </c>
      <c r="BV6" s="2">
        <v>2698.4702069999998</v>
      </c>
      <c r="BW6" s="2">
        <v>0</v>
      </c>
      <c r="BX6" s="2" t="s">
        <v>81</v>
      </c>
      <c r="BY6" s="2" t="b">
        <v>0</v>
      </c>
      <c r="BZ6" s="2" t="b">
        <v>0</v>
      </c>
      <c r="CA6" s="2" t="b">
        <v>0</v>
      </c>
      <c r="CB6" s="2">
        <v>99.5</v>
      </c>
    </row>
    <row r="7" spans="1:80" x14ac:dyDescent="0.25">
      <c r="A7" s="1" t="s">
        <v>83</v>
      </c>
      <c r="B7" s="2">
        <v>0.5</v>
      </c>
      <c r="C7" s="2">
        <v>0.1</v>
      </c>
      <c r="D7" s="2">
        <v>0.36734693899999998</v>
      </c>
      <c r="E7" s="2">
        <v>0.58823529399999996</v>
      </c>
      <c r="F7" s="2">
        <v>385.91043530000002</v>
      </c>
      <c r="G7" s="2">
        <v>42.244050960000003</v>
      </c>
      <c r="H7" s="2">
        <v>2</v>
      </c>
      <c r="I7" s="2">
        <v>6</v>
      </c>
      <c r="J7" s="2">
        <v>1.2689999999999999</v>
      </c>
      <c r="K7" s="2">
        <v>3</v>
      </c>
      <c r="L7" s="2">
        <v>2001.08</v>
      </c>
      <c r="M7" s="2">
        <v>6</v>
      </c>
      <c r="N7" s="2">
        <v>3</v>
      </c>
      <c r="O7" s="2">
        <v>0.234708048</v>
      </c>
      <c r="P7" s="2">
        <v>50.48016621</v>
      </c>
      <c r="Q7" s="2">
        <v>46.398937080000003</v>
      </c>
      <c r="R7" s="2">
        <v>49.333911710000002</v>
      </c>
      <c r="S7" s="2">
        <v>1</v>
      </c>
      <c r="T7" s="2">
        <v>0</v>
      </c>
      <c r="U7" s="2">
        <v>49</v>
      </c>
      <c r="V7" s="2">
        <v>9.4179103059999996</v>
      </c>
      <c r="W7" s="2">
        <v>1.6103609999999999</v>
      </c>
      <c r="X7" s="2">
        <v>1</v>
      </c>
      <c r="Y7" s="2">
        <v>0</v>
      </c>
      <c r="Z7" s="2">
        <v>0</v>
      </c>
      <c r="AA7" s="2">
        <v>2.4500000000000002</v>
      </c>
      <c r="AB7" s="2">
        <v>5.0999172000000002E-2</v>
      </c>
      <c r="AC7" s="2">
        <v>3</v>
      </c>
      <c r="AD7" s="2">
        <v>8.566262579</v>
      </c>
      <c r="AE7" s="2">
        <v>0.102062073</v>
      </c>
      <c r="AF7" s="2">
        <v>39.176993590000002</v>
      </c>
      <c r="AG7" s="2">
        <v>2</v>
      </c>
      <c r="AH7" s="2">
        <v>8236.8658990000004</v>
      </c>
      <c r="AI7" s="2">
        <v>7344.0507239999997</v>
      </c>
      <c r="AJ7" s="2">
        <v>1503.5869990000001</v>
      </c>
      <c r="AK7" s="2">
        <v>1.1215698540000001</v>
      </c>
      <c r="AL7" s="2">
        <v>5.4781438690000002</v>
      </c>
      <c r="AM7" s="2">
        <v>4.8843537020000003</v>
      </c>
      <c r="AN7" s="2">
        <v>56.709032000000001</v>
      </c>
      <c r="AO7" s="2">
        <v>0.22561641299999999</v>
      </c>
      <c r="AP7" s="2">
        <v>11.9</v>
      </c>
      <c r="AQ7" s="2">
        <v>34.968854059999998</v>
      </c>
      <c r="AR7" s="2">
        <v>-0.31617969499999998</v>
      </c>
      <c r="AS7" s="2">
        <v>0.23542505399999999</v>
      </c>
      <c r="AT7" s="2">
        <v>5.9652566279999997</v>
      </c>
      <c r="AU7" s="2">
        <v>11.42155391</v>
      </c>
      <c r="AV7" s="2">
        <v>0.58823529399999996</v>
      </c>
      <c r="AW7" s="2">
        <v>0</v>
      </c>
      <c r="AX7" s="2">
        <v>11.09240831</v>
      </c>
      <c r="AY7" s="2">
        <v>2.8445348259999998</v>
      </c>
      <c r="AZ7" s="2">
        <v>7.332145766</v>
      </c>
      <c r="BA7" s="2">
        <v>0.35355339099999999</v>
      </c>
      <c r="BB7" s="2">
        <v>6</v>
      </c>
      <c r="BC7" s="2">
        <v>0.144337567</v>
      </c>
      <c r="BD7" s="2">
        <v>2</v>
      </c>
      <c r="BE7" s="2">
        <v>0</v>
      </c>
      <c r="BF7" s="2">
        <v>1</v>
      </c>
      <c r="BG7" s="2">
        <v>1</v>
      </c>
      <c r="BH7" s="2">
        <v>3</v>
      </c>
      <c r="BI7" s="2">
        <v>5</v>
      </c>
      <c r="BJ7" s="2">
        <v>1.361964328</v>
      </c>
      <c r="BK7" s="2">
        <v>0</v>
      </c>
      <c r="BL7" s="2">
        <v>0.40824829000000001</v>
      </c>
      <c r="BM7" s="2">
        <v>86.89</v>
      </c>
      <c r="BN7" s="2">
        <v>13</v>
      </c>
      <c r="BO7" s="2">
        <v>0.32616718</v>
      </c>
      <c r="BP7" s="2">
        <v>22.527354280000001</v>
      </c>
      <c r="BQ7" s="2">
        <v>3</v>
      </c>
      <c r="BR7" s="2">
        <v>0</v>
      </c>
      <c r="BS7" s="2">
        <v>4.5958430379999999</v>
      </c>
      <c r="BT7" s="2">
        <v>0</v>
      </c>
      <c r="BU7" s="2">
        <v>0</v>
      </c>
      <c r="BV7" s="2">
        <v>2899.0345600000001</v>
      </c>
      <c r="BW7" s="2">
        <v>0.72112478499999999</v>
      </c>
      <c r="BX7" s="2" t="s">
        <v>81</v>
      </c>
      <c r="BY7" s="2" t="b">
        <v>0</v>
      </c>
      <c r="BZ7" s="2" t="b">
        <v>1</v>
      </c>
      <c r="CA7" s="2" t="b">
        <v>0</v>
      </c>
      <c r="CB7" s="2">
        <v>99.5</v>
      </c>
    </row>
    <row r="8" spans="1:80" x14ac:dyDescent="0.25">
      <c r="A8" s="1" t="s">
        <v>84</v>
      </c>
      <c r="B8" s="2">
        <v>0.5</v>
      </c>
      <c r="C8" s="2">
        <v>8.3333332999999996E-2</v>
      </c>
      <c r="D8" s="2">
        <v>0.44897959199999998</v>
      </c>
      <c r="E8" s="2">
        <v>0.57894736800000002</v>
      </c>
      <c r="F8" s="2">
        <v>327.42142039999999</v>
      </c>
      <c r="G8" s="2">
        <v>26.628878969999999</v>
      </c>
      <c r="H8" s="2">
        <v>2</v>
      </c>
      <c r="I8" s="2">
        <v>5</v>
      </c>
      <c r="J8" s="2">
        <v>1.1392</v>
      </c>
      <c r="K8" s="2">
        <v>5</v>
      </c>
      <c r="L8" s="2">
        <v>2152.0500000000002</v>
      </c>
      <c r="M8" s="2">
        <v>6</v>
      </c>
      <c r="N8" s="2">
        <v>3</v>
      </c>
      <c r="O8" s="2">
        <v>0.30274942999999999</v>
      </c>
      <c r="P8" s="2">
        <v>34.989643460000003</v>
      </c>
      <c r="Q8" s="2">
        <v>40.155825399999998</v>
      </c>
      <c r="R8" s="2">
        <v>41.100562609999997</v>
      </c>
      <c r="S8" s="2">
        <v>2</v>
      </c>
      <c r="T8" s="2">
        <v>0</v>
      </c>
      <c r="U8" s="2">
        <v>49</v>
      </c>
      <c r="V8" s="2">
        <v>9.5154937620000002</v>
      </c>
      <c r="W8" s="2">
        <v>1.2977766399999999</v>
      </c>
      <c r="X8" s="2">
        <v>0</v>
      </c>
      <c r="Y8" s="2">
        <v>0</v>
      </c>
      <c r="Z8" s="2">
        <v>0</v>
      </c>
      <c r="AA8" s="2">
        <v>3</v>
      </c>
      <c r="AB8" s="2">
        <v>0</v>
      </c>
      <c r="AC8" s="2">
        <v>2</v>
      </c>
      <c r="AD8" s="2">
        <v>7.5451540760000002</v>
      </c>
      <c r="AE8" s="2">
        <v>0.102062073</v>
      </c>
      <c r="AF8" s="2">
        <v>28.82745749</v>
      </c>
      <c r="AG8" s="2">
        <v>2</v>
      </c>
      <c r="AH8" s="2">
        <v>5248.8511559999997</v>
      </c>
      <c r="AI8" s="2">
        <v>4837.8339159999996</v>
      </c>
      <c r="AJ8" s="2">
        <v>1025.6348350000001</v>
      </c>
      <c r="AK8" s="2">
        <v>1.0849589399999999</v>
      </c>
      <c r="AL8" s="2">
        <v>5.1176607680000004</v>
      </c>
      <c r="AM8" s="2">
        <v>4.7169165399999997</v>
      </c>
      <c r="AN8" s="2">
        <v>55.013824999999997</v>
      </c>
      <c r="AO8" s="2">
        <v>0.18777811599999999</v>
      </c>
      <c r="AP8" s="2">
        <v>11.994305349999999</v>
      </c>
      <c r="AQ8" s="2">
        <v>15.995927269999999</v>
      </c>
      <c r="AR8" s="2">
        <v>-0.31618896099999999</v>
      </c>
      <c r="AS8" s="2">
        <v>0.233759518</v>
      </c>
      <c r="AT8" s="2">
        <v>4.4811472270000001</v>
      </c>
      <c r="AU8" s="2">
        <v>9.9464641910000005</v>
      </c>
      <c r="AV8" s="2">
        <v>0.57894736800000002</v>
      </c>
      <c r="AW8" s="2">
        <v>0</v>
      </c>
      <c r="AX8" s="2">
        <v>14.958344009999999</v>
      </c>
      <c r="AY8" s="2">
        <v>1.4811252239999999</v>
      </c>
      <c r="AZ8" s="2">
        <v>5.1399765339999997</v>
      </c>
      <c r="BA8" s="2">
        <v>0</v>
      </c>
      <c r="BB8" s="2">
        <v>6</v>
      </c>
      <c r="BC8" s="2">
        <v>0.144337567</v>
      </c>
      <c r="BD8" s="2">
        <v>2</v>
      </c>
      <c r="BE8" s="2">
        <v>0</v>
      </c>
      <c r="BF8" s="2">
        <v>0</v>
      </c>
      <c r="BG8" s="2">
        <v>0</v>
      </c>
      <c r="BH8" s="2">
        <v>2</v>
      </c>
      <c r="BI8" s="2">
        <v>4</v>
      </c>
      <c r="BJ8" s="2">
        <v>0</v>
      </c>
      <c r="BK8" s="2">
        <v>0</v>
      </c>
      <c r="BL8" s="2">
        <v>0.33333333300000001</v>
      </c>
      <c r="BM8" s="2">
        <v>61.44</v>
      </c>
      <c r="BN8" s="2">
        <v>12</v>
      </c>
      <c r="BO8" s="2">
        <v>0.35911675599999998</v>
      </c>
      <c r="BP8" s="2">
        <v>14.655470299999999</v>
      </c>
      <c r="BQ8" s="2">
        <v>3</v>
      </c>
      <c r="BR8" s="2">
        <v>0</v>
      </c>
      <c r="BS8" s="2">
        <v>5.3111359179999997</v>
      </c>
      <c r="BT8" s="2">
        <v>0</v>
      </c>
      <c r="BU8" s="2">
        <v>0</v>
      </c>
      <c r="BV8" s="2">
        <v>2199.408277</v>
      </c>
      <c r="BW8" s="2">
        <v>0.125</v>
      </c>
      <c r="BX8" s="2" t="s">
        <v>81</v>
      </c>
      <c r="BY8" s="2" t="b">
        <v>0</v>
      </c>
      <c r="BZ8" s="2" t="b">
        <v>0</v>
      </c>
      <c r="CA8" s="2" t="b">
        <v>0</v>
      </c>
      <c r="CB8" s="2">
        <v>99.5</v>
      </c>
    </row>
    <row r="9" spans="1:80" x14ac:dyDescent="0.25">
      <c r="A9" s="1" t="s">
        <v>85</v>
      </c>
      <c r="B9" s="2">
        <v>0.46153846199999998</v>
      </c>
      <c r="C9" s="2">
        <v>0</v>
      </c>
      <c r="D9" s="2">
        <v>0.31034482800000002</v>
      </c>
      <c r="E9" s="2">
        <v>0.65</v>
      </c>
      <c r="F9" s="2">
        <v>393.54529070000001</v>
      </c>
      <c r="G9" s="2">
        <v>36.531101049999997</v>
      </c>
      <c r="H9" s="2">
        <v>1</v>
      </c>
      <c r="I9" s="2">
        <v>6</v>
      </c>
      <c r="J9" s="2">
        <v>1.7828999999999999</v>
      </c>
      <c r="K9" s="2">
        <v>3</v>
      </c>
      <c r="L9" s="2">
        <v>2898.07</v>
      </c>
      <c r="M9" s="2">
        <v>6</v>
      </c>
      <c r="N9" s="2">
        <v>4</v>
      </c>
      <c r="O9" s="2">
        <v>0.222222222</v>
      </c>
      <c r="P9" s="2">
        <v>51.659730850000003</v>
      </c>
      <c r="Q9" s="2">
        <v>55.991550940000003</v>
      </c>
      <c r="R9" s="2">
        <v>54.107362180000003</v>
      </c>
      <c r="S9" s="2">
        <v>1</v>
      </c>
      <c r="T9" s="2">
        <v>2.9391488E-2</v>
      </c>
      <c r="U9" s="2">
        <v>58</v>
      </c>
      <c r="V9" s="2">
        <v>9.3935391540000008</v>
      </c>
      <c r="W9" s="2">
        <v>3.1787324099999998</v>
      </c>
      <c r="X9" s="2">
        <v>0</v>
      </c>
      <c r="Y9" s="2">
        <v>0</v>
      </c>
      <c r="Z9" s="2">
        <v>0</v>
      </c>
      <c r="AA9" s="2">
        <v>2.89</v>
      </c>
      <c r="AB9" s="2">
        <v>2.2807523E-2</v>
      </c>
      <c r="AC9" s="2">
        <v>4</v>
      </c>
      <c r="AD9" s="2">
        <v>8.0115022440000008</v>
      </c>
      <c r="AE9" s="2">
        <v>0.102062073</v>
      </c>
      <c r="AF9" s="2">
        <v>39.391404889999997</v>
      </c>
      <c r="AG9" s="2">
        <v>2</v>
      </c>
      <c r="AH9" s="2">
        <v>7590.1299509999999</v>
      </c>
      <c r="AI9" s="2">
        <v>7090.9199019999996</v>
      </c>
      <c r="AJ9" s="2">
        <v>1203.5984960000001</v>
      </c>
      <c r="AK9" s="2">
        <v>1.0704013100000001</v>
      </c>
      <c r="AL9" s="2">
        <v>6.3061976050000004</v>
      </c>
      <c r="AM9" s="2">
        <v>5.8914330049999997</v>
      </c>
      <c r="AN9" s="2">
        <v>64.476583000000005</v>
      </c>
      <c r="AO9" s="2">
        <v>0.198622302</v>
      </c>
      <c r="AP9" s="2">
        <v>11.89</v>
      </c>
      <c r="AQ9" s="2">
        <v>31.972072359999999</v>
      </c>
      <c r="AR9" s="2">
        <v>-0.31618478900000002</v>
      </c>
      <c r="AS9" s="2">
        <v>0.24332964000000001</v>
      </c>
      <c r="AT9" s="2">
        <v>5.8587116239999997</v>
      </c>
      <c r="AU9" s="2">
        <v>12.89746957</v>
      </c>
      <c r="AV9" s="2">
        <v>0.65</v>
      </c>
      <c r="AW9" s="2">
        <v>0</v>
      </c>
      <c r="AX9" s="2">
        <v>9.9513471829999993</v>
      </c>
      <c r="AY9" s="2">
        <v>2.6044789740000001</v>
      </c>
      <c r="AZ9" s="2">
        <v>7.4692366369999998</v>
      </c>
      <c r="BA9" s="2">
        <v>0.16666666699999999</v>
      </c>
      <c r="BB9" s="2">
        <v>6</v>
      </c>
      <c r="BC9" s="2">
        <v>0.144337567</v>
      </c>
      <c r="BD9" s="2">
        <v>1</v>
      </c>
      <c r="BE9" s="2">
        <v>0</v>
      </c>
      <c r="BF9" s="2">
        <v>1</v>
      </c>
      <c r="BG9" s="2">
        <v>4</v>
      </c>
      <c r="BH9" s="2">
        <v>3</v>
      </c>
      <c r="BI9" s="2">
        <v>3</v>
      </c>
      <c r="BJ9" s="2">
        <v>4.7890445079999999</v>
      </c>
      <c r="BK9" s="2">
        <v>0</v>
      </c>
      <c r="BL9" s="2">
        <v>0.23570226</v>
      </c>
      <c r="BM9" s="2">
        <v>78.099999999999994</v>
      </c>
      <c r="BN9" s="2">
        <v>13</v>
      </c>
      <c r="BO9" s="2">
        <v>1.35584993</v>
      </c>
      <c r="BP9" s="2">
        <v>20.242679859999999</v>
      </c>
      <c r="BQ9" s="2">
        <v>2</v>
      </c>
      <c r="BR9" s="2">
        <v>0.16666666699999999</v>
      </c>
      <c r="BS9" s="2">
        <v>6.2395588890000004</v>
      </c>
      <c r="BT9" s="2">
        <v>0</v>
      </c>
      <c r="BU9" s="2">
        <v>0</v>
      </c>
      <c r="BV9" s="2">
        <v>3428.176966</v>
      </c>
      <c r="BW9" s="2">
        <v>0.72112478499999999</v>
      </c>
      <c r="BX9" s="2" t="s">
        <v>81</v>
      </c>
      <c r="BY9" s="2" t="b">
        <v>0</v>
      </c>
      <c r="BZ9" s="2" t="b">
        <v>0</v>
      </c>
      <c r="CA9" s="2" t="b">
        <v>0</v>
      </c>
      <c r="CB9" s="2">
        <v>99.5</v>
      </c>
    </row>
    <row r="10" spans="1:80" x14ac:dyDescent="0.25">
      <c r="A10" s="1" t="s">
        <v>86</v>
      </c>
      <c r="B10" s="2">
        <v>0.5</v>
      </c>
      <c r="C10" s="2">
        <v>8.3333332999999996E-2</v>
      </c>
      <c r="D10" s="2">
        <v>0.45283018899999999</v>
      </c>
      <c r="E10" s="2">
        <v>0.45454545499999999</v>
      </c>
      <c r="F10" s="2">
        <v>349.47010460000001</v>
      </c>
      <c r="G10" s="2">
        <v>27.85440994</v>
      </c>
      <c r="H10" s="2">
        <v>1</v>
      </c>
      <c r="I10" s="2">
        <v>4</v>
      </c>
      <c r="J10" s="2">
        <v>2.976</v>
      </c>
      <c r="K10" s="2">
        <v>3</v>
      </c>
      <c r="L10" s="2">
        <v>2486.04</v>
      </c>
      <c r="M10" s="2">
        <v>12</v>
      </c>
      <c r="N10" s="2">
        <v>4</v>
      </c>
      <c r="O10" s="2">
        <v>0.33677012099999998</v>
      </c>
      <c r="P10" s="2">
        <v>42.156097279999997</v>
      </c>
      <c r="Q10" s="2">
        <v>43.491641440000002</v>
      </c>
      <c r="R10" s="2">
        <v>42.215009039999998</v>
      </c>
      <c r="S10" s="2">
        <v>2</v>
      </c>
      <c r="T10" s="2">
        <v>0</v>
      </c>
      <c r="U10" s="2">
        <v>53</v>
      </c>
      <c r="V10" s="2">
        <v>9.5053524389999993</v>
      </c>
      <c r="W10" s="2">
        <v>8.8565760000000004</v>
      </c>
      <c r="X10" s="2">
        <v>0</v>
      </c>
      <c r="Y10" s="2">
        <v>0</v>
      </c>
      <c r="Z10" s="2">
        <v>0</v>
      </c>
      <c r="AA10" s="2">
        <v>3.44</v>
      </c>
      <c r="AB10" s="2">
        <v>0</v>
      </c>
      <c r="AC10" s="2">
        <v>2</v>
      </c>
      <c r="AD10" s="2">
        <v>7.8703045649999996</v>
      </c>
      <c r="AE10" s="2">
        <v>0.102062073</v>
      </c>
      <c r="AF10" s="2">
        <v>30.495365509999999</v>
      </c>
      <c r="AG10" s="2">
        <v>2</v>
      </c>
      <c r="AH10" s="2">
        <v>5212.8153659999998</v>
      </c>
      <c r="AI10" s="2">
        <v>3898.9342019999999</v>
      </c>
      <c r="AJ10" s="2">
        <v>2006.743215</v>
      </c>
      <c r="AK10" s="2">
        <v>1.336984698</v>
      </c>
      <c r="AL10" s="2">
        <v>2.597649428</v>
      </c>
      <c r="AM10" s="2">
        <v>1.9429163490000001</v>
      </c>
      <c r="AN10" s="2">
        <v>60.825411000000003</v>
      </c>
      <c r="AO10" s="2">
        <v>0.12951891099999999</v>
      </c>
      <c r="AP10" s="2">
        <v>11.988265500000001</v>
      </c>
      <c r="AQ10" s="2">
        <v>15.994921720000001</v>
      </c>
      <c r="AR10" s="2">
        <v>-0.32033610699999998</v>
      </c>
      <c r="AS10" s="2">
        <v>0.234009992</v>
      </c>
      <c r="AT10" s="2">
        <v>5.775457007</v>
      </c>
      <c r="AU10" s="2">
        <v>10.662377559999999</v>
      </c>
      <c r="AV10" s="2">
        <v>0.45454545499999999</v>
      </c>
      <c r="AW10" s="2">
        <v>0</v>
      </c>
      <c r="AX10" s="2">
        <v>17.954053829999999</v>
      </c>
      <c r="AY10" s="2">
        <v>1.3237323729999999</v>
      </c>
      <c r="AZ10" s="2">
        <v>2.5896097720000002</v>
      </c>
      <c r="BA10" s="2">
        <v>0</v>
      </c>
      <c r="BB10" s="2">
        <v>12</v>
      </c>
      <c r="BC10" s="2">
        <v>0.144337567</v>
      </c>
      <c r="BD10" s="2">
        <v>1</v>
      </c>
      <c r="BE10" s="2">
        <v>0</v>
      </c>
      <c r="BF10" s="2">
        <v>0</v>
      </c>
      <c r="BG10" s="2">
        <v>1</v>
      </c>
      <c r="BH10" s="2">
        <v>1</v>
      </c>
      <c r="BI10" s="2">
        <v>7</v>
      </c>
      <c r="BJ10" s="2">
        <v>2.61672416</v>
      </c>
      <c r="BK10" s="2">
        <v>0</v>
      </c>
      <c r="BL10" s="2">
        <v>0.33333333300000001</v>
      </c>
      <c r="BM10" s="2">
        <v>45.23</v>
      </c>
      <c r="BN10" s="2">
        <v>15</v>
      </c>
      <c r="BO10" s="2">
        <v>0.48330202</v>
      </c>
      <c r="BP10" s="2">
        <v>12.09496221</v>
      </c>
      <c r="BQ10" s="2">
        <v>7</v>
      </c>
      <c r="BR10" s="2">
        <v>0</v>
      </c>
      <c r="BS10" s="2">
        <v>6.6653569370000003</v>
      </c>
      <c r="BT10" s="2">
        <v>0</v>
      </c>
      <c r="BU10" s="2">
        <v>0</v>
      </c>
      <c r="BV10" s="2">
        <v>2781.3569429999998</v>
      </c>
      <c r="BW10" s="2">
        <v>0</v>
      </c>
      <c r="BX10" s="2" t="s">
        <v>81</v>
      </c>
      <c r="BY10" s="2" t="b">
        <v>0</v>
      </c>
      <c r="BZ10" s="2" t="b">
        <v>0</v>
      </c>
      <c r="CA10" s="2" t="b">
        <v>0</v>
      </c>
      <c r="CB10" s="2">
        <v>99.5</v>
      </c>
    </row>
    <row r="11" spans="1:80" x14ac:dyDescent="0.25">
      <c r="A11" s="1" t="s">
        <v>87</v>
      </c>
      <c r="B11" s="2">
        <v>0.46666666699999998</v>
      </c>
      <c r="C11" s="2">
        <v>0</v>
      </c>
      <c r="D11" s="2">
        <v>0.31034482800000002</v>
      </c>
      <c r="E11" s="2">
        <v>0.66666666699999999</v>
      </c>
      <c r="F11" s="2">
        <v>394.93617599999999</v>
      </c>
      <c r="G11" s="2">
        <v>37.756317619999997</v>
      </c>
      <c r="H11" s="2">
        <v>1</v>
      </c>
      <c r="I11" s="2">
        <v>3</v>
      </c>
      <c r="J11" s="2">
        <v>3.5464000000000002</v>
      </c>
      <c r="K11" s="2">
        <v>4</v>
      </c>
      <c r="L11" s="2">
        <v>2898.06</v>
      </c>
      <c r="M11" s="2">
        <v>6</v>
      </c>
      <c r="N11" s="2">
        <v>4</v>
      </c>
      <c r="O11" s="2">
        <v>0.222222222</v>
      </c>
      <c r="P11" s="2">
        <v>53.607079370000001</v>
      </c>
      <c r="Q11" s="2">
        <v>52.26359583</v>
      </c>
      <c r="R11" s="2">
        <v>46.612556380000001</v>
      </c>
      <c r="S11" s="2">
        <v>1</v>
      </c>
      <c r="T11" s="2">
        <v>0</v>
      </c>
      <c r="U11" s="2">
        <v>58</v>
      </c>
      <c r="V11" s="2">
        <v>6.4453258900000003</v>
      </c>
      <c r="W11" s="2">
        <v>12.57695296</v>
      </c>
      <c r="X11" s="2">
        <v>1</v>
      </c>
      <c r="Y11" s="2">
        <v>0</v>
      </c>
      <c r="Z11" s="2">
        <v>0</v>
      </c>
      <c r="AA11" s="2">
        <v>3.11</v>
      </c>
      <c r="AB11" s="2">
        <v>0</v>
      </c>
      <c r="AC11" s="2">
        <v>4</v>
      </c>
      <c r="AD11" s="2">
        <v>8.0898157099999999</v>
      </c>
      <c r="AE11" s="2">
        <v>0.102062073</v>
      </c>
      <c r="AF11" s="2">
        <v>33.443140190000001</v>
      </c>
      <c r="AG11" s="2">
        <v>2</v>
      </c>
      <c r="AH11" s="2">
        <v>6999.1409229999999</v>
      </c>
      <c r="AI11" s="2">
        <v>6165.3542200000002</v>
      </c>
      <c r="AJ11" s="2">
        <v>1603.4932550000001</v>
      </c>
      <c r="AK11" s="2">
        <v>1.135237437</v>
      </c>
      <c r="AL11" s="2">
        <v>4.364933186</v>
      </c>
      <c r="AM11" s="2">
        <v>3.8449517640000002</v>
      </c>
      <c r="AN11" s="2">
        <v>64.416583000000003</v>
      </c>
      <c r="AO11" s="2">
        <v>0.12886783600000001</v>
      </c>
      <c r="AP11" s="2">
        <v>11.89</v>
      </c>
      <c r="AQ11" s="2">
        <v>34.968853850000002</v>
      </c>
      <c r="AR11" s="2">
        <v>-0.34337862899999999</v>
      </c>
      <c r="AS11" s="2">
        <v>0.23390739999999999</v>
      </c>
      <c r="AT11" s="2">
        <v>5.1381591320000002</v>
      </c>
      <c r="AU11" s="2">
        <v>10.32500445</v>
      </c>
      <c r="AV11" s="2">
        <v>0.66666666699999999</v>
      </c>
      <c r="AW11" s="2">
        <v>0</v>
      </c>
      <c r="AX11" s="2">
        <v>13.129175330000001</v>
      </c>
      <c r="AY11" s="2">
        <v>1.397568447</v>
      </c>
      <c r="AZ11" s="2">
        <v>8.5618991009999998</v>
      </c>
      <c r="BA11" s="2">
        <v>0</v>
      </c>
      <c r="BB11" s="2">
        <v>6</v>
      </c>
      <c r="BC11" s="2">
        <v>0.144337567</v>
      </c>
      <c r="BD11" s="2">
        <v>1</v>
      </c>
      <c r="BE11" s="2">
        <v>0</v>
      </c>
      <c r="BF11" s="2">
        <v>0</v>
      </c>
      <c r="BG11" s="2">
        <v>2</v>
      </c>
      <c r="BH11" s="2">
        <v>1</v>
      </c>
      <c r="BI11" s="2">
        <v>5</v>
      </c>
      <c r="BJ11" s="2">
        <v>3.441212299</v>
      </c>
      <c r="BK11" s="2">
        <v>0</v>
      </c>
      <c r="BL11" s="2">
        <v>0.16666666699999999</v>
      </c>
      <c r="BM11" s="2">
        <v>50.8</v>
      </c>
      <c r="BN11" s="2">
        <v>11</v>
      </c>
      <c r="BO11" s="2">
        <v>0.44004985000000002</v>
      </c>
      <c r="BP11" s="2">
        <v>17.578787999999999</v>
      </c>
      <c r="BQ11" s="2">
        <v>2</v>
      </c>
      <c r="BR11" s="2">
        <v>0</v>
      </c>
      <c r="BS11" s="2">
        <v>6.2395588890000004</v>
      </c>
      <c r="BT11" s="2">
        <v>0</v>
      </c>
      <c r="BU11" s="2">
        <v>0</v>
      </c>
      <c r="BV11" s="2">
        <v>2795.1382039999999</v>
      </c>
      <c r="BW11" s="2">
        <v>0</v>
      </c>
      <c r="BX11" s="2" t="s">
        <v>81</v>
      </c>
      <c r="BY11" s="2" t="b">
        <v>0</v>
      </c>
      <c r="BZ11" s="2" t="b">
        <v>1</v>
      </c>
      <c r="CA11" s="2" t="b">
        <v>0</v>
      </c>
      <c r="CB11" s="2">
        <v>99.5</v>
      </c>
    </row>
    <row r="12" spans="1:80" x14ac:dyDescent="0.25">
      <c r="A12" s="1" t="s">
        <v>88</v>
      </c>
      <c r="B12" s="2">
        <v>0.5</v>
      </c>
      <c r="C12" s="2">
        <v>7.6923077000000006E-2</v>
      </c>
      <c r="D12" s="2">
        <v>0.44444444399999999</v>
      </c>
      <c r="E12" s="2">
        <v>0.6</v>
      </c>
      <c r="F12" s="2">
        <v>356.46268170000002</v>
      </c>
      <c r="G12" s="2">
        <v>28.98885928</v>
      </c>
      <c r="H12" s="2">
        <v>2</v>
      </c>
      <c r="I12" s="2">
        <v>6</v>
      </c>
      <c r="J12" s="2">
        <v>0.89670000000000005</v>
      </c>
      <c r="K12" s="2">
        <v>4</v>
      </c>
      <c r="L12" s="2">
        <v>2599.06</v>
      </c>
      <c r="M12" s="2">
        <v>6</v>
      </c>
      <c r="N12" s="2">
        <v>2</v>
      </c>
      <c r="O12" s="2">
        <v>0.33333333300000001</v>
      </c>
      <c r="P12" s="2">
        <v>40.82028124</v>
      </c>
      <c r="Q12" s="2">
        <v>43.82028124</v>
      </c>
      <c r="R12" s="2">
        <v>43.848094469999999</v>
      </c>
      <c r="S12" s="2">
        <v>1</v>
      </c>
      <c r="T12" s="2">
        <v>0</v>
      </c>
      <c r="U12" s="2">
        <v>54</v>
      </c>
      <c r="V12" s="2">
        <v>12.898273680000001</v>
      </c>
      <c r="W12" s="2">
        <v>0.80407088999999998</v>
      </c>
      <c r="X12" s="2">
        <v>0</v>
      </c>
      <c r="Y12" s="2">
        <v>0</v>
      </c>
      <c r="Z12" s="2">
        <v>0</v>
      </c>
      <c r="AA12" s="2">
        <v>3</v>
      </c>
      <c r="AB12" s="2">
        <v>0</v>
      </c>
      <c r="AC12" s="2">
        <v>2</v>
      </c>
      <c r="AD12" s="2">
        <v>8.6253410600000002</v>
      </c>
      <c r="AE12" s="2">
        <v>0.102062073</v>
      </c>
      <c r="AF12" s="2">
        <v>31.326003289999999</v>
      </c>
      <c r="AG12" s="2">
        <v>2</v>
      </c>
      <c r="AH12" s="2">
        <v>9213.7892649999994</v>
      </c>
      <c r="AI12" s="2">
        <v>8784.1840670000001</v>
      </c>
      <c r="AJ12" s="2">
        <v>926.74008920000006</v>
      </c>
      <c r="AK12" s="2">
        <v>1.0489066709999999</v>
      </c>
      <c r="AL12" s="2">
        <v>9.9421503100000006</v>
      </c>
      <c r="AM12" s="2">
        <v>9.4785843080000003</v>
      </c>
      <c r="AN12" s="2">
        <v>59.874203999999999</v>
      </c>
      <c r="AO12" s="2">
        <v>0.18157255999999999</v>
      </c>
      <c r="AP12" s="2">
        <v>11.9</v>
      </c>
      <c r="AQ12" s="2">
        <v>15.99592876</v>
      </c>
      <c r="AR12" s="2">
        <v>-0.31619336300000001</v>
      </c>
      <c r="AS12" s="2">
        <v>0.27918201799999998</v>
      </c>
      <c r="AT12" s="2">
        <v>4.9165020789999998</v>
      </c>
      <c r="AU12" s="2">
        <v>10.10363658</v>
      </c>
      <c r="AV12" s="2">
        <v>0.6</v>
      </c>
      <c r="AW12" s="2">
        <v>0</v>
      </c>
      <c r="AX12" s="2">
        <v>18.70742632</v>
      </c>
      <c r="AY12" s="2">
        <v>1.397568447</v>
      </c>
      <c r="AZ12" s="2">
        <v>5.1444057589999996</v>
      </c>
      <c r="BA12" s="2">
        <v>0</v>
      </c>
      <c r="BB12" s="2">
        <v>6</v>
      </c>
      <c r="BC12" s="2">
        <v>0.144337567</v>
      </c>
      <c r="BD12" s="2">
        <v>2</v>
      </c>
      <c r="BE12" s="2">
        <v>0</v>
      </c>
      <c r="BF12" s="2">
        <v>0</v>
      </c>
      <c r="BG12" s="2">
        <v>0</v>
      </c>
      <c r="BH12" s="2">
        <v>2</v>
      </c>
      <c r="BI12" s="2">
        <v>5</v>
      </c>
      <c r="BJ12" s="2">
        <v>0</v>
      </c>
      <c r="BK12" s="2">
        <v>0</v>
      </c>
      <c r="BL12" s="2">
        <v>0.72550765399999995</v>
      </c>
      <c r="BM12" s="2">
        <v>64.680000000000007</v>
      </c>
      <c r="BN12" s="2">
        <v>13</v>
      </c>
      <c r="BO12" s="2">
        <v>0.44004985000000002</v>
      </c>
      <c r="BP12" s="2">
        <v>18.04267943</v>
      </c>
      <c r="BQ12" s="2">
        <v>4</v>
      </c>
      <c r="BR12" s="2">
        <v>0.2</v>
      </c>
      <c r="BS12" s="2">
        <v>3.8492110500000001</v>
      </c>
      <c r="BT12" s="2">
        <v>0</v>
      </c>
      <c r="BU12" s="2">
        <v>0</v>
      </c>
      <c r="BV12" s="2">
        <v>2535.020724</v>
      </c>
      <c r="BW12" s="2">
        <v>0.14285714299999999</v>
      </c>
      <c r="BX12" s="2" t="s">
        <v>81</v>
      </c>
      <c r="BY12" s="2" t="b">
        <v>0</v>
      </c>
      <c r="BZ12" s="2" t="b">
        <v>0</v>
      </c>
      <c r="CA12" s="2" t="b">
        <v>0</v>
      </c>
      <c r="CB12" s="2">
        <v>99.5</v>
      </c>
    </row>
    <row r="13" spans="1:80" x14ac:dyDescent="0.25">
      <c r="A13" s="1" t="s">
        <v>89</v>
      </c>
      <c r="B13" s="2">
        <v>0.5</v>
      </c>
      <c r="C13" s="2">
        <v>0</v>
      </c>
      <c r="D13" s="2">
        <v>0.413793103</v>
      </c>
      <c r="E13" s="2">
        <v>0.66666666699999999</v>
      </c>
      <c r="F13" s="2">
        <v>374.49623819999999</v>
      </c>
      <c r="G13" s="2">
        <v>30.716434379999999</v>
      </c>
      <c r="H13" s="2">
        <v>1</v>
      </c>
      <c r="I13" s="2">
        <v>5</v>
      </c>
      <c r="J13" s="2">
        <v>2.0185</v>
      </c>
      <c r="K13" s="2">
        <v>3</v>
      </c>
      <c r="L13" s="2">
        <v>3019.06</v>
      </c>
      <c r="M13" s="2">
        <v>6</v>
      </c>
      <c r="N13" s="2">
        <v>3</v>
      </c>
      <c r="O13" s="2">
        <v>0.31804138199999998</v>
      </c>
      <c r="P13" s="2">
        <v>44.734835500000003</v>
      </c>
      <c r="Q13" s="2">
        <v>46.015191969999997</v>
      </c>
      <c r="R13" s="2">
        <v>45.877125059999997</v>
      </c>
      <c r="S13" s="2">
        <v>1</v>
      </c>
      <c r="T13" s="2">
        <v>0</v>
      </c>
      <c r="U13" s="2">
        <v>58</v>
      </c>
      <c r="V13" s="2">
        <v>13.146611930000001</v>
      </c>
      <c r="W13" s="2">
        <v>4.0743422499999999</v>
      </c>
      <c r="X13" s="2">
        <v>0</v>
      </c>
      <c r="Y13" s="2">
        <v>0</v>
      </c>
      <c r="Z13" s="2">
        <v>1</v>
      </c>
      <c r="AA13" s="2">
        <v>3.11</v>
      </c>
      <c r="AB13" s="2">
        <v>0</v>
      </c>
      <c r="AC13" s="2">
        <v>2</v>
      </c>
      <c r="AD13" s="2">
        <v>8.2777616900000002</v>
      </c>
      <c r="AE13" s="2">
        <v>0.102062073</v>
      </c>
      <c r="AF13" s="2">
        <v>32.74187835</v>
      </c>
      <c r="AG13" s="2">
        <v>2</v>
      </c>
      <c r="AH13" s="2">
        <v>6519.599217</v>
      </c>
      <c r="AI13" s="2">
        <v>4777.0463820000004</v>
      </c>
      <c r="AJ13" s="2">
        <v>2182.010788</v>
      </c>
      <c r="AK13" s="2">
        <v>1.364776202</v>
      </c>
      <c r="AL13" s="2">
        <v>2.9878858770000001</v>
      </c>
      <c r="AM13" s="2">
        <v>2.189286327</v>
      </c>
      <c r="AN13" s="2">
        <v>63.389583000000002</v>
      </c>
      <c r="AO13" s="2">
        <v>0.103727957</v>
      </c>
      <c r="AP13" s="2">
        <v>11.9</v>
      </c>
      <c r="AQ13" s="2">
        <v>18.998407369999999</v>
      </c>
      <c r="AR13" s="2">
        <v>-0.31624851799999998</v>
      </c>
      <c r="AS13" s="2">
        <v>0.235400989</v>
      </c>
      <c r="AT13" s="2">
        <v>4.4144442489999998</v>
      </c>
      <c r="AU13" s="2">
        <v>10.87198836</v>
      </c>
      <c r="AV13" s="2">
        <v>0.66666666699999999</v>
      </c>
      <c r="AW13" s="2">
        <v>0</v>
      </c>
      <c r="AX13" s="2">
        <v>18.86898347</v>
      </c>
      <c r="AY13" s="2">
        <v>1.7086325529999999</v>
      </c>
      <c r="AZ13" s="2">
        <v>2.5999373800000001</v>
      </c>
      <c r="BA13" s="2">
        <v>0</v>
      </c>
      <c r="BB13" s="2">
        <v>6</v>
      </c>
      <c r="BC13" s="2">
        <v>0.144337567</v>
      </c>
      <c r="BD13" s="2">
        <v>1</v>
      </c>
      <c r="BE13" s="2">
        <v>0</v>
      </c>
      <c r="BF13" s="2">
        <v>0</v>
      </c>
      <c r="BG13" s="2">
        <v>1</v>
      </c>
      <c r="BH13" s="2">
        <v>1</v>
      </c>
      <c r="BI13" s="2">
        <v>5</v>
      </c>
      <c r="BJ13" s="2">
        <v>2.1800903549999999</v>
      </c>
      <c r="BK13" s="2">
        <v>0</v>
      </c>
      <c r="BL13" s="2">
        <v>0.32590402200000002</v>
      </c>
      <c r="BM13" s="2">
        <v>38.82</v>
      </c>
      <c r="BN13" s="2">
        <v>10</v>
      </c>
      <c r="BO13" s="2">
        <v>0.38172273600000001</v>
      </c>
      <c r="BP13" s="2">
        <v>18.292897289999999</v>
      </c>
      <c r="BQ13" s="2">
        <v>3</v>
      </c>
      <c r="BR13" s="2">
        <v>0.68500671099999999</v>
      </c>
      <c r="BS13" s="2">
        <v>4.5958430379999999</v>
      </c>
      <c r="BT13" s="2">
        <v>0</v>
      </c>
      <c r="BU13" s="2">
        <v>0</v>
      </c>
      <c r="BV13" s="2">
        <v>2884.7061189999999</v>
      </c>
      <c r="BW13" s="2">
        <v>0</v>
      </c>
      <c r="BX13" s="2" t="s">
        <v>81</v>
      </c>
      <c r="BY13" s="2" t="b">
        <v>0</v>
      </c>
      <c r="BZ13" s="2" t="b">
        <v>1</v>
      </c>
      <c r="CA13" s="2" t="b">
        <v>0</v>
      </c>
      <c r="CB13" s="2">
        <v>99.5</v>
      </c>
    </row>
    <row r="14" spans="1:80" x14ac:dyDescent="0.25">
      <c r="A14" s="1" t="s">
        <v>90</v>
      </c>
      <c r="B14" s="2">
        <v>0.5</v>
      </c>
      <c r="C14" s="2">
        <v>0</v>
      </c>
      <c r="D14" s="2">
        <v>0.35294117600000002</v>
      </c>
      <c r="E14" s="2">
        <v>0.63157894699999995</v>
      </c>
      <c r="F14" s="2">
        <v>352.41946430000002</v>
      </c>
      <c r="G14" s="2">
        <v>30.27298695</v>
      </c>
      <c r="H14" s="2">
        <v>1</v>
      </c>
      <c r="I14" s="2">
        <v>3</v>
      </c>
      <c r="J14" s="2">
        <v>3.4714</v>
      </c>
      <c r="K14" s="2">
        <v>3</v>
      </c>
      <c r="L14" s="2">
        <v>2209.06</v>
      </c>
      <c r="M14" s="2">
        <v>6</v>
      </c>
      <c r="N14" s="2">
        <v>4</v>
      </c>
      <c r="O14" s="2">
        <v>0.222222222</v>
      </c>
      <c r="P14" s="2">
        <v>41.818510000000003</v>
      </c>
      <c r="Q14" s="2">
        <v>42.485033770000001</v>
      </c>
      <c r="R14" s="2">
        <v>44.096857849999999</v>
      </c>
      <c r="S14" s="2">
        <v>1</v>
      </c>
      <c r="T14" s="2">
        <v>0</v>
      </c>
      <c r="U14" s="2">
        <v>51</v>
      </c>
      <c r="V14" s="2">
        <v>6.4413310340000001</v>
      </c>
      <c r="W14" s="2">
        <v>12.05061796</v>
      </c>
      <c r="X14" s="2">
        <v>0</v>
      </c>
      <c r="Y14" s="2">
        <v>0</v>
      </c>
      <c r="Z14" s="2">
        <v>2</v>
      </c>
      <c r="AA14" s="2">
        <v>2.89</v>
      </c>
      <c r="AB14" s="2">
        <v>0</v>
      </c>
      <c r="AC14" s="2">
        <v>3</v>
      </c>
      <c r="AD14" s="2">
        <v>7.4213916449999999</v>
      </c>
      <c r="AE14" s="2">
        <v>0.102062073</v>
      </c>
      <c r="AF14" s="2">
        <v>29.99075582</v>
      </c>
      <c r="AG14" s="2">
        <v>2</v>
      </c>
      <c r="AH14" s="2">
        <v>5444.794191</v>
      </c>
      <c r="AI14" s="2">
        <v>5292.3124360000002</v>
      </c>
      <c r="AJ14" s="2">
        <v>1020.7511950000001</v>
      </c>
      <c r="AK14" s="2">
        <v>1.0288119339999999</v>
      </c>
      <c r="AL14" s="2">
        <v>5.3341051339999996</v>
      </c>
      <c r="AM14" s="2">
        <v>5.1847232319999996</v>
      </c>
      <c r="AN14" s="2">
        <v>55.694617999999998</v>
      </c>
      <c r="AO14" s="2">
        <v>0.118030791</v>
      </c>
      <c r="AP14" s="2">
        <v>11.997382610000001</v>
      </c>
      <c r="AQ14" s="2">
        <v>19.000607639999998</v>
      </c>
      <c r="AR14" s="2">
        <v>-0.31638381799999998</v>
      </c>
      <c r="AS14" s="2">
        <v>0.37195289799999998</v>
      </c>
      <c r="AT14" s="2">
        <v>3.1170672330000002</v>
      </c>
      <c r="AU14" s="2">
        <v>10.04671724</v>
      </c>
      <c r="AV14" s="2">
        <v>0.63157894699999995</v>
      </c>
      <c r="AW14" s="2">
        <v>0</v>
      </c>
      <c r="AX14" s="2">
        <v>9.9513471829999993</v>
      </c>
      <c r="AY14" s="2">
        <v>1.874852331</v>
      </c>
      <c r="AZ14" s="2">
        <v>5.5282395439999998</v>
      </c>
      <c r="BA14" s="2">
        <v>0</v>
      </c>
      <c r="BB14" s="2">
        <v>6</v>
      </c>
      <c r="BC14" s="2">
        <v>0.144337567</v>
      </c>
      <c r="BD14" s="2">
        <v>1</v>
      </c>
      <c r="BE14" s="2">
        <v>0</v>
      </c>
      <c r="BF14" s="2">
        <v>0</v>
      </c>
      <c r="BG14" s="2">
        <v>2</v>
      </c>
      <c r="BH14" s="2">
        <v>1</v>
      </c>
      <c r="BI14" s="2">
        <v>3</v>
      </c>
      <c r="BJ14" s="2">
        <v>2.8593978619999998</v>
      </c>
      <c r="BK14" s="2">
        <v>0</v>
      </c>
      <c r="BL14" s="2">
        <v>0.16666666699999999</v>
      </c>
      <c r="BM14" s="2">
        <v>41.57</v>
      </c>
      <c r="BN14" s="2">
        <v>10</v>
      </c>
      <c r="BO14" s="2">
        <v>0.46823351299999999</v>
      </c>
      <c r="BP14" s="2">
        <v>16.762780759999998</v>
      </c>
      <c r="BQ14" s="2">
        <v>2</v>
      </c>
      <c r="BR14" s="2">
        <v>0</v>
      </c>
      <c r="BS14" s="2">
        <v>7.60968366</v>
      </c>
      <c r="BT14" s="2">
        <v>0</v>
      </c>
      <c r="BU14" s="2">
        <v>0</v>
      </c>
      <c r="BV14" s="2">
        <v>2255.5736339999999</v>
      </c>
      <c r="BW14" s="2">
        <v>0</v>
      </c>
      <c r="BX14" s="2" t="s">
        <v>81</v>
      </c>
      <c r="BY14" s="2" t="b">
        <v>0</v>
      </c>
      <c r="BZ14" s="2" t="b">
        <v>1</v>
      </c>
      <c r="CA14" s="2" t="b">
        <v>0</v>
      </c>
      <c r="CB14" s="2">
        <v>99.5</v>
      </c>
    </row>
    <row r="15" spans="1:80" x14ac:dyDescent="0.25">
      <c r="A15" s="1" t="s">
        <v>91</v>
      </c>
      <c r="B15" s="2">
        <v>0.45454545499999999</v>
      </c>
      <c r="C15" s="2">
        <v>0</v>
      </c>
      <c r="D15" s="2">
        <v>0.38297872300000002</v>
      </c>
      <c r="E15" s="2">
        <v>0.58823529399999996</v>
      </c>
      <c r="F15" s="2">
        <v>336.45079449999997</v>
      </c>
      <c r="G15" s="2">
        <v>32.17112075</v>
      </c>
      <c r="H15" s="2">
        <v>1</v>
      </c>
      <c r="I15" s="2">
        <v>5</v>
      </c>
      <c r="J15" s="2">
        <v>1.2195</v>
      </c>
      <c r="K15" s="2">
        <v>3</v>
      </c>
      <c r="L15" s="2">
        <v>1895.06</v>
      </c>
      <c r="M15" s="2">
        <v>6</v>
      </c>
      <c r="N15" s="2">
        <v>2</v>
      </c>
      <c r="O15" s="2">
        <v>0.25</v>
      </c>
      <c r="P15" s="2">
        <v>45.491469360000004</v>
      </c>
      <c r="Q15" s="2">
        <v>43.330819159999997</v>
      </c>
      <c r="R15" s="2">
        <v>43.158870589999999</v>
      </c>
      <c r="S15" s="2">
        <v>1</v>
      </c>
      <c r="T15" s="2">
        <v>1.4722193E-2</v>
      </c>
      <c r="U15" s="2">
        <v>47</v>
      </c>
      <c r="V15" s="2">
        <v>6.4433865910000003</v>
      </c>
      <c r="W15" s="2">
        <v>1.48718025</v>
      </c>
      <c r="X15" s="2">
        <v>0</v>
      </c>
      <c r="Y15" s="2">
        <v>0</v>
      </c>
      <c r="Z15" s="2">
        <v>0</v>
      </c>
      <c r="AA15" s="2">
        <v>2.67</v>
      </c>
      <c r="AB15" s="2">
        <v>5.0999172000000002E-2</v>
      </c>
      <c r="AC15" s="2">
        <v>3</v>
      </c>
      <c r="AD15" s="2">
        <v>7.6748307029999996</v>
      </c>
      <c r="AE15" s="2">
        <v>0.102062073</v>
      </c>
      <c r="AF15" s="2">
        <v>34.61537096</v>
      </c>
      <c r="AG15" s="2">
        <v>2</v>
      </c>
      <c r="AH15" s="2">
        <v>6966.0724550000004</v>
      </c>
      <c r="AI15" s="2">
        <v>6662.4274290000003</v>
      </c>
      <c r="AJ15" s="2">
        <v>674.02384789999996</v>
      </c>
      <c r="AK15" s="2">
        <v>1.0455757349999999</v>
      </c>
      <c r="AL15" s="2">
        <v>10.335053390000001</v>
      </c>
      <c r="AM15" s="2">
        <v>9.8845574220000003</v>
      </c>
      <c r="AN15" s="2">
        <v>53.429031999999999</v>
      </c>
      <c r="AO15" s="2">
        <v>0.222697694</v>
      </c>
      <c r="AP15" s="2">
        <v>11.9</v>
      </c>
      <c r="AQ15" s="2">
        <v>31.972072149999999</v>
      </c>
      <c r="AR15" s="2">
        <v>-0.31617287199999999</v>
      </c>
      <c r="AS15" s="2">
        <v>0.23499948800000001</v>
      </c>
      <c r="AT15" s="2">
        <v>5.9820872070000002</v>
      </c>
      <c r="AU15" s="2">
        <v>12.170056689999999</v>
      </c>
      <c r="AV15" s="2">
        <v>0.58823529399999996</v>
      </c>
      <c r="AW15" s="2">
        <v>0</v>
      </c>
      <c r="AX15" s="2">
        <v>13.51098769</v>
      </c>
      <c r="AY15" s="2">
        <v>2.3124093870000002</v>
      </c>
      <c r="AZ15" s="2">
        <v>7.3597178330000004</v>
      </c>
      <c r="BA15" s="2">
        <v>0.28867513500000003</v>
      </c>
      <c r="BB15" s="2">
        <v>6</v>
      </c>
      <c r="BC15" s="2">
        <v>0.144337567</v>
      </c>
      <c r="BD15" s="2">
        <v>1</v>
      </c>
      <c r="BE15" s="2">
        <v>0</v>
      </c>
      <c r="BF15" s="2">
        <v>1</v>
      </c>
      <c r="BG15" s="2">
        <v>1</v>
      </c>
      <c r="BH15" s="2">
        <v>3</v>
      </c>
      <c r="BI15" s="2">
        <v>5</v>
      </c>
      <c r="BJ15" s="2">
        <v>1.79218718</v>
      </c>
      <c r="BK15" s="2">
        <v>0</v>
      </c>
      <c r="BL15" s="2">
        <v>0.16666666699999999</v>
      </c>
      <c r="BM15" s="2">
        <v>74.86</v>
      </c>
      <c r="BN15" s="2">
        <v>12</v>
      </c>
      <c r="BO15" s="2">
        <v>0.659791711</v>
      </c>
      <c r="BP15" s="2">
        <v>17.072325020000001</v>
      </c>
      <c r="BQ15" s="2">
        <v>4</v>
      </c>
      <c r="BR15" s="2">
        <v>0</v>
      </c>
      <c r="BS15" s="2">
        <v>3.3865457449999998</v>
      </c>
      <c r="BT15" s="2">
        <v>0</v>
      </c>
      <c r="BU15" s="2">
        <v>0</v>
      </c>
      <c r="BV15" s="2">
        <v>2600.584308</v>
      </c>
      <c r="BW15" s="2">
        <v>0.81432528500000001</v>
      </c>
      <c r="BX15" s="2" t="s">
        <v>81</v>
      </c>
      <c r="BY15" s="2" t="b">
        <v>0</v>
      </c>
      <c r="BZ15" s="2" t="b">
        <v>0</v>
      </c>
      <c r="CA15" s="2" t="b">
        <v>0</v>
      </c>
      <c r="CB15" s="2">
        <v>99.5</v>
      </c>
    </row>
    <row r="16" spans="1:80" x14ac:dyDescent="0.25">
      <c r="A16" s="1" t="s">
        <v>92</v>
      </c>
      <c r="B16" s="2">
        <v>0.5</v>
      </c>
      <c r="C16" s="2">
        <v>0</v>
      </c>
      <c r="D16" s="2">
        <v>0.33962264199999997</v>
      </c>
      <c r="E16" s="2">
        <v>0.63157894699999995</v>
      </c>
      <c r="F16" s="2">
        <v>364.50402930000001</v>
      </c>
      <c r="G16" s="2">
        <v>34.17112075</v>
      </c>
      <c r="H16" s="2">
        <v>1</v>
      </c>
      <c r="I16" s="2">
        <v>5</v>
      </c>
      <c r="J16" s="2">
        <v>2.1619000000000002</v>
      </c>
      <c r="K16" s="2">
        <v>4</v>
      </c>
      <c r="L16" s="2">
        <v>2425.06</v>
      </c>
      <c r="M16" s="2">
        <v>6</v>
      </c>
      <c r="N16" s="2">
        <v>3</v>
      </c>
      <c r="O16" s="2">
        <v>0.234708048</v>
      </c>
      <c r="P16" s="2">
        <v>44.3254898</v>
      </c>
      <c r="Q16" s="2">
        <v>45.661033959999997</v>
      </c>
      <c r="R16" s="2">
        <v>46.158870589999999</v>
      </c>
      <c r="S16" s="2">
        <v>1</v>
      </c>
      <c r="T16" s="2">
        <v>1.6999724000000001E-2</v>
      </c>
      <c r="U16" s="2">
        <v>53</v>
      </c>
      <c r="V16" s="2">
        <v>6.4455756180000003</v>
      </c>
      <c r="W16" s="2">
        <v>4.6738116099999996</v>
      </c>
      <c r="X16" s="2">
        <v>0</v>
      </c>
      <c r="Y16" s="2">
        <v>0</v>
      </c>
      <c r="Z16" s="2">
        <v>0</v>
      </c>
      <c r="AA16" s="2">
        <v>2.89</v>
      </c>
      <c r="AB16" s="2">
        <v>5.0999172000000002E-2</v>
      </c>
      <c r="AC16" s="2">
        <v>3</v>
      </c>
      <c r="AD16" s="2">
        <v>8.5340781190000001</v>
      </c>
      <c r="AE16" s="2">
        <v>0.102062073</v>
      </c>
      <c r="AF16" s="2">
        <v>36.61537096</v>
      </c>
      <c r="AG16" s="2">
        <v>2</v>
      </c>
      <c r="AH16" s="2">
        <v>8076.3675940000003</v>
      </c>
      <c r="AI16" s="2">
        <v>7380.4263030000002</v>
      </c>
      <c r="AJ16" s="2">
        <v>1261.4743539999999</v>
      </c>
      <c r="AK16" s="2">
        <v>1.0942955409999999</v>
      </c>
      <c r="AL16" s="2">
        <v>6.4023240479999997</v>
      </c>
      <c r="AM16" s="2">
        <v>5.8506352340000003</v>
      </c>
      <c r="AN16" s="2">
        <v>59.616204000000003</v>
      </c>
      <c r="AO16" s="2">
        <v>0.20555652599999999</v>
      </c>
      <c r="AP16" s="2">
        <v>11.9</v>
      </c>
      <c r="AQ16" s="2">
        <v>31.97207225</v>
      </c>
      <c r="AR16" s="2">
        <v>-0.31617847199999999</v>
      </c>
      <c r="AS16" s="2">
        <v>0.23404803699999999</v>
      </c>
      <c r="AT16" s="2">
        <v>5.9424982100000001</v>
      </c>
      <c r="AU16" s="2">
        <v>11.645130549999999</v>
      </c>
      <c r="AV16" s="2">
        <v>0.63157894699999995</v>
      </c>
      <c r="AW16" s="2">
        <v>0</v>
      </c>
      <c r="AX16" s="2">
        <v>12.98186937</v>
      </c>
      <c r="AY16" s="2">
        <v>2.5055624910000001</v>
      </c>
      <c r="AZ16" s="2">
        <v>7.3607313400000001</v>
      </c>
      <c r="BA16" s="2">
        <v>0.28867513500000003</v>
      </c>
      <c r="BB16" s="2">
        <v>6</v>
      </c>
      <c r="BC16" s="2">
        <v>0.144337567</v>
      </c>
      <c r="BD16" s="2">
        <v>1</v>
      </c>
      <c r="BE16" s="2">
        <v>0</v>
      </c>
      <c r="BF16" s="2">
        <v>1</v>
      </c>
      <c r="BG16" s="2">
        <v>2</v>
      </c>
      <c r="BH16" s="2">
        <v>3</v>
      </c>
      <c r="BI16" s="2">
        <v>4</v>
      </c>
      <c r="BJ16" s="2">
        <v>3.72757089</v>
      </c>
      <c r="BK16" s="2">
        <v>0</v>
      </c>
      <c r="BL16" s="2">
        <v>0.16666666699999999</v>
      </c>
      <c r="BM16" s="2">
        <v>74.86</v>
      </c>
      <c r="BN16" s="2">
        <v>12</v>
      </c>
      <c r="BO16" s="2">
        <v>0.75917988199999997</v>
      </c>
      <c r="BP16" s="2">
        <v>17.072812970000001</v>
      </c>
      <c r="BQ16" s="2">
        <v>3</v>
      </c>
      <c r="BR16" s="2">
        <v>0</v>
      </c>
      <c r="BS16" s="2">
        <v>4.5958430379999999</v>
      </c>
      <c r="BT16" s="2">
        <v>0</v>
      </c>
      <c r="BU16" s="2">
        <v>0</v>
      </c>
      <c r="BV16" s="2">
        <v>2871.7792639999998</v>
      </c>
      <c r="BW16" s="2">
        <v>0.72112478499999999</v>
      </c>
      <c r="BX16" s="2" t="s">
        <v>81</v>
      </c>
      <c r="BY16" s="2" t="b">
        <v>0</v>
      </c>
      <c r="BZ16" s="2" t="b">
        <v>0</v>
      </c>
      <c r="CA16" s="2" t="b">
        <v>0</v>
      </c>
      <c r="CB16" s="2">
        <v>99.5</v>
      </c>
    </row>
    <row r="17" spans="1:80" x14ac:dyDescent="0.25">
      <c r="A17" s="1" t="s">
        <v>93</v>
      </c>
      <c r="B17" s="2">
        <v>0.5</v>
      </c>
      <c r="C17" s="2">
        <v>0.46764893099999999</v>
      </c>
      <c r="D17" s="2">
        <v>0.44680851100000002</v>
      </c>
      <c r="E17" s="2">
        <v>0.55555555599999995</v>
      </c>
      <c r="F17" s="2">
        <v>348.39096690000002</v>
      </c>
      <c r="G17" s="2">
        <v>30.218478520000001</v>
      </c>
      <c r="H17" s="2">
        <v>2</v>
      </c>
      <c r="I17" s="2">
        <v>4</v>
      </c>
      <c r="J17" s="2">
        <v>2.0636999999999999</v>
      </c>
      <c r="K17" s="2">
        <v>3</v>
      </c>
      <c r="L17" s="2">
        <v>1900.07</v>
      </c>
      <c r="M17" s="2">
        <v>9</v>
      </c>
      <c r="N17" s="2">
        <v>2</v>
      </c>
      <c r="O17" s="2">
        <v>0.426346367</v>
      </c>
      <c r="P17" s="2">
        <v>38.984963819999997</v>
      </c>
      <c r="Q17" s="2">
        <v>44.036420249999999</v>
      </c>
      <c r="R17" s="2">
        <v>45.739149500000003</v>
      </c>
      <c r="S17" s="2">
        <v>2</v>
      </c>
      <c r="T17" s="2">
        <v>0</v>
      </c>
      <c r="U17" s="2">
        <v>47</v>
      </c>
      <c r="V17" s="2">
        <v>12.687016939999999</v>
      </c>
      <c r="W17" s="2">
        <v>4.2588576900000001</v>
      </c>
      <c r="X17" s="2">
        <v>0</v>
      </c>
      <c r="Y17" s="2">
        <v>0</v>
      </c>
      <c r="Z17" s="2">
        <v>2</v>
      </c>
      <c r="AA17" s="2">
        <v>2.67</v>
      </c>
      <c r="AB17" s="2">
        <v>0</v>
      </c>
      <c r="AC17" s="2">
        <v>3</v>
      </c>
      <c r="AD17" s="2">
        <v>8.5648703370000003</v>
      </c>
      <c r="AE17" s="2">
        <v>0.130012922</v>
      </c>
      <c r="AF17" s="2">
        <v>30.991299600000001</v>
      </c>
      <c r="AG17" s="2">
        <v>2</v>
      </c>
      <c r="AH17" s="2">
        <v>8147.5589380000001</v>
      </c>
      <c r="AI17" s="2">
        <v>7491.9253930000004</v>
      </c>
      <c r="AJ17" s="2">
        <v>1099.971753</v>
      </c>
      <c r="AK17" s="2">
        <v>1.0875120229999999</v>
      </c>
      <c r="AL17" s="2">
        <v>7.4070619649999996</v>
      </c>
      <c r="AM17" s="2">
        <v>6.8110161639999998</v>
      </c>
      <c r="AN17" s="2">
        <v>52.665446000000003</v>
      </c>
      <c r="AO17" s="2">
        <v>0.17525610799999999</v>
      </c>
      <c r="AP17" s="2">
        <v>11.9</v>
      </c>
      <c r="AQ17" s="2">
        <v>18.999410659999999</v>
      </c>
      <c r="AR17" s="2">
        <v>-0.31637630799999999</v>
      </c>
      <c r="AS17" s="2">
        <v>0.29041870600000003</v>
      </c>
      <c r="AT17" s="2">
        <v>3.530825745</v>
      </c>
      <c r="AU17" s="2">
        <v>9.9084406660000006</v>
      </c>
      <c r="AV17" s="2">
        <v>0.55555555599999995</v>
      </c>
      <c r="AW17" s="2">
        <v>0</v>
      </c>
      <c r="AX17" s="2">
        <v>11.630288480000001</v>
      </c>
      <c r="AY17" s="2">
        <v>1.6924500899999999</v>
      </c>
      <c r="AZ17" s="2">
        <v>2.5970164769999999</v>
      </c>
      <c r="BA17" s="2">
        <v>0</v>
      </c>
      <c r="BB17" s="2">
        <v>10</v>
      </c>
      <c r="BC17" s="2">
        <v>0.24056261200000001</v>
      </c>
      <c r="BD17" s="2">
        <v>1</v>
      </c>
      <c r="BE17" s="2">
        <v>0</v>
      </c>
      <c r="BF17" s="2">
        <v>0</v>
      </c>
      <c r="BG17" s="2">
        <v>0</v>
      </c>
      <c r="BH17" s="2">
        <v>1</v>
      </c>
      <c r="BI17" s="2">
        <v>5</v>
      </c>
      <c r="BJ17" s="2">
        <v>0</v>
      </c>
      <c r="BK17" s="2">
        <v>0</v>
      </c>
      <c r="BL17" s="2">
        <v>0.53132928499999998</v>
      </c>
      <c r="BM17" s="2">
        <v>61.02</v>
      </c>
      <c r="BN17" s="2">
        <v>12</v>
      </c>
      <c r="BO17" s="2">
        <v>0.52578342300000003</v>
      </c>
      <c r="BP17" s="2">
        <v>20.133427560000001</v>
      </c>
      <c r="BQ17" s="2">
        <v>3</v>
      </c>
      <c r="BR17" s="2">
        <v>0</v>
      </c>
      <c r="BS17" s="2">
        <v>7.1669318310000003</v>
      </c>
      <c r="BT17" s="2">
        <v>0</v>
      </c>
      <c r="BU17" s="2">
        <v>1</v>
      </c>
      <c r="BV17" s="2">
        <v>2172.2973820000002</v>
      </c>
      <c r="BW17" s="2">
        <v>0</v>
      </c>
      <c r="BX17" s="2" t="s">
        <v>81</v>
      </c>
      <c r="BY17" s="2" t="b">
        <v>0</v>
      </c>
      <c r="BZ17" s="2" t="b">
        <v>1</v>
      </c>
      <c r="CA17" s="2" t="b">
        <v>0</v>
      </c>
      <c r="CB17" s="2">
        <v>99.5</v>
      </c>
    </row>
    <row r="18" spans="1:80" x14ac:dyDescent="0.25">
      <c r="A18" s="1" t="s">
        <v>94</v>
      </c>
      <c r="B18" s="2">
        <v>0.45454545499999999</v>
      </c>
      <c r="C18" s="2">
        <v>0</v>
      </c>
      <c r="D18" s="2">
        <v>0.54545454500000001</v>
      </c>
      <c r="E18" s="2">
        <v>9.0909090999999997E-2</v>
      </c>
      <c r="F18" s="2">
        <v>342.39133959999998</v>
      </c>
      <c r="G18" s="2">
        <v>28.268898669999999</v>
      </c>
      <c r="H18" s="2">
        <v>1</v>
      </c>
      <c r="I18" s="2">
        <v>4</v>
      </c>
      <c r="J18" s="2">
        <v>3.4594999999999998</v>
      </c>
      <c r="K18" s="2">
        <v>1</v>
      </c>
      <c r="L18" s="2">
        <v>1559.04</v>
      </c>
      <c r="M18" s="2">
        <v>18</v>
      </c>
      <c r="N18" s="2">
        <v>4</v>
      </c>
      <c r="O18" s="2">
        <v>0.52249693100000005</v>
      </c>
      <c r="P18" s="2">
        <v>44.982739100000003</v>
      </c>
      <c r="Q18" s="2">
        <v>45.069267289999999</v>
      </c>
      <c r="R18" s="2">
        <v>42.934380679999997</v>
      </c>
      <c r="S18" s="2">
        <v>2</v>
      </c>
      <c r="T18" s="2">
        <v>0</v>
      </c>
      <c r="U18" s="2">
        <v>44</v>
      </c>
      <c r="V18" s="2">
        <v>6.6004742800000002</v>
      </c>
      <c r="W18" s="2">
        <v>11.968140249999999</v>
      </c>
      <c r="X18" s="2">
        <v>0</v>
      </c>
      <c r="Y18" s="2">
        <v>0</v>
      </c>
      <c r="Z18" s="2">
        <v>0</v>
      </c>
      <c r="AA18" s="2">
        <v>3.44</v>
      </c>
      <c r="AB18" s="2">
        <v>0</v>
      </c>
      <c r="AC18" s="2">
        <v>3</v>
      </c>
      <c r="AD18" s="2">
        <v>7.8357416520000003</v>
      </c>
      <c r="AE18" s="2">
        <v>3.9528471000000003E-2</v>
      </c>
      <c r="AF18" s="2">
        <v>30.495093619999999</v>
      </c>
      <c r="AG18" s="2">
        <v>0</v>
      </c>
      <c r="AH18" s="2">
        <v>5243.0669459999999</v>
      </c>
      <c r="AI18" s="2">
        <v>4428.1848209999998</v>
      </c>
      <c r="AJ18" s="2">
        <v>1608.976099</v>
      </c>
      <c r="AK18" s="2">
        <v>1.184021706</v>
      </c>
      <c r="AL18" s="2">
        <v>3.2586356940000001</v>
      </c>
      <c r="AM18" s="2">
        <v>2.7521756380000002</v>
      </c>
      <c r="AN18" s="2">
        <v>54.526274000000001</v>
      </c>
      <c r="AO18" s="2">
        <v>0.14441590600000001</v>
      </c>
      <c r="AP18" s="2">
        <v>11.98839607</v>
      </c>
      <c r="AQ18" s="2">
        <v>16.006030930000001</v>
      </c>
      <c r="AR18" s="2">
        <v>-0.34999033299999999</v>
      </c>
      <c r="AS18" s="2">
        <v>0.31069899499999998</v>
      </c>
      <c r="AT18" s="2">
        <v>5.6110435079999998</v>
      </c>
      <c r="AU18" s="2">
        <v>11.90405531</v>
      </c>
      <c r="AV18" s="2">
        <v>9.0909090999999997E-2</v>
      </c>
      <c r="AW18" s="2">
        <v>0</v>
      </c>
      <c r="AX18" s="2">
        <v>21.075768450000002</v>
      </c>
      <c r="AY18" s="2">
        <v>1.348886467</v>
      </c>
      <c r="AZ18" s="2">
        <v>5.1908617640000001</v>
      </c>
      <c r="BA18" s="2">
        <v>0</v>
      </c>
      <c r="BB18" s="2">
        <v>18</v>
      </c>
      <c r="BC18" s="2">
        <v>7.8567419999999999E-2</v>
      </c>
      <c r="BD18" s="2">
        <v>1</v>
      </c>
      <c r="BE18" s="2">
        <v>0</v>
      </c>
      <c r="BF18" s="2">
        <v>0</v>
      </c>
      <c r="BG18" s="2">
        <v>0</v>
      </c>
      <c r="BH18" s="2">
        <v>2</v>
      </c>
      <c r="BI18" s="2">
        <v>15</v>
      </c>
      <c r="BJ18" s="2">
        <v>0</v>
      </c>
      <c r="BK18" s="2">
        <v>0</v>
      </c>
      <c r="BL18" s="2">
        <v>0.33333333300000001</v>
      </c>
      <c r="BM18" s="2">
        <v>49.41</v>
      </c>
      <c r="BN18" s="2">
        <v>9</v>
      </c>
      <c r="BO18" s="2">
        <v>0.40466011899999998</v>
      </c>
      <c r="BP18" s="2">
        <v>11.791336039999999</v>
      </c>
      <c r="BQ18" s="2">
        <v>14</v>
      </c>
      <c r="BR18" s="2">
        <v>0</v>
      </c>
      <c r="BS18" s="2">
        <v>7.9531358970000001</v>
      </c>
      <c r="BT18" s="2">
        <v>0</v>
      </c>
      <c r="BU18" s="2">
        <v>0</v>
      </c>
      <c r="BV18" s="2">
        <v>2979.798683</v>
      </c>
      <c r="BW18" s="2">
        <v>0.2</v>
      </c>
      <c r="BX18" s="2" t="s">
        <v>79</v>
      </c>
      <c r="BY18" s="2" t="b">
        <v>0</v>
      </c>
      <c r="BZ18" s="2" t="b">
        <v>0</v>
      </c>
      <c r="CA18" s="2" t="b">
        <v>0</v>
      </c>
      <c r="CB18" s="2">
        <v>99.5</v>
      </c>
    </row>
    <row r="19" spans="1:80" x14ac:dyDescent="0.25">
      <c r="A19" s="1" t="s">
        <v>95</v>
      </c>
      <c r="B19" s="2">
        <v>0.5</v>
      </c>
      <c r="C19" s="2">
        <v>0</v>
      </c>
      <c r="D19" s="2">
        <v>0.54545454500000001</v>
      </c>
      <c r="E19" s="2">
        <v>9.0909090999999997E-2</v>
      </c>
      <c r="F19" s="2">
        <v>376.83633639999999</v>
      </c>
      <c r="G19" s="2">
        <v>36.981848579999998</v>
      </c>
      <c r="H19" s="2">
        <v>1</v>
      </c>
      <c r="I19" s="2">
        <v>4</v>
      </c>
      <c r="J19" s="2">
        <v>4.1238999999999999</v>
      </c>
      <c r="K19" s="2">
        <v>1</v>
      </c>
      <c r="L19" s="2">
        <v>1507.05</v>
      </c>
      <c r="M19" s="2">
        <v>18</v>
      </c>
      <c r="N19" s="2">
        <v>5</v>
      </c>
      <c r="O19" s="2">
        <v>0.503768192</v>
      </c>
      <c r="P19" s="2">
        <v>47.934509740000003</v>
      </c>
      <c r="Q19" s="2">
        <v>50.972808569999998</v>
      </c>
      <c r="R19" s="2">
        <v>48.837921960000003</v>
      </c>
      <c r="S19" s="2">
        <v>2</v>
      </c>
      <c r="T19" s="2">
        <v>0</v>
      </c>
      <c r="U19" s="2">
        <v>44</v>
      </c>
      <c r="V19" s="2">
        <v>6.6037759740000004</v>
      </c>
      <c r="W19" s="2">
        <v>17.006551210000001</v>
      </c>
      <c r="X19" s="2">
        <v>1</v>
      </c>
      <c r="Y19" s="2">
        <v>0</v>
      </c>
      <c r="Z19" s="2">
        <v>0</v>
      </c>
      <c r="AA19" s="2">
        <v>3.33</v>
      </c>
      <c r="AB19" s="2">
        <v>0</v>
      </c>
      <c r="AC19" s="2">
        <v>3</v>
      </c>
      <c r="AD19" s="2">
        <v>8.5543700240000007</v>
      </c>
      <c r="AE19" s="2">
        <v>3.9528471000000003E-2</v>
      </c>
      <c r="AF19" s="2">
        <v>33.446864259999998</v>
      </c>
      <c r="AG19" s="2">
        <v>0</v>
      </c>
      <c r="AH19" s="2">
        <v>7111.4336389999999</v>
      </c>
      <c r="AI19" s="2">
        <v>5722.412104</v>
      </c>
      <c r="AJ19" s="2">
        <v>2064.310778</v>
      </c>
      <c r="AK19" s="2">
        <v>1.242733573</v>
      </c>
      <c r="AL19" s="2">
        <v>3.4449433269999998</v>
      </c>
      <c r="AM19" s="2">
        <v>2.7720690929999998</v>
      </c>
      <c r="AN19" s="2">
        <v>56.039481000000002</v>
      </c>
      <c r="AO19" s="2">
        <v>0.13137538400000001</v>
      </c>
      <c r="AP19" s="2">
        <v>11.98839607</v>
      </c>
      <c r="AQ19" s="2">
        <v>34.968853840000001</v>
      </c>
      <c r="AR19" s="2">
        <v>-0.34999120099999997</v>
      </c>
      <c r="AS19" s="2">
        <v>0.31070706300000001</v>
      </c>
      <c r="AT19" s="2">
        <v>5.6148753080000002</v>
      </c>
      <c r="AU19" s="2">
        <v>11.934618240000001</v>
      </c>
      <c r="AV19" s="2">
        <v>9.0909090999999997E-2</v>
      </c>
      <c r="AW19" s="2">
        <v>0</v>
      </c>
      <c r="AX19" s="2">
        <v>18.51644834</v>
      </c>
      <c r="AY19" s="2">
        <v>1.637561601</v>
      </c>
      <c r="AZ19" s="2">
        <v>5.1916354120000001</v>
      </c>
      <c r="BA19" s="2">
        <v>0</v>
      </c>
      <c r="BB19" s="2">
        <v>18</v>
      </c>
      <c r="BC19" s="2">
        <v>7.8567419999999999E-2</v>
      </c>
      <c r="BD19" s="2">
        <v>1</v>
      </c>
      <c r="BE19" s="2">
        <v>0</v>
      </c>
      <c r="BF19" s="2">
        <v>0</v>
      </c>
      <c r="BG19" s="2">
        <v>0</v>
      </c>
      <c r="BH19" s="2">
        <v>2</v>
      </c>
      <c r="BI19" s="2">
        <v>15</v>
      </c>
      <c r="BJ19" s="2">
        <v>0</v>
      </c>
      <c r="BK19" s="2">
        <v>0</v>
      </c>
      <c r="BL19" s="2">
        <v>0.33333333300000001</v>
      </c>
      <c r="BM19" s="2">
        <v>49.41</v>
      </c>
      <c r="BN19" s="2">
        <v>9</v>
      </c>
      <c r="BO19" s="2">
        <v>0.40466011899999998</v>
      </c>
      <c r="BP19" s="2">
        <v>14.31425203</v>
      </c>
      <c r="BQ19" s="2">
        <v>13</v>
      </c>
      <c r="BR19" s="2">
        <v>0</v>
      </c>
      <c r="BS19" s="2">
        <v>8.5213326939999998</v>
      </c>
      <c r="BT19" s="2">
        <v>0</v>
      </c>
      <c r="BU19" s="2">
        <v>0</v>
      </c>
      <c r="BV19" s="2">
        <v>3111.0168650000001</v>
      </c>
      <c r="BW19" s="2">
        <v>0.2</v>
      </c>
      <c r="BX19" s="2" t="s">
        <v>79</v>
      </c>
      <c r="BY19" s="2" t="b">
        <v>0</v>
      </c>
      <c r="BZ19" s="2" t="b">
        <v>1</v>
      </c>
      <c r="CA19" s="2" t="b">
        <v>0</v>
      </c>
      <c r="CB19" s="2">
        <v>99.5</v>
      </c>
    </row>
    <row r="20" spans="1:80" x14ac:dyDescent="0.25">
      <c r="A20" s="1" t="s">
        <v>96</v>
      </c>
      <c r="B20" s="2">
        <v>0.45454545499999999</v>
      </c>
      <c r="C20" s="2">
        <v>0.5</v>
      </c>
      <c r="D20" s="2">
        <v>0.52173913000000005</v>
      </c>
      <c r="E20" s="2">
        <v>0.13636363600000001</v>
      </c>
      <c r="F20" s="2">
        <v>357.40598349999999</v>
      </c>
      <c r="G20" s="2">
        <v>29.628878969999999</v>
      </c>
      <c r="H20" s="2">
        <v>1</v>
      </c>
      <c r="I20" s="2">
        <v>5</v>
      </c>
      <c r="J20" s="2">
        <v>3.1305999999999998</v>
      </c>
      <c r="K20" s="2">
        <v>1</v>
      </c>
      <c r="L20" s="2">
        <v>1699.05</v>
      </c>
      <c r="M20" s="2">
        <v>18</v>
      </c>
      <c r="N20" s="2">
        <v>5</v>
      </c>
      <c r="O20" s="2">
        <v>0.503768192</v>
      </c>
      <c r="P20" s="2">
        <v>47.536472590000002</v>
      </c>
      <c r="Q20" s="2">
        <v>47.401631160000001</v>
      </c>
      <c r="R20" s="2">
        <v>45.626724850000002</v>
      </c>
      <c r="S20" s="2">
        <v>3</v>
      </c>
      <c r="T20" s="2">
        <v>0</v>
      </c>
      <c r="U20" s="2">
        <v>46</v>
      </c>
      <c r="V20" s="2">
        <v>9.6323239459999996</v>
      </c>
      <c r="W20" s="2">
        <v>9.8006563599999996</v>
      </c>
      <c r="X20" s="2">
        <v>0</v>
      </c>
      <c r="Y20" s="2">
        <v>0</v>
      </c>
      <c r="Z20" s="2">
        <v>0</v>
      </c>
      <c r="AA20" s="2">
        <v>3.33</v>
      </c>
      <c r="AB20" s="2">
        <v>0</v>
      </c>
      <c r="AC20" s="2">
        <v>3</v>
      </c>
      <c r="AD20" s="2">
        <v>8.3514213480000006</v>
      </c>
      <c r="AE20" s="2">
        <v>3.9528471000000003E-2</v>
      </c>
      <c r="AF20" s="2">
        <v>31.82745749</v>
      </c>
      <c r="AG20" s="2">
        <v>0</v>
      </c>
      <c r="AH20" s="2">
        <v>6356.7567879999997</v>
      </c>
      <c r="AI20" s="2">
        <v>5138.6455400000004</v>
      </c>
      <c r="AJ20" s="2">
        <v>1906.7879370000001</v>
      </c>
      <c r="AK20" s="2">
        <v>1.23704909</v>
      </c>
      <c r="AL20" s="2">
        <v>3.333751313</v>
      </c>
      <c r="AM20" s="2">
        <v>2.6949224090000001</v>
      </c>
      <c r="AN20" s="2">
        <v>56.293067000000001</v>
      </c>
      <c r="AO20" s="2">
        <v>0.17443762199999999</v>
      </c>
      <c r="AP20" s="2">
        <v>11.98839602</v>
      </c>
      <c r="AQ20" s="2">
        <v>16.006031589999999</v>
      </c>
      <c r="AR20" s="2">
        <v>-0.34999219799999998</v>
      </c>
      <c r="AS20" s="2">
        <v>0.31070888200000002</v>
      </c>
      <c r="AT20" s="2">
        <v>5.6107419429999998</v>
      </c>
      <c r="AU20" s="2">
        <v>11.90166494</v>
      </c>
      <c r="AV20" s="2">
        <v>0.13636363600000001</v>
      </c>
      <c r="AW20" s="2">
        <v>0</v>
      </c>
      <c r="AX20" s="2">
        <v>16.065475939999999</v>
      </c>
      <c r="AY20" s="2">
        <v>1.637561601</v>
      </c>
      <c r="AZ20" s="2">
        <v>5.1914035680000001</v>
      </c>
      <c r="BA20" s="2">
        <v>0</v>
      </c>
      <c r="BB20" s="2">
        <v>18</v>
      </c>
      <c r="BC20" s="2">
        <v>7.8567419999999999E-2</v>
      </c>
      <c r="BD20" s="2">
        <v>1</v>
      </c>
      <c r="BE20" s="2">
        <v>0</v>
      </c>
      <c r="BF20" s="2">
        <v>0</v>
      </c>
      <c r="BG20" s="2">
        <v>1</v>
      </c>
      <c r="BH20" s="2">
        <v>2</v>
      </c>
      <c r="BI20" s="2">
        <v>13</v>
      </c>
      <c r="BJ20" s="2">
        <v>1.82632408</v>
      </c>
      <c r="BK20" s="2">
        <v>0</v>
      </c>
      <c r="BL20" s="2">
        <v>0.51639777899999995</v>
      </c>
      <c r="BM20" s="2">
        <v>62.3</v>
      </c>
      <c r="BN20" s="2">
        <v>9</v>
      </c>
      <c r="BO20" s="2">
        <v>0.40466011899999998</v>
      </c>
      <c r="BP20" s="2">
        <v>14.823727509999999</v>
      </c>
      <c r="BQ20" s="2">
        <v>12</v>
      </c>
      <c r="BR20" s="2">
        <v>0</v>
      </c>
      <c r="BS20" s="2">
        <v>8.9371967310000002</v>
      </c>
      <c r="BT20" s="2">
        <v>0</v>
      </c>
      <c r="BU20" s="2">
        <v>0</v>
      </c>
      <c r="BV20" s="2">
        <v>3087.4303570000002</v>
      </c>
      <c r="BW20" s="2">
        <v>0.2</v>
      </c>
      <c r="BX20" s="2" t="s">
        <v>79</v>
      </c>
      <c r="BY20" s="2" t="b">
        <v>0</v>
      </c>
      <c r="BZ20" s="2" t="b">
        <v>0</v>
      </c>
      <c r="CA20" s="2" t="b">
        <v>0</v>
      </c>
      <c r="CB20" s="2">
        <v>99.5</v>
      </c>
    </row>
    <row r="21" spans="1:80" x14ac:dyDescent="0.25">
      <c r="A21" s="1" t="s">
        <v>97</v>
      </c>
      <c r="B21" s="2">
        <v>0.45454545499999999</v>
      </c>
      <c r="C21" s="2">
        <v>0.25</v>
      </c>
      <c r="D21" s="2">
        <v>0.55813953500000002</v>
      </c>
      <c r="E21" s="2">
        <v>9.5238094999999995E-2</v>
      </c>
      <c r="F21" s="2">
        <v>343.37936610000003</v>
      </c>
      <c r="G21" s="2">
        <v>28.628878969999999</v>
      </c>
      <c r="H21" s="2">
        <v>1</v>
      </c>
      <c r="I21" s="2">
        <v>5</v>
      </c>
      <c r="J21" s="2">
        <v>2.3089</v>
      </c>
      <c r="K21" s="2">
        <v>1</v>
      </c>
      <c r="L21" s="2">
        <v>1466.05</v>
      </c>
      <c r="M21" s="2">
        <v>18</v>
      </c>
      <c r="N21" s="2">
        <v>4</v>
      </c>
      <c r="O21" s="2">
        <v>0.52249693100000005</v>
      </c>
      <c r="P21" s="2">
        <v>45.17653747</v>
      </c>
      <c r="Q21" s="2">
        <v>45.23544923</v>
      </c>
      <c r="R21" s="2">
        <v>43.266744549999999</v>
      </c>
      <c r="S21" s="2">
        <v>4</v>
      </c>
      <c r="T21" s="2">
        <v>0</v>
      </c>
      <c r="U21" s="2">
        <v>43</v>
      </c>
      <c r="V21" s="2">
        <v>9.5976769619999995</v>
      </c>
      <c r="W21" s="2">
        <v>5.33101921</v>
      </c>
      <c r="X21" s="2">
        <v>0</v>
      </c>
      <c r="Y21" s="2">
        <v>0</v>
      </c>
      <c r="Z21" s="2">
        <v>0</v>
      </c>
      <c r="AA21" s="2">
        <v>3.22</v>
      </c>
      <c r="AB21" s="2">
        <v>0</v>
      </c>
      <c r="AC21" s="2">
        <v>3</v>
      </c>
      <c r="AD21" s="2">
        <v>7.948340602</v>
      </c>
      <c r="AE21" s="2">
        <v>3.9528471000000003E-2</v>
      </c>
      <c r="AF21" s="2">
        <v>30.82745749</v>
      </c>
      <c r="AG21" s="2">
        <v>0</v>
      </c>
      <c r="AH21" s="2">
        <v>5369.4865790000003</v>
      </c>
      <c r="AI21" s="2">
        <v>4334.6637209999999</v>
      </c>
      <c r="AJ21" s="2">
        <v>1763.742618</v>
      </c>
      <c r="AK21" s="2">
        <v>1.2387319809999999</v>
      </c>
      <c r="AL21" s="2">
        <v>3.0443708310000002</v>
      </c>
      <c r="AM21" s="2">
        <v>2.4576509500000001</v>
      </c>
      <c r="AN21" s="2">
        <v>53.199480999999999</v>
      </c>
      <c r="AO21" s="2">
        <v>0.18156274</v>
      </c>
      <c r="AP21" s="2">
        <v>11.988405650000001</v>
      </c>
      <c r="AQ21" s="2">
        <v>16.00603126</v>
      </c>
      <c r="AR21" s="2">
        <v>-0.349992213</v>
      </c>
      <c r="AS21" s="2">
        <v>0.31070109800000001</v>
      </c>
      <c r="AT21" s="2">
        <v>5.609735165</v>
      </c>
      <c r="AU21" s="2">
        <v>11.893633380000001</v>
      </c>
      <c r="AV21" s="2">
        <v>9.5238094999999995E-2</v>
      </c>
      <c r="AW21" s="2">
        <v>0</v>
      </c>
      <c r="AX21" s="2">
        <v>18.51644834</v>
      </c>
      <c r="AY21" s="2">
        <v>1.348886467</v>
      </c>
      <c r="AZ21" s="2">
        <v>5.1908617640000001</v>
      </c>
      <c r="BA21" s="2">
        <v>0</v>
      </c>
      <c r="BB21" s="2">
        <v>18</v>
      </c>
      <c r="BC21" s="2">
        <v>7.8567419999999999E-2</v>
      </c>
      <c r="BD21" s="2">
        <v>1</v>
      </c>
      <c r="BE21" s="2">
        <v>0</v>
      </c>
      <c r="BF21" s="2">
        <v>0</v>
      </c>
      <c r="BG21" s="2">
        <v>0</v>
      </c>
      <c r="BH21" s="2">
        <v>2</v>
      </c>
      <c r="BI21" s="2">
        <v>12</v>
      </c>
      <c r="BJ21" s="2">
        <v>0</v>
      </c>
      <c r="BK21" s="2">
        <v>0</v>
      </c>
      <c r="BL21" s="2">
        <v>0.43643578</v>
      </c>
      <c r="BM21" s="2">
        <v>62.3</v>
      </c>
      <c r="BN21" s="2">
        <v>9</v>
      </c>
      <c r="BO21" s="2">
        <v>0.40466011899999998</v>
      </c>
      <c r="BP21" s="2">
        <v>14.788538730000001</v>
      </c>
      <c r="BQ21" s="2">
        <v>13</v>
      </c>
      <c r="BR21" s="2">
        <v>0</v>
      </c>
      <c r="BS21" s="2">
        <v>7.9531358970000001</v>
      </c>
      <c r="BT21" s="2">
        <v>0</v>
      </c>
      <c r="BU21" s="2">
        <v>0</v>
      </c>
      <c r="BV21" s="2">
        <v>2952.0692309999999</v>
      </c>
      <c r="BW21" s="2">
        <v>0.2</v>
      </c>
      <c r="BX21" s="2" t="s">
        <v>79</v>
      </c>
      <c r="BY21" s="2" t="b">
        <v>0</v>
      </c>
      <c r="BZ21" s="2" t="b">
        <v>0</v>
      </c>
      <c r="CA21" s="2" t="b">
        <v>0</v>
      </c>
      <c r="CB21" s="2">
        <v>99.5</v>
      </c>
    </row>
    <row r="22" spans="1:80" x14ac:dyDescent="0.25">
      <c r="A22" s="1" t="s">
        <v>98</v>
      </c>
      <c r="B22" s="2">
        <v>0.5</v>
      </c>
      <c r="C22" s="2">
        <v>0</v>
      </c>
      <c r="D22" s="2">
        <v>0.54545454500000001</v>
      </c>
      <c r="E22" s="2">
        <v>9.0909090999999997E-2</v>
      </c>
      <c r="F22" s="2">
        <v>360.38180199999999</v>
      </c>
      <c r="G22" s="2">
        <v>30.770942810000001</v>
      </c>
      <c r="H22" s="2">
        <v>1</v>
      </c>
      <c r="I22" s="2">
        <v>4</v>
      </c>
      <c r="J22" s="2">
        <v>3.665</v>
      </c>
      <c r="K22" s="2">
        <v>1</v>
      </c>
      <c r="L22" s="2">
        <v>1507.05</v>
      </c>
      <c r="M22" s="2">
        <v>18</v>
      </c>
      <c r="N22" s="2">
        <v>5</v>
      </c>
      <c r="O22" s="2">
        <v>0.503768192</v>
      </c>
      <c r="P22" s="2">
        <v>46.564524210000002</v>
      </c>
      <c r="Q22" s="2">
        <v>48.232837519999997</v>
      </c>
      <c r="R22" s="2">
        <v>46.097950900000001</v>
      </c>
      <c r="S22" s="2">
        <v>2</v>
      </c>
      <c r="T22" s="2">
        <v>0</v>
      </c>
      <c r="U22" s="2">
        <v>44</v>
      </c>
      <c r="V22" s="2">
        <v>6.6037759740000004</v>
      </c>
      <c r="W22" s="2">
        <v>13.432225000000001</v>
      </c>
      <c r="X22" s="2">
        <v>0</v>
      </c>
      <c r="Y22" s="2">
        <v>0</v>
      </c>
      <c r="Z22" s="2">
        <v>1</v>
      </c>
      <c r="AA22" s="2">
        <v>3.33</v>
      </c>
      <c r="AB22" s="2">
        <v>0</v>
      </c>
      <c r="AC22" s="2">
        <v>3</v>
      </c>
      <c r="AD22" s="2">
        <v>8.2767871369999995</v>
      </c>
      <c r="AE22" s="2">
        <v>3.9528471000000003E-2</v>
      </c>
      <c r="AF22" s="2">
        <v>32.076878729999997</v>
      </c>
      <c r="AG22" s="2">
        <v>0</v>
      </c>
      <c r="AH22" s="2">
        <v>6366.971141</v>
      </c>
      <c r="AI22" s="2">
        <v>5220.5978850000001</v>
      </c>
      <c r="AJ22" s="2">
        <v>1820.399553</v>
      </c>
      <c r="AK22" s="2">
        <v>1.219586584</v>
      </c>
      <c r="AL22" s="2">
        <v>3.4975679550000001</v>
      </c>
      <c r="AM22" s="2">
        <v>2.8678307890000001</v>
      </c>
      <c r="AN22" s="2">
        <v>54.416480999999997</v>
      </c>
      <c r="AO22" s="2">
        <v>0.13720144400000001</v>
      </c>
      <c r="AP22" s="2">
        <v>11.988396059999999</v>
      </c>
      <c r="AQ22" s="2">
        <v>18.99840747</v>
      </c>
      <c r="AR22" s="2">
        <v>-0.34999178800000003</v>
      </c>
      <c r="AS22" s="2">
        <v>0.310708979</v>
      </c>
      <c r="AT22" s="2">
        <v>4.0223718890000004</v>
      </c>
      <c r="AU22" s="2">
        <v>11.90263356</v>
      </c>
      <c r="AV22" s="2">
        <v>9.0909090999999997E-2</v>
      </c>
      <c r="AW22" s="2">
        <v>0</v>
      </c>
      <c r="AX22" s="2">
        <v>18.51644834</v>
      </c>
      <c r="AY22" s="2">
        <v>1.637561601</v>
      </c>
      <c r="AZ22" s="2">
        <v>5.1916354120000001</v>
      </c>
      <c r="BA22" s="2">
        <v>0</v>
      </c>
      <c r="BB22" s="2">
        <v>18</v>
      </c>
      <c r="BC22" s="2">
        <v>7.8567419999999999E-2</v>
      </c>
      <c r="BD22" s="2">
        <v>1</v>
      </c>
      <c r="BE22" s="2">
        <v>0</v>
      </c>
      <c r="BF22" s="2">
        <v>0</v>
      </c>
      <c r="BG22" s="2">
        <v>0</v>
      </c>
      <c r="BH22" s="2">
        <v>2</v>
      </c>
      <c r="BI22" s="2">
        <v>15</v>
      </c>
      <c r="BJ22" s="2">
        <v>0</v>
      </c>
      <c r="BK22" s="2">
        <v>0</v>
      </c>
      <c r="BL22" s="2">
        <v>0.33333333300000001</v>
      </c>
      <c r="BM22" s="2">
        <v>49.41</v>
      </c>
      <c r="BN22" s="2">
        <v>9</v>
      </c>
      <c r="BO22" s="2">
        <v>0.40466011899999998</v>
      </c>
      <c r="BP22" s="2">
        <v>14.31425203</v>
      </c>
      <c r="BQ22" s="2">
        <v>13</v>
      </c>
      <c r="BR22" s="2">
        <v>0</v>
      </c>
      <c r="BS22" s="2">
        <v>8.5213326939999998</v>
      </c>
      <c r="BT22" s="2">
        <v>0</v>
      </c>
      <c r="BU22" s="2">
        <v>0</v>
      </c>
      <c r="BV22" s="2">
        <v>3013.2540079999999</v>
      </c>
      <c r="BW22" s="2">
        <v>0.2</v>
      </c>
      <c r="BX22" s="2" t="s">
        <v>79</v>
      </c>
      <c r="BY22" s="2" t="b">
        <v>0</v>
      </c>
      <c r="BZ22" s="2" t="b">
        <v>1</v>
      </c>
      <c r="CA22" s="2" t="b">
        <v>0</v>
      </c>
      <c r="CB22" s="2">
        <v>99.5</v>
      </c>
    </row>
    <row r="23" spans="1:80" x14ac:dyDescent="0.25">
      <c r="A23" s="1" t="s">
        <v>99</v>
      </c>
      <c r="B23" s="2">
        <v>0.45454545499999999</v>
      </c>
      <c r="C23" s="2">
        <v>0</v>
      </c>
      <c r="D23" s="2">
        <v>0.36363636399999999</v>
      </c>
      <c r="E23" s="2">
        <v>0.26315789499999998</v>
      </c>
      <c r="F23" s="2">
        <v>324.3744183</v>
      </c>
      <c r="G23" s="2">
        <v>27.043367709999998</v>
      </c>
      <c r="H23" s="2">
        <v>1</v>
      </c>
      <c r="I23" s="2">
        <v>5</v>
      </c>
      <c r="J23" s="2">
        <v>1.752</v>
      </c>
      <c r="K23" s="2">
        <v>1</v>
      </c>
      <c r="L23" s="2">
        <v>1564.05</v>
      </c>
      <c r="M23" s="2">
        <v>12</v>
      </c>
      <c r="N23" s="2">
        <v>3</v>
      </c>
      <c r="O23" s="2">
        <v>0.42043485800000002</v>
      </c>
      <c r="P23" s="2">
        <v>41.982739100000003</v>
      </c>
      <c r="Q23" s="2">
        <v>41.290365020000003</v>
      </c>
      <c r="R23" s="2">
        <v>38.100290719999997</v>
      </c>
      <c r="S23" s="2">
        <v>2</v>
      </c>
      <c r="T23" s="2">
        <v>0</v>
      </c>
      <c r="U23" s="2">
        <v>44</v>
      </c>
      <c r="V23" s="2">
        <v>6.5056670739999998</v>
      </c>
      <c r="W23" s="2">
        <v>3.0695039999999998</v>
      </c>
      <c r="X23" s="2">
        <v>0</v>
      </c>
      <c r="Y23" s="2">
        <v>0</v>
      </c>
      <c r="Z23" s="2">
        <v>0</v>
      </c>
      <c r="AA23" s="2">
        <v>3</v>
      </c>
      <c r="AB23" s="2">
        <v>0</v>
      </c>
      <c r="AC23" s="2">
        <v>7</v>
      </c>
      <c r="AD23" s="2">
        <v>7.5389766040000001</v>
      </c>
      <c r="AE23" s="2">
        <v>3.9528471000000003E-2</v>
      </c>
      <c r="AF23" s="2">
        <v>28.15927757</v>
      </c>
      <c r="AG23" s="2">
        <v>0</v>
      </c>
      <c r="AH23" s="2">
        <v>4234.5042489999996</v>
      </c>
      <c r="AI23" s="2">
        <v>2652.2433209999999</v>
      </c>
      <c r="AJ23" s="2">
        <v>2243.7095810000001</v>
      </c>
      <c r="AK23" s="2">
        <v>1.5965745739999999</v>
      </c>
      <c r="AL23" s="2">
        <v>1.887278231</v>
      </c>
      <c r="AM23" s="2">
        <v>1.1820795980000001</v>
      </c>
      <c r="AN23" s="2">
        <v>51.381860000000003</v>
      </c>
      <c r="AO23" s="2">
        <v>0.18090535799999999</v>
      </c>
      <c r="AP23" s="2">
        <v>11.98842692</v>
      </c>
      <c r="AQ23" s="2">
        <v>16.006147930000001</v>
      </c>
      <c r="AR23" s="2">
        <v>-0.382625665</v>
      </c>
      <c r="AS23" s="2">
        <v>0.31068884499999999</v>
      </c>
      <c r="AT23" s="2">
        <v>4.3919997139999998</v>
      </c>
      <c r="AU23" s="2">
        <v>11.65527378</v>
      </c>
      <c r="AV23" s="2">
        <v>0.26315789499999998</v>
      </c>
      <c r="AW23" s="2">
        <v>0</v>
      </c>
      <c r="AX23" s="2">
        <v>15.081482660000001</v>
      </c>
      <c r="AY23" s="2">
        <v>1.1447623220000001</v>
      </c>
      <c r="AZ23" s="2">
        <v>7.8778712799999999</v>
      </c>
      <c r="BA23" s="2">
        <v>0</v>
      </c>
      <c r="BB23" s="2">
        <v>12</v>
      </c>
      <c r="BC23" s="2">
        <v>7.8567419999999999E-2</v>
      </c>
      <c r="BD23" s="2">
        <v>1</v>
      </c>
      <c r="BE23" s="2">
        <v>0</v>
      </c>
      <c r="BF23" s="2">
        <v>0</v>
      </c>
      <c r="BG23" s="2">
        <v>1</v>
      </c>
      <c r="BH23" s="2">
        <v>2</v>
      </c>
      <c r="BI23" s="2">
        <v>9</v>
      </c>
      <c r="BJ23" s="2">
        <v>1.6067819560000001</v>
      </c>
      <c r="BK23" s="2">
        <v>0</v>
      </c>
      <c r="BL23" s="2">
        <v>0.33333333300000001</v>
      </c>
      <c r="BM23" s="2">
        <v>58.64</v>
      </c>
      <c r="BN23" s="2">
        <v>9</v>
      </c>
      <c r="BO23" s="2">
        <v>0.40466011899999998</v>
      </c>
      <c r="BP23" s="2">
        <v>14.38353835</v>
      </c>
      <c r="BQ23" s="2">
        <v>9</v>
      </c>
      <c r="BR23" s="2">
        <v>0</v>
      </c>
      <c r="BS23" s="2">
        <v>6.7313720369999999</v>
      </c>
      <c r="BT23" s="2">
        <v>0</v>
      </c>
      <c r="BU23" s="2">
        <v>0</v>
      </c>
      <c r="BV23" s="2">
        <v>2574.1907099999999</v>
      </c>
      <c r="BW23" s="2">
        <v>0.2</v>
      </c>
      <c r="BX23" s="2" t="s">
        <v>79</v>
      </c>
      <c r="BY23" s="2" t="b">
        <v>0</v>
      </c>
      <c r="BZ23" s="2" t="b">
        <v>0</v>
      </c>
      <c r="CA23" s="2" t="b">
        <v>0</v>
      </c>
      <c r="CB23" s="2">
        <v>99.5</v>
      </c>
    </row>
    <row r="24" spans="1:80" x14ac:dyDescent="0.25">
      <c r="A24" s="1" t="s">
        <v>100</v>
      </c>
      <c r="B24" s="2">
        <v>0.46153846199999998</v>
      </c>
      <c r="C24" s="2">
        <v>0</v>
      </c>
      <c r="D24" s="2">
        <v>0.52</v>
      </c>
      <c r="E24" s="2">
        <v>0.16666666699999999</v>
      </c>
      <c r="F24" s="2">
        <v>370.44457440000002</v>
      </c>
      <c r="G24" s="2">
        <v>30.268898669999999</v>
      </c>
      <c r="H24" s="2">
        <v>1</v>
      </c>
      <c r="I24" s="2">
        <v>4</v>
      </c>
      <c r="J24" s="2">
        <v>3.7875999999999999</v>
      </c>
      <c r="K24" s="2">
        <v>2</v>
      </c>
      <c r="L24" s="2">
        <v>2053.04</v>
      </c>
      <c r="M24" s="2">
        <v>18</v>
      </c>
      <c r="N24" s="2">
        <v>4</v>
      </c>
      <c r="O24" s="2">
        <v>0.52249693100000005</v>
      </c>
      <c r="P24" s="2">
        <v>45.816829060000003</v>
      </c>
      <c r="Q24" s="2">
        <v>46.903085359999999</v>
      </c>
      <c r="R24" s="2">
        <v>44.768198750000003</v>
      </c>
      <c r="S24" s="2">
        <v>2</v>
      </c>
      <c r="T24" s="2">
        <v>0</v>
      </c>
      <c r="U24" s="2">
        <v>50</v>
      </c>
      <c r="V24" s="2">
        <v>6.558073168</v>
      </c>
      <c r="W24" s="2">
        <v>14.34591376</v>
      </c>
      <c r="X24" s="2">
        <v>0</v>
      </c>
      <c r="Y24" s="2">
        <v>0</v>
      </c>
      <c r="Z24" s="2">
        <v>0</v>
      </c>
      <c r="AA24" s="2">
        <v>3.66</v>
      </c>
      <c r="AB24" s="2">
        <v>0</v>
      </c>
      <c r="AC24" s="2">
        <v>5</v>
      </c>
      <c r="AD24" s="2">
        <v>8.4091105709999994</v>
      </c>
      <c r="AE24" s="2">
        <v>3.9528471000000003E-2</v>
      </c>
      <c r="AF24" s="2">
        <v>32.495093619999999</v>
      </c>
      <c r="AG24" s="2">
        <v>0</v>
      </c>
      <c r="AH24" s="2">
        <v>6236.4029039999996</v>
      </c>
      <c r="AI24" s="2">
        <v>5307.9497789999996</v>
      </c>
      <c r="AJ24" s="2">
        <v>2183.3184529999999</v>
      </c>
      <c r="AK24" s="2">
        <v>1.1749174659999999</v>
      </c>
      <c r="AL24" s="2">
        <v>2.8563872099999998</v>
      </c>
      <c r="AM24" s="2">
        <v>2.4311386060000002</v>
      </c>
      <c r="AN24" s="2">
        <v>60.713445999999998</v>
      </c>
      <c r="AO24" s="2">
        <v>0.13347988699999999</v>
      </c>
      <c r="AP24" s="2">
        <v>11.988378519999999</v>
      </c>
      <c r="AQ24" s="2">
        <v>16.006031589999999</v>
      </c>
      <c r="AR24" s="2">
        <v>-0.349993206</v>
      </c>
      <c r="AS24" s="2">
        <v>0.31070805000000001</v>
      </c>
      <c r="AT24" s="2">
        <v>5.5959649090000001</v>
      </c>
      <c r="AU24" s="2">
        <v>11.78383344</v>
      </c>
      <c r="AV24" s="2">
        <v>0.16666666699999999</v>
      </c>
      <c r="AW24" s="2">
        <v>0</v>
      </c>
      <c r="AX24" s="2">
        <v>25.13367199</v>
      </c>
      <c r="AY24" s="2">
        <v>1.348886467</v>
      </c>
      <c r="AZ24" s="2">
        <v>5.1809264050000001</v>
      </c>
      <c r="BA24" s="2">
        <v>0</v>
      </c>
      <c r="BB24" s="2">
        <v>18</v>
      </c>
      <c r="BC24" s="2">
        <v>7.8567419999999999E-2</v>
      </c>
      <c r="BD24" s="2">
        <v>1</v>
      </c>
      <c r="BE24" s="2">
        <v>0</v>
      </c>
      <c r="BF24" s="2">
        <v>0</v>
      </c>
      <c r="BG24" s="2">
        <v>0</v>
      </c>
      <c r="BH24" s="2">
        <v>2</v>
      </c>
      <c r="BI24" s="2">
        <v>14</v>
      </c>
      <c r="BJ24" s="2">
        <v>0</v>
      </c>
      <c r="BK24" s="2">
        <v>0</v>
      </c>
      <c r="BL24" s="2">
        <v>0.33333333300000001</v>
      </c>
      <c r="BM24" s="2">
        <v>49.41</v>
      </c>
      <c r="BN24" s="2">
        <v>9</v>
      </c>
      <c r="BO24" s="2">
        <v>0.40466011899999998</v>
      </c>
      <c r="BP24" s="2">
        <v>11.738999570000001</v>
      </c>
      <c r="BQ24" s="2">
        <v>14</v>
      </c>
      <c r="BR24" s="2">
        <v>0</v>
      </c>
      <c r="BS24" s="2">
        <v>7.0533707469999998</v>
      </c>
      <c r="BT24" s="2">
        <v>0</v>
      </c>
      <c r="BU24" s="2">
        <v>0</v>
      </c>
      <c r="BV24" s="2">
        <v>2982.5205989999999</v>
      </c>
      <c r="BW24" s="2">
        <v>0.2</v>
      </c>
      <c r="BX24" s="2" t="s">
        <v>79</v>
      </c>
      <c r="BY24" s="2" t="b">
        <v>0</v>
      </c>
      <c r="BZ24" s="2" t="b">
        <v>0</v>
      </c>
      <c r="CA24" s="2" t="b">
        <v>0</v>
      </c>
      <c r="CB24" s="2">
        <v>99.5</v>
      </c>
    </row>
    <row r="25" spans="1:80" x14ac:dyDescent="0.25">
      <c r="A25" s="1" t="s">
        <v>101</v>
      </c>
      <c r="B25" s="2">
        <v>0.45454545499999999</v>
      </c>
      <c r="C25" s="2">
        <v>0</v>
      </c>
      <c r="D25" s="2">
        <v>0.53333333299999997</v>
      </c>
      <c r="E25" s="2">
        <v>9.0909090999999997E-2</v>
      </c>
      <c r="F25" s="2">
        <v>367.4008379</v>
      </c>
      <c r="G25" s="2">
        <v>30.628878969999999</v>
      </c>
      <c r="H25" s="2">
        <v>1</v>
      </c>
      <c r="I25" s="2">
        <v>5</v>
      </c>
      <c r="J25" s="2">
        <v>3.3384</v>
      </c>
      <c r="K25" s="2">
        <v>1</v>
      </c>
      <c r="L25" s="2">
        <v>1548.05</v>
      </c>
      <c r="M25" s="2">
        <v>18</v>
      </c>
      <c r="N25" s="2">
        <v>5</v>
      </c>
      <c r="O25" s="2">
        <v>0.503768192</v>
      </c>
      <c r="P25" s="2">
        <v>50.675083270000002</v>
      </c>
      <c r="Q25" s="2">
        <v>50.567813090000001</v>
      </c>
      <c r="R25" s="2">
        <v>46.100562609999997</v>
      </c>
      <c r="S25" s="2">
        <v>2</v>
      </c>
      <c r="T25" s="2">
        <v>0</v>
      </c>
      <c r="U25" s="2">
        <v>45</v>
      </c>
      <c r="V25" s="2">
        <v>9.0942304660000008</v>
      </c>
      <c r="W25" s="2">
        <v>11.14491456</v>
      </c>
      <c r="X25" s="2">
        <v>0</v>
      </c>
      <c r="Y25" s="2">
        <v>0</v>
      </c>
      <c r="Z25" s="2">
        <v>0</v>
      </c>
      <c r="AA25" s="2">
        <v>3.44</v>
      </c>
      <c r="AB25" s="2">
        <v>0</v>
      </c>
      <c r="AC25" s="2">
        <v>3</v>
      </c>
      <c r="AD25" s="2">
        <v>7.5790992829999997</v>
      </c>
      <c r="AE25" s="2">
        <v>3.9528471000000003E-2</v>
      </c>
      <c r="AF25" s="2">
        <v>32.661275549999999</v>
      </c>
      <c r="AG25" s="2">
        <v>0</v>
      </c>
      <c r="AH25" s="2">
        <v>4976.0900229999997</v>
      </c>
      <c r="AI25" s="2">
        <v>3106.3760900000002</v>
      </c>
      <c r="AJ25" s="2">
        <v>2445.1804579999998</v>
      </c>
      <c r="AK25" s="2">
        <v>1.6018955459999999</v>
      </c>
      <c r="AL25" s="2">
        <v>2.0350604419999998</v>
      </c>
      <c r="AM25" s="2">
        <v>1.2704077030000001</v>
      </c>
      <c r="AN25" s="2">
        <v>56.719481000000002</v>
      </c>
      <c r="AO25" s="2">
        <v>0.19938328599999999</v>
      </c>
      <c r="AP25" s="2">
        <v>11.98838698</v>
      </c>
      <c r="AQ25" s="2">
        <v>16.006031910000001</v>
      </c>
      <c r="AR25" s="2">
        <v>-0.34999374700000002</v>
      </c>
      <c r="AS25" s="2">
        <v>0.31071840099999998</v>
      </c>
      <c r="AT25" s="2">
        <v>4.5069682210000002</v>
      </c>
      <c r="AU25" s="2">
        <v>11.993868300000001</v>
      </c>
      <c r="AV25" s="2">
        <v>8.6956521999999994E-2</v>
      </c>
      <c r="AW25" s="2">
        <v>0</v>
      </c>
      <c r="AX25" s="2">
        <v>20.465483460000002</v>
      </c>
      <c r="AY25" s="2">
        <v>1.478095655</v>
      </c>
      <c r="AZ25" s="2">
        <v>5.1948269680000001</v>
      </c>
      <c r="BA25" s="2">
        <v>0</v>
      </c>
      <c r="BB25" s="2">
        <v>18</v>
      </c>
      <c r="BC25" s="2">
        <v>7.8567419999999999E-2</v>
      </c>
      <c r="BD25" s="2">
        <v>1</v>
      </c>
      <c r="BE25" s="2">
        <v>1</v>
      </c>
      <c r="BF25" s="2">
        <v>0</v>
      </c>
      <c r="BG25" s="2">
        <v>0</v>
      </c>
      <c r="BH25" s="2">
        <v>2</v>
      </c>
      <c r="BI25" s="2">
        <v>14</v>
      </c>
      <c r="BJ25" s="2">
        <v>0</v>
      </c>
      <c r="BK25" s="2">
        <v>1</v>
      </c>
      <c r="BL25" s="2">
        <v>0.33333333300000001</v>
      </c>
      <c r="BM25" s="2">
        <v>73.2</v>
      </c>
      <c r="BN25" s="2">
        <v>11</v>
      </c>
      <c r="BO25" s="2">
        <v>0.48799345199999999</v>
      </c>
      <c r="BP25" s="2">
        <v>14.28905743</v>
      </c>
      <c r="BQ25" s="2">
        <v>13</v>
      </c>
      <c r="BR25" s="2">
        <v>0</v>
      </c>
      <c r="BS25" s="2">
        <v>9.5331559870000007</v>
      </c>
      <c r="BT25" s="2">
        <v>0</v>
      </c>
      <c r="BU25" s="2">
        <v>0</v>
      </c>
      <c r="BV25" s="2">
        <v>3286.5329940000001</v>
      </c>
      <c r="BW25" s="2">
        <v>0.2</v>
      </c>
      <c r="BX25" s="2" t="s">
        <v>79</v>
      </c>
      <c r="BY25" s="2" t="b">
        <v>0</v>
      </c>
      <c r="BZ25" s="2" t="b">
        <v>0</v>
      </c>
      <c r="CA25" s="2" t="b">
        <v>0</v>
      </c>
      <c r="CB25" s="2">
        <v>99.5</v>
      </c>
    </row>
    <row r="26" spans="1:80" x14ac:dyDescent="0.25">
      <c r="A26" s="1" t="s">
        <v>102</v>
      </c>
      <c r="B26" s="2">
        <v>0.45454545499999999</v>
      </c>
      <c r="C26" s="2">
        <v>0</v>
      </c>
      <c r="D26" s="2">
        <v>0.54545454500000001</v>
      </c>
      <c r="E26" s="2">
        <v>9.0909090999999997E-2</v>
      </c>
      <c r="F26" s="2">
        <v>360.38180199999999</v>
      </c>
      <c r="G26" s="2">
        <v>30.770942810000001</v>
      </c>
      <c r="H26" s="2">
        <v>1</v>
      </c>
      <c r="I26" s="2">
        <v>4</v>
      </c>
      <c r="J26" s="2">
        <v>3.665</v>
      </c>
      <c r="K26" s="2">
        <v>1</v>
      </c>
      <c r="L26" s="2">
        <v>1507.05</v>
      </c>
      <c r="M26" s="2">
        <v>18</v>
      </c>
      <c r="N26" s="2">
        <v>5</v>
      </c>
      <c r="O26" s="2">
        <v>0.503768192</v>
      </c>
      <c r="P26" s="2">
        <v>48.409173430000003</v>
      </c>
      <c r="Q26" s="2">
        <v>48.232837519999997</v>
      </c>
      <c r="R26" s="2">
        <v>46.097950900000001</v>
      </c>
      <c r="S26" s="2">
        <v>2</v>
      </c>
      <c r="T26" s="2">
        <v>0</v>
      </c>
      <c r="U26" s="2">
        <v>44</v>
      </c>
      <c r="V26" s="2">
        <v>6.6027865349999999</v>
      </c>
      <c r="W26" s="2">
        <v>13.432225000000001</v>
      </c>
      <c r="X26" s="2">
        <v>0</v>
      </c>
      <c r="Y26" s="2">
        <v>0</v>
      </c>
      <c r="Z26" s="2">
        <v>1</v>
      </c>
      <c r="AA26" s="2">
        <v>3.33</v>
      </c>
      <c r="AB26" s="2">
        <v>0</v>
      </c>
      <c r="AC26" s="2">
        <v>3</v>
      </c>
      <c r="AD26" s="2">
        <v>8.2968234509999998</v>
      </c>
      <c r="AE26" s="2">
        <v>3.9528471000000003E-2</v>
      </c>
      <c r="AF26" s="2">
        <v>32.076878729999997</v>
      </c>
      <c r="AG26" s="2">
        <v>0</v>
      </c>
      <c r="AH26" s="2">
        <v>6045.0250429999996</v>
      </c>
      <c r="AI26" s="2">
        <v>4928.1914070000003</v>
      </c>
      <c r="AJ26" s="2">
        <v>2060.7938479999998</v>
      </c>
      <c r="AK26" s="2">
        <v>1.2266214</v>
      </c>
      <c r="AL26" s="2">
        <v>2.9333477719999999</v>
      </c>
      <c r="AM26" s="2">
        <v>2.3914043669999998</v>
      </c>
      <c r="AN26" s="2">
        <v>54.416480999999997</v>
      </c>
      <c r="AO26" s="2">
        <v>0.13720144400000001</v>
      </c>
      <c r="AP26" s="2">
        <v>11.988396059999999</v>
      </c>
      <c r="AQ26" s="2">
        <v>18.99840747</v>
      </c>
      <c r="AR26" s="2">
        <v>-0.34999180000000002</v>
      </c>
      <c r="AS26" s="2">
        <v>0.31070910800000001</v>
      </c>
      <c r="AT26" s="2">
        <v>4.2055628570000003</v>
      </c>
      <c r="AU26" s="2">
        <v>11.90121169</v>
      </c>
      <c r="AV26" s="2">
        <v>9.0909090999999997E-2</v>
      </c>
      <c r="AW26" s="2">
        <v>0</v>
      </c>
      <c r="AX26" s="2">
        <v>18.367010950000001</v>
      </c>
      <c r="AY26" s="2">
        <v>1.637561601</v>
      </c>
      <c r="AZ26" s="2">
        <v>5.1914035680000001</v>
      </c>
      <c r="BA26" s="2">
        <v>0</v>
      </c>
      <c r="BB26" s="2">
        <v>18</v>
      </c>
      <c r="BC26" s="2">
        <v>7.8567419999999999E-2</v>
      </c>
      <c r="BD26" s="2">
        <v>1</v>
      </c>
      <c r="BE26" s="2">
        <v>0</v>
      </c>
      <c r="BF26" s="2">
        <v>0</v>
      </c>
      <c r="BG26" s="2">
        <v>0</v>
      </c>
      <c r="BH26" s="2">
        <v>2</v>
      </c>
      <c r="BI26" s="2">
        <v>15</v>
      </c>
      <c r="BJ26" s="2">
        <v>0</v>
      </c>
      <c r="BK26" s="2">
        <v>0</v>
      </c>
      <c r="BL26" s="2">
        <v>0.33333333300000001</v>
      </c>
      <c r="BM26" s="2">
        <v>49.41</v>
      </c>
      <c r="BN26" s="2">
        <v>9</v>
      </c>
      <c r="BO26" s="2">
        <v>0.40466011899999998</v>
      </c>
      <c r="BP26" s="2">
        <v>14.31761154</v>
      </c>
      <c r="BQ26" s="2">
        <v>13</v>
      </c>
      <c r="BR26" s="2">
        <v>0</v>
      </c>
      <c r="BS26" s="2">
        <v>8.9371967310000002</v>
      </c>
      <c r="BT26" s="2">
        <v>0</v>
      </c>
      <c r="BU26" s="2">
        <v>0</v>
      </c>
      <c r="BV26" s="2">
        <v>3046.0602119999999</v>
      </c>
      <c r="BW26" s="2">
        <v>0.2</v>
      </c>
      <c r="BX26" s="2" t="s">
        <v>79</v>
      </c>
      <c r="BY26" s="2" t="b">
        <v>0</v>
      </c>
      <c r="BZ26" s="2" t="b">
        <v>1</v>
      </c>
      <c r="CA26" s="2" t="b">
        <v>0</v>
      </c>
      <c r="CB26" s="2">
        <v>99.5</v>
      </c>
    </row>
    <row r="27" spans="1:80" x14ac:dyDescent="0.25">
      <c r="A27" s="1" t="s">
        <v>103</v>
      </c>
      <c r="B27" s="2">
        <v>0.45454545499999999</v>
      </c>
      <c r="C27" s="2">
        <v>0.33333333300000001</v>
      </c>
      <c r="D27" s="2">
        <v>0.55813953500000002</v>
      </c>
      <c r="E27" s="2">
        <v>9.5238094999999995E-2</v>
      </c>
      <c r="F27" s="2">
        <v>343.37936610000003</v>
      </c>
      <c r="G27" s="2">
        <v>28.628878969999999</v>
      </c>
      <c r="H27" s="2">
        <v>1</v>
      </c>
      <c r="I27" s="2">
        <v>5</v>
      </c>
      <c r="J27" s="2">
        <v>2.3089</v>
      </c>
      <c r="K27" s="2">
        <v>1</v>
      </c>
      <c r="L27" s="2">
        <v>1466.05</v>
      </c>
      <c r="M27" s="2">
        <v>18</v>
      </c>
      <c r="N27" s="2">
        <v>4</v>
      </c>
      <c r="O27" s="2">
        <v>0.52249693100000005</v>
      </c>
      <c r="P27" s="2">
        <v>45.148921039999998</v>
      </c>
      <c r="Q27" s="2">
        <v>45.429247590000003</v>
      </c>
      <c r="R27" s="2">
        <v>43.266744549999999</v>
      </c>
      <c r="S27" s="2">
        <v>4</v>
      </c>
      <c r="T27" s="2">
        <v>0</v>
      </c>
      <c r="U27" s="2">
        <v>43</v>
      </c>
      <c r="V27" s="2">
        <v>9.6073942989999992</v>
      </c>
      <c r="W27" s="2">
        <v>5.33101921</v>
      </c>
      <c r="X27" s="2">
        <v>0</v>
      </c>
      <c r="Y27" s="2">
        <v>0</v>
      </c>
      <c r="Z27" s="2">
        <v>0</v>
      </c>
      <c r="AA27" s="2">
        <v>3.22</v>
      </c>
      <c r="AB27" s="2">
        <v>0</v>
      </c>
      <c r="AC27" s="2">
        <v>3</v>
      </c>
      <c r="AD27" s="2">
        <v>7.9435818039999999</v>
      </c>
      <c r="AE27" s="2">
        <v>3.9528471000000003E-2</v>
      </c>
      <c r="AF27" s="2">
        <v>30.82745749</v>
      </c>
      <c r="AG27" s="2">
        <v>0</v>
      </c>
      <c r="AH27" s="2">
        <v>5295.5600729999996</v>
      </c>
      <c r="AI27" s="2">
        <v>4173.8188190000001</v>
      </c>
      <c r="AJ27" s="2">
        <v>1850.6202410000001</v>
      </c>
      <c r="AK27" s="2">
        <v>1.2687565759999999</v>
      </c>
      <c r="AL27" s="2">
        <v>2.8615055410000001</v>
      </c>
      <c r="AM27" s="2">
        <v>2.255362136</v>
      </c>
      <c r="AN27" s="2">
        <v>53.199480999999999</v>
      </c>
      <c r="AO27" s="2">
        <v>0.18156274</v>
      </c>
      <c r="AP27" s="2">
        <v>11.988405650000001</v>
      </c>
      <c r="AQ27" s="2">
        <v>16.00603126</v>
      </c>
      <c r="AR27" s="2">
        <v>-0.34999216100000002</v>
      </c>
      <c r="AS27" s="2">
        <v>0.310701381</v>
      </c>
      <c r="AT27" s="2">
        <v>5.6084286759999999</v>
      </c>
      <c r="AU27" s="2">
        <v>11.88321152</v>
      </c>
      <c r="AV27" s="2">
        <v>9.5238094999999995E-2</v>
      </c>
      <c r="AW27" s="2">
        <v>0</v>
      </c>
      <c r="AX27" s="2">
        <v>18.367010950000001</v>
      </c>
      <c r="AY27" s="2">
        <v>1.348886467</v>
      </c>
      <c r="AZ27" s="2">
        <v>5.1908617640000001</v>
      </c>
      <c r="BA27" s="2">
        <v>0</v>
      </c>
      <c r="BB27" s="2">
        <v>18</v>
      </c>
      <c r="BC27" s="2">
        <v>7.8567419999999999E-2</v>
      </c>
      <c r="BD27" s="2">
        <v>1</v>
      </c>
      <c r="BE27" s="2">
        <v>0</v>
      </c>
      <c r="BF27" s="2">
        <v>0</v>
      </c>
      <c r="BG27" s="2">
        <v>0</v>
      </c>
      <c r="BH27" s="2">
        <v>2</v>
      </c>
      <c r="BI27" s="2">
        <v>12</v>
      </c>
      <c r="BJ27" s="2">
        <v>0</v>
      </c>
      <c r="BK27" s="2">
        <v>0</v>
      </c>
      <c r="BL27" s="2">
        <v>0.47140452100000002</v>
      </c>
      <c r="BM27" s="2">
        <v>62.3</v>
      </c>
      <c r="BN27" s="2">
        <v>9</v>
      </c>
      <c r="BO27" s="2">
        <v>0.40466011899999998</v>
      </c>
      <c r="BP27" s="2">
        <v>14.79825606</v>
      </c>
      <c r="BQ27" s="2">
        <v>13</v>
      </c>
      <c r="BR27" s="2">
        <v>0</v>
      </c>
      <c r="BS27" s="2">
        <v>7.9531358970000001</v>
      </c>
      <c r="BT27" s="2">
        <v>0</v>
      </c>
      <c r="BU27" s="2">
        <v>0</v>
      </c>
      <c r="BV27" s="2">
        <v>2944.4216780000002</v>
      </c>
      <c r="BW27" s="2">
        <v>0.2</v>
      </c>
      <c r="BX27" s="2" t="s">
        <v>79</v>
      </c>
      <c r="BY27" s="2" t="b">
        <v>0</v>
      </c>
      <c r="BZ27" s="2" t="b">
        <v>0</v>
      </c>
      <c r="CA27" s="2" t="b">
        <v>0</v>
      </c>
      <c r="CB27" s="2">
        <v>99.5</v>
      </c>
    </row>
    <row r="28" spans="1:80" x14ac:dyDescent="0.25">
      <c r="A28" s="1" t="s">
        <v>104</v>
      </c>
      <c r="B28" s="2">
        <v>0.5</v>
      </c>
      <c r="C28" s="2">
        <v>0</v>
      </c>
      <c r="D28" s="2">
        <v>0.41818181799999998</v>
      </c>
      <c r="E28" s="2">
        <v>0.39130434800000002</v>
      </c>
      <c r="F28" s="2">
        <v>377.48024550000002</v>
      </c>
      <c r="G28" s="2">
        <v>30.628878969999999</v>
      </c>
      <c r="H28" s="2">
        <v>1</v>
      </c>
      <c r="I28" s="2">
        <v>5</v>
      </c>
      <c r="J28" s="2">
        <v>2.2473999999999998</v>
      </c>
      <c r="K28" s="2">
        <v>3</v>
      </c>
      <c r="L28" s="2">
        <v>2608.0500000000002</v>
      </c>
      <c r="M28" s="2">
        <v>12</v>
      </c>
      <c r="N28" s="2">
        <v>3</v>
      </c>
      <c r="O28" s="2">
        <v>0.503768192</v>
      </c>
      <c r="P28" s="2">
        <v>51.508901340000001</v>
      </c>
      <c r="Q28" s="2">
        <v>50.733723140000002</v>
      </c>
      <c r="R28" s="2">
        <v>46.100562609999997</v>
      </c>
      <c r="S28" s="2">
        <v>2</v>
      </c>
      <c r="T28" s="2">
        <v>0</v>
      </c>
      <c r="U28" s="2">
        <v>55</v>
      </c>
      <c r="V28" s="2">
        <v>9.7345766010000006</v>
      </c>
      <c r="W28" s="2">
        <v>5.0508067600000004</v>
      </c>
      <c r="X28" s="2">
        <v>0</v>
      </c>
      <c r="Y28" s="2">
        <v>0</v>
      </c>
      <c r="Z28" s="2">
        <v>0</v>
      </c>
      <c r="AA28" s="2">
        <v>3.44</v>
      </c>
      <c r="AB28" s="2">
        <v>0</v>
      </c>
      <c r="AC28" s="2">
        <v>3</v>
      </c>
      <c r="AD28" s="2">
        <v>8.5259613739999995</v>
      </c>
      <c r="AE28" s="2">
        <v>3.9528471000000003E-2</v>
      </c>
      <c r="AF28" s="2">
        <v>32.993639420000001</v>
      </c>
      <c r="AG28" s="2">
        <v>1</v>
      </c>
      <c r="AH28" s="2">
        <v>7694.8585469999998</v>
      </c>
      <c r="AI28" s="2">
        <v>6986.8804140000002</v>
      </c>
      <c r="AJ28" s="2">
        <v>1545.2812879999999</v>
      </c>
      <c r="AK28" s="2">
        <v>1.1013296480000001</v>
      </c>
      <c r="AL28" s="2">
        <v>4.9795843670000002</v>
      </c>
      <c r="AM28" s="2">
        <v>4.5214295069999997</v>
      </c>
      <c r="AN28" s="2">
        <v>63.387411</v>
      </c>
      <c r="AO28" s="2">
        <v>0.13957730300000001</v>
      </c>
      <c r="AP28" s="2">
        <v>11.98838698</v>
      </c>
      <c r="AQ28" s="2">
        <v>16.006031910000001</v>
      </c>
      <c r="AR28" s="2">
        <v>-0.350000912</v>
      </c>
      <c r="AS28" s="2">
        <v>0.31070997900000003</v>
      </c>
      <c r="AT28" s="2">
        <v>5.24242981</v>
      </c>
      <c r="AU28" s="2">
        <v>12.232750879999999</v>
      </c>
      <c r="AV28" s="2">
        <v>0.39130434800000002</v>
      </c>
      <c r="AW28" s="2">
        <v>0</v>
      </c>
      <c r="AX28" s="2">
        <v>21.756925890000002</v>
      </c>
      <c r="AY28" s="2">
        <v>1.4723009629999999</v>
      </c>
      <c r="AZ28" s="2">
        <v>5.2126657879999998</v>
      </c>
      <c r="BA28" s="2">
        <v>0</v>
      </c>
      <c r="BB28" s="2">
        <v>12</v>
      </c>
      <c r="BC28" s="2">
        <v>7.8567419999999999E-2</v>
      </c>
      <c r="BD28" s="2">
        <v>1</v>
      </c>
      <c r="BE28" s="2">
        <v>0</v>
      </c>
      <c r="BF28" s="2">
        <v>0</v>
      </c>
      <c r="BG28" s="2">
        <v>1</v>
      </c>
      <c r="BH28" s="2">
        <v>2</v>
      </c>
      <c r="BI28" s="2">
        <v>9</v>
      </c>
      <c r="BJ28" s="2">
        <v>1.999502594</v>
      </c>
      <c r="BK28" s="2">
        <v>0</v>
      </c>
      <c r="BL28" s="2">
        <v>0.37796447300000002</v>
      </c>
      <c r="BM28" s="2">
        <v>52.65</v>
      </c>
      <c r="BN28" s="2">
        <v>9</v>
      </c>
      <c r="BO28" s="2">
        <v>0.48646777400000002</v>
      </c>
      <c r="BP28" s="2">
        <v>14.94724239</v>
      </c>
      <c r="BQ28" s="2">
        <v>9</v>
      </c>
      <c r="BR28" s="2">
        <v>0.33333333300000001</v>
      </c>
      <c r="BS28" s="2">
        <v>7.43776511</v>
      </c>
      <c r="BT28" s="2">
        <v>0</v>
      </c>
      <c r="BU28" s="2">
        <v>0</v>
      </c>
      <c r="BV28" s="2">
        <v>3589.1609709999998</v>
      </c>
      <c r="BW28" s="2">
        <v>0.2</v>
      </c>
      <c r="BX28" s="2" t="s">
        <v>81</v>
      </c>
      <c r="BY28" s="2" t="b">
        <v>0</v>
      </c>
      <c r="BZ28" s="2" t="b">
        <v>0</v>
      </c>
      <c r="CA28" s="2" t="b">
        <v>0</v>
      </c>
      <c r="CB28" s="2">
        <v>99.5</v>
      </c>
    </row>
    <row r="29" spans="1:80" x14ac:dyDescent="0.25">
      <c r="A29" s="1" t="s">
        <v>105</v>
      </c>
      <c r="B29" s="2">
        <v>0.46153846199999998</v>
      </c>
      <c r="C29" s="2">
        <v>0</v>
      </c>
      <c r="D29" s="2">
        <v>0.43333333299999999</v>
      </c>
      <c r="E29" s="2">
        <v>0.222222222</v>
      </c>
      <c r="F29" s="2">
        <v>441.52259400000003</v>
      </c>
      <c r="G29" s="2">
        <v>36.403348010000002</v>
      </c>
      <c r="H29" s="2">
        <v>1</v>
      </c>
      <c r="I29" s="2">
        <v>6</v>
      </c>
      <c r="J29" s="2">
        <v>2.8915000000000002</v>
      </c>
      <c r="K29" s="2">
        <v>1</v>
      </c>
      <c r="L29" s="2">
        <v>2913.06</v>
      </c>
      <c r="M29" s="2">
        <v>18</v>
      </c>
      <c r="N29" s="2">
        <v>4</v>
      </c>
      <c r="O29" s="2">
        <v>0.52249693100000005</v>
      </c>
      <c r="P29" s="2">
        <v>60.726818780000002</v>
      </c>
      <c r="Q29" s="2">
        <v>59.729999069999998</v>
      </c>
      <c r="R29" s="2">
        <v>53.819934250000003</v>
      </c>
      <c r="S29" s="2">
        <v>3</v>
      </c>
      <c r="T29" s="2">
        <v>0</v>
      </c>
      <c r="U29" s="2">
        <v>60</v>
      </c>
      <c r="V29" s="2">
        <v>9.5599009289999994</v>
      </c>
      <c r="W29" s="2">
        <v>8.3607722500000001</v>
      </c>
      <c r="X29" s="2">
        <v>0</v>
      </c>
      <c r="Y29" s="2">
        <v>0</v>
      </c>
      <c r="Z29" s="2">
        <v>0</v>
      </c>
      <c r="AA29" s="2">
        <v>3.77</v>
      </c>
      <c r="AB29" s="2">
        <v>0</v>
      </c>
      <c r="AC29" s="2">
        <v>8</v>
      </c>
      <c r="AD29" s="2">
        <v>9.0495260589999997</v>
      </c>
      <c r="AE29" s="2">
        <v>3.9528471000000003E-2</v>
      </c>
      <c r="AF29" s="2">
        <v>38.325731400000002</v>
      </c>
      <c r="AG29" s="2">
        <v>1</v>
      </c>
      <c r="AH29" s="2">
        <v>8652.6746779999994</v>
      </c>
      <c r="AI29" s="2">
        <v>7772.6339779999998</v>
      </c>
      <c r="AJ29" s="2">
        <v>2826.435097</v>
      </c>
      <c r="AK29" s="2">
        <v>1.113222969</v>
      </c>
      <c r="AL29" s="2">
        <v>3.061338535</v>
      </c>
      <c r="AM29" s="2">
        <v>2.7499778739999998</v>
      </c>
      <c r="AN29" s="2">
        <v>71.229410999999999</v>
      </c>
      <c r="AO29" s="2">
        <v>0.15802169499999999</v>
      </c>
      <c r="AP29" s="2">
        <v>11.85</v>
      </c>
      <c r="AQ29" s="2">
        <v>15.996939660000001</v>
      </c>
      <c r="AR29" s="2">
        <v>-0.280214203</v>
      </c>
      <c r="AS29" s="2">
        <v>0.235487166</v>
      </c>
      <c r="AT29" s="2">
        <v>5.501280618</v>
      </c>
      <c r="AU29" s="2">
        <v>11.94585127</v>
      </c>
      <c r="AV29" s="2">
        <v>0.222222222</v>
      </c>
      <c r="AW29" s="2">
        <v>0</v>
      </c>
      <c r="AX29" s="2">
        <v>21.783798579999999</v>
      </c>
      <c r="AY29" s="2">
        <v>1.9732951750000001</v>
      </c>
      <c r="AZ29" s="2">
        <v>7.6943385219999998</v>
      </c>
      <c r="BA29" s="2">
        <v>0</v>
      </c>
      <c r="BB29" s="2">
        <v>18</v>
      </c>
      <c r="BC29" s="2">
        <v>7.8567419999999999E-2</v>
      </c>
      <c r="BD29" s="2">
        <v>1</v>
      </c>
      <c r="BE29" s="2">
        <v>0</v>
      </c>
      <c r="BF29" s="2">
        <v>0</v>
      </c>
      <c r="BG29" s="2">
        <v>2</v>
      </c>
      <c r="BH29" s="2">
        <v>3</v>
      </c>
      <c r="BI29" s="2">
        <v>14</v>
      </c>
      <c r="BJ29" s="2">
        <v>3.9444203409999998</v>
      </c>
      <c r="BK29" s="2">
        <v>0</v>
      </c>
      <c r="BL29" s="2">
        <v>0.57735026899999997</v>
      </c>
      <c r="BM29" s="2">
        <v>69.72</v>
      </c>
      <c r="BN29" s="2">
        <v>9</v>
      </c>
      <c r="BO29" s="2">
        <v>0.74371900999999996</v>
      </c>
      <c r="BP29" s="2">
        <v>17.25423945</v>
      </c>
      <c r="BQ29" s="2">
        <v>14</v>
      </c>
      <c r="BR29" s="2">
        <v>0.14285714299999999</v>
      </c>
      <c r="BS29" s="2">
        <v>10.52407925</v>
      </c>
      <c r="BT29" s="2">
        <v>0</v>
      </c>
      <c r="BU29" s="2">
        <v>0</v>
      </c>
      <c r="BV29" s="2">
        <v>4019.1281119999999</v>
      </c>
      <c r="BW29" s="2">
        <v>0.46415888300000002</v>
      </c>
      <c r="BX29" s="2" t="s">
        <v>79</v>
      </c>
      <c r="BY29" s="2" t="b">
        <v>0</v>
      </c>
      <c r="BZ29" s="2" t="b">
        <v>0</v>
      </c>
      <c r="CA29" s="2" t="b">
        <v>0</v>
      </c>
      <c r="CB29" s="2">
        <v>99.5</v>
      </c>
    </row>
    <row r="30" spans="1:80" x14ac:dyDescent="0.25">
      <c r="A30" s="1" t="s">
        <v>106</v>
      </c>
      <c r="B30" s="2">
        <v>0.45454545499999999</v>
      </c>
      <c r="C30" s="2">
        <v>0.2</v>
      </c>
      <c r="D30" s="2">
        <v>0.58536585399999996</v>
      </c>
      <c r="E30" s="2">
        <v>0.15</v>
      </c>
      <c r="F30" s="2">
        <v>379.79715049999999</v>
      </c>
      <c r="G30" s="2">
        <v>38.116297920000001</v>
      </c>
      <c r="H30" s="2">
        <v>1</v>
      </c>
      <c r="I30" s="2">
        <v>5</v>
      </c>
      <c r="J30" s="2">
        <v>2.5909</v>
      </c>
      <c r="K30" s="2">
        <v>1</v>
      </c>
      <c r="L30" s="2">
        <v>1323.07</v>
      </c>
      <c r="M30" s="2">
        <v>16</v>
      </c>
      <c r="N30" s="2">
        <v>4</v>
      </c>
      <c r="O30" s="2">
        <v>0.54110436799999995</v>
      </c>
      <c r="P30" s="2">
        <v>62.211030719999997</v>
      </c>
      <c r="Q30" s="2">
        <v>62.799722279999997</v>
      </c>
      <c r="R30" s="2">
        <v>55.581729750000001</v>
      </c>
      <c r="S30" s="2">
        <v>3</v>
      </c>
      <c r="T30" s="2">
        <v>2.0826474000000001E-2</v>
      </c>
      <c r="U30" s="2">
        <v>41</v>
      </c>
      <c r="V30" s="2">
        <v>9.7312155340000004</v>
      </c>
      <c r="W30" s="2">
        <v>6.7127628100000001</v>
      </c>
      <c r="X30" s="2">
        <v>1</v>
      </c>
      <c r="Y30" s="2">
        <v>0</v>
      </c>
      <c r="Z30" s="2">
        <v>0</v>
      </c>
      <c r="AA30" s="2">
        <v>2.89</v>
      </c>
      <c r="AB30" s="2">
        <v>4.4194174000000003E-2</v>
      </c>
      <c r="AC30" s="2">
        <v>0</v>
      </c>
      <c r="AD30" s="2">
        <v>7.824718249</v>
      </c>
      <c r="AE30" s="2">
        <v>2.7950849999999999E-2</v>
      </c>
      <c r="AF30" s="2">
        <v>35.443412080000002</v>
      </c>
      <c r="AG30" s="2">
        <v>1</v>
      </c>
      <c r="AH30" s="2">
        <v>6747.6934970000002</v>
      </c>
      <c r="AI30" s="2">
        <v>6502.7598779999998</v>
      </c>
      <c r="AJ30" s="2">
        <v>1148.1699699999999</v>
      </c>
      <c r="AK30" s="2">
        <v>1.037666102</v>
      </c>
      <c r="AL30" s="2">
        <v>5.8769116700000001</v>
      </c>
      <c r="AM30" s="2">
        <v>5.6635864439999999</v>
      </c>
      <c r="AN30" s="2">
        <v>52.421101999999998</v>
      </c>
      <c r="AO30" s="2">
        <v>0.188697478</v>
      </c>
      <c r="AP30" s="2">
        <v>11.85</v>
      </c>
      <c r="AQ30" s="2">
        <v>34.968853850000002</v>
      </c>
      <c r="AR30" s="2">
        <v>-0.34506473399999998</v>
      </c>
      <c r="AS30" s="2">
        <v>0.28726823600000001</v>
      </c>
      <c r="AT30" s="2">
        <v>5.480771013</v>
      </c>
      <c r="AU30" s="2">
        <v>12.37279799</v>
      </c>
      <c r="AV30" s="2">
        <v>0.15</v>
      </c>
      <c r="AW30" s="2">
        <v>0</v>
      </c>
      <c r="AX30" s="2">
        <v>11.75683811</v>
      </c>
      <c r="AY30" s="2">
        <v>2.0498825580000002</v>
      </c>
      <c r="AZ30" s="2">
        <v>8.3203670790000004</v>
      </c>
      <c r="BA30" s="2">
        <v>8.3333332999999996E-2</v>
      </c>
      <c r="BB30" s="2">
        <v>17</v>
      </c>
      <c r="BC30" s="2">
        <v>6.8041381999999997E-2</v>
      </c>
      <c r="BD30" s="2">
        <v>1</v>
      </c>
      <c r="BE30" s="2">
        <v>0</v>
      </c>
      <c r="BF30" s="2">
        <v>0</v>
      </c>
      <c r="BG30" s="2">
        <v>0</v>
      </c>
      <c r="BH30" s="2">
        <v>2</v>
      </c>
      <c r="BI30" s="2">
        <v>10</v>
      </c>
      <c r="BJ30" s="2">
        <v>0</v>
      </c>
      <c r="BK30" s="2">
        <v>0</v>
      </c>
      <c r="BL30" s="2">
        <v>0.816496581</v>
      </c>
      <c r="BM30" s="2">
        <v>71.53</v>
      </c>
      <c r="BN30" s="2">
        <v>16</v>
      </c>
      <c r="BO30" s="2">
        <v>0.73657310600000003</v>
      </c>
      <c r="BP30" s="2">
        <v>20.601186250000001</v>
      </c>
      <c r="BQ30" s="2">
        <v>9</v>
      </c>
      <c r="BR30" s="2">
        <v>0</v>
      </c>
      <c r="BS30" s="2">
        <v>8.6908112079999995</v>
      </c>
      <c r="BT30" s="2">
        <v>3.0284956599999999</v>
      </c>
      <c r="BU30" s="2">
        <v>0</v>
      </c>
      <c r="BV30" s="2">
        <v>3933.7041669999999</v>
      </c>
      <c r="BW30" s="2">
        <v>0.25</v>
      </c>
      <c r="BX30" s="2" t="s">
        <v>107</v>
      </c>
      <c r="BY30" s="2" t="b">
        <v>0</v>
      </c>
      <c r="BZ30" s="2" t="b">
        <v>1</v>
      </c>
      <c r="CA30" s="2" t="b">
        <v>0</v>
      </c>
      <c r="CB30" s="2">
        <v>1.3159973730000001</v>
      </c>
    </row>
    <row r="31" spans="1:80" x14ac:dyDescent="0.25">
      <c r="A31" s="1" t="s">
        <v>108</v>
      </c>
      <c r="B31" s="2">
        <v>0.5</v>
      </c>
      <c r="C31" s="2">
        <v>0.33333333300000001</v>
      </c>
      <c r="D31" s="2">
        <v>0.45945945900000001</v>
      </c>
      <c r="E31" s="2">
        <v>0.2</v>
      </c>
      <c r="F31" s="2">
        <v>288.29911659999999</v>
      </c>
      <c r="G31" s="2">
        <v>24.817836740000001</v>
      </c>
      <c r="H31" s="2">
        <v>2</v>
      </c>
      <c r="I31" s="2">
        <v>4</v>
      </c>
      <c r="J31" s="2">
        <v>0.26329999999999998</v>
      </c>
      <c r="K31" s="2">
        <v>0</v>
      </c>
      <c r="L31" s="2">
        <v>1024.06</v>
      </c>
      <c r="M31" s="2">
        <v>6</v>
      </c>
      <c r="N31" s="2">
        <v>3</v>
      </c>
      <c r="O31" s="2">
        <v>0.16666666699999999</v>
      </c>
      <c r="P31" s="2">
        <v>27.20701712</v>
      </c>
      <c r="Q31" s="2">
        <v>33.230472210000002</v>
      </c>
      <c r="R31" s="2">
        <v>32.041107080000003</v>
      </c>
      <c r="S31" s="2">
        <v>2</v>
      </c>
      <c r="T31" s="2">
        <v>0</v>
      </c>
      <c r="U31" s="2">
        <v>37</v>
      </c>
      <c r="V31" s="2">
        <v>6.0382464640000002</v>
      </c>
      <c r="W31" s="2">
        <v>6.9326890000000002E-2</v>
      </c>
      <c r="X31" s="2">
        <v>0</v>
      </c>
      <c r="Y31" s="2">
        <v>0</v>
      </c>
      <c r="Z31" s="2">
        <v>0</v>
      </c>
      <c r="AA31" s="2">
        <v>2.4500000000000002</v>
      </c>
      <c r="AB31" s="2">
        <v>0</v>
      </c>
      <c r="AC31" s="2">
        <v>6</v>
      </c>
      <c r="AD31" s="2">
        <v>7.827919413</v>
      </c>
      <c r="AE31" s="2">
        <v>0</v>
      </c>
      <c r="AF31" s="2">
        <v>24.657279599999999</v>
      </c>
      <c r="AG31" s="2">
        <v>0</v>
      </c>
      <c r="AH31" s="2">
        <v>6065.0019830000001</v>
      </c>
      <c r="AI31" s="2">
        <v>5898.8913249999996</v>
      </c>
      <c r="AJ31" s="2">
        <v>619.77905339999995</v>
      </c>
      <c r="AK31" s="2">
        <v>1.0281596399999999</v>
      </c>
      <c r="AL31" s="2">
        <v>9.7857485650000005</v>
      </c>
      <c r="AM31" s="2">
        <v>9.5177326369999999</v>
      </c>
      <c r="AN31" s="2">
        <v>42.476688000000003</v>
      </c>
      <c r="AO31" s="2">
        <v>0.26607799799999998</v>
      </c>
      <c r="AP31" s="2">
        <v>11.99434383</v>
      </c>
      <c r="AQ31" s="2">
        <v>15.997933829999999</v>
      </c>
      <c r="AR31" s="2">
        <v>-0.34658201599999999</v>
      </c>
      <c r="AS31" s="2">
        <v>0.24206345500000001</v>
      </c>
      <c r="AT31" s="2">
        <v>4.6721348330000003</v>
      </c>
      <c r="AU31" s="2">
        <v>9.1663253079999993</v>
      </c>
      <c r="AV31" s="2">
        <v>0.2</v>
      </c>
      <c r="AW31" s="2">
        <v>0</v>
      </c>
      <c r="AX31" s="2">
        <v>8.0664756000000004</v>
      </c>
      <c r="AY31" s="2">
        <v>1.0243773949999999</v>
      </c>
      <c r="AZ31" s="2">
        <v>10.93368074</v>
      </c>
      <c r="BA31" s="2">
        <v>0</v>
      </c>
      <c r="BB31" s="2">
        <v>6</v>
      </c>
      <c r="BC31" s="2">
        <v>0</v>
      </c>
      <c r="BD31" s="2">
        <v>1</v>
      </c>
      <c r="BE31" s="2">
        <v>0</v>
      </c>
      <c r="BF31" s="2">
        <v>0</v>
      </c>
      <c r="BG31" s="2">
        <v>1</v>
      </c>
      <c r="BH31" s="2">
        <v>2</v>
      </c>
      <c r="BI31" s="2">
        <v>10</v>
      </c>
      <c r="BJ31" s="2">
        <v>1.509800528</v>
      </c>
      <c r="BK31" s="2">
        <v>0</v>
      </c>
      <c r="BL31" s="2">
        <v>0</v>
      </c>
      <c r="BM31" s="2">
        <v>76.66</v>
      </c>
      <c r="BN31" s="2">
        <v>10</v>
      </c>
      <c r="BO31" s="2">
        <v>0.20118446400000001</v>
      </c>
      <c r="BP31" s="2">
        <v>16.97192721</v>
      </c>
      <c r="BQ31" s="2">
        <v>7</v>
      </c>
      <c r="BR31" s="2">
        <v>0</v>
      </c>
      <c r="BS31" s="2">
        <v>2.6694056220000002</v>
      </c>
      <c r="BT31" s="2">
        <v>0</v>
      </c>
      <c r="BU31" s="2">
        <v>1</v>
      </c>
      <c r="BV31" s="2">
        <v>1146.987852</v>
      </c>
      <c r="BW31" s="2">
        <v>0.2</v>
      </c>
      <c r="BX31" s="2" t="s">
        <v>81</v>
      </c>
      <c r="BY31" s="2" t="b">
        <v>0</v>
      </c>
      <c r="BZ31" s="2" t="b">
        <v>0</v>
      </c>
      <c r="CA31" s="2" t="b">
        <v>0</v>
      </c>
      <c r="CB31" s="2">
        <v>99.5</v>
      </c>
    </row>
    <row r="32" spans="1:80" x14ac:dyDescent="0.25">
      <c r="A32" s="1" t="s">
        <v>109</v>
      </c>
      <c r="B32" s="2">
        <v>0.5</v>
      </c>
      <c r="C32" s="2">
        <v>0</v>
      </c>
      <c r="D32" s="2">
        <v>0.5</v>
      </c>
      <c r="E32" s="2">
        <v>0.25</v>
      </c>
      <c r="F32" s="2">
        <v>317.77068350000002</v>
      </c>
      <c r="G32" s="2">
        <v>32.341828880000001</v>
      </c>
      <c r="H32" s="2">
        <v>1</v>
      </c>
      <c r="I32" s="2">
        <v>5</v>
      </c>
      <c r="J32" s="2">
        <v>1.1472</v>
      </c>
      <c r="K32" s="2">
        <v>0</v>
      </c>
      <c r="L32" s="2">
        <v>1138.06</v>
      </c>
      <c r="M32" s="2">
        <v>6</v>
      </c>
      <c r="N32" s="2">
        <v>3</v>
      </c>
      <c r="O32" s="2">
        <v>0.25</v>
      </c>
      <c r="P32" s="2">
        <v>35.771267250000001</v>
      </c>
      <c r="Q32" s="2">
        <v>40.502151099999999</v>
      </c>
      <c r="R32" s="2">
        <v>40.115098140000001</v>
      </c>
      <c r="S32" s="2">
        <v>2</v>
      </c>
      <c r="T32" s="2">
        <v>0</v>
      </c>
      <c r="U32" s="2">
        <v>38</v>
      </c>
      <c r="V32" s="2">
        <v>9.9837421020000008</v>
      </c>
      <c r="W32" s="2">
        <v>1.3160678400000001</v>
      </c>
      <c r="X32" s="2">
        <v>1</v>
      </c>
      <c r="Y32" s="2">
        <v>0</v>
      </c>
      <c r="Z32" s="2">
        <v>0</v>
      </c>
      <c r="AA32" s="2">
        <v>2.56</v>
      </c>
      <c r="AB32" s="2">
        <v>0</v>
      </c>
      <c r="AC32" s="2">
        <v>2</v>
      </c>
      <c r="AD32" s="2">
        <v>7.4059968569999999</v>
      </c>
      <c r="AE32" s="2">
        <v>0</v>
      </c>
      <c r="AF32" s="2">
        <v>27.94541006</v>
      </c>
      <c r="AG32" s="2">
        <v>0</v>
      </c>
      <c r="AH32" s="2">
        <v>6518.1092619999999</v>
      </c>
      <c r="AI32" s="2">
        <v>6112.9688569999998</v>
      </c>
      <c r="AJ32" s="2">
        <v>532.06945040000005</v>
      </c>
      <c r="AK32" s="2">
        <v>1.066275555</v>
      </c>
      <c r="AL32" s="2">
        <v>12.250485830000001</v>
      </c>
      <c r="AM32" s="2">
        <v>11.48904312</v>
      </c>
      <c r="AN32" s="2">
        <v>45.912688000000003</v>
      </c>
      <c r="AO32" s="2">
        <v>0.166039561</v>
      </c>
      <c r="AP32" s="2">
        <v>11.9</v>
      </c>
      <c r="AQ32" s="2">
        <v>34.968853629999998</v>
      </c>
      <c r="AR32" s="2">
        <v>-0.28956930199999997</v>
      </c>
      <c r="AS32" s="2">
        <v>0.24475080699999999</v>
      </c>
      <c r="AT32" s="2">
        <v>4.7312730360000002</v>
      </c>
      <c r="AU32" s="2">
        <v>9.9675215440000002</v>
      </c>
      <c r="AV32" s="2">
        <v>0.25</v>
      </c>
      <c r="AW32" s="2">
        <v>0</v>
      </c>
      <c r="AX32" s="2">
        <v>13.12671344</v>
      </c>
      <c r="AY32" s="2">
        <v>1.4364670260000001</v>
      </c>
      <c r="AZ32" s="2">
        <v>5.1056919110000001</v>
      </c>
      <c r="BA32" s="2">
        <v>0</v>
      </c>
      <c r="BB32" s="2">
        <v>6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2</v>
      </c>
      <c r="BI32" s="2">
        <v>10</v>
      </c>
      <c r="BJ32" s="2">
        <v>0</v>
      </c>
      <c r="BK32" s="2">
        <v>0</v>
      </c>
      <c r="BL32" s="2">
        <v>0.47140452100000002</v>
      </c>
      <c r="BM32" s="2">
        <v>52.65</v>
      </c>
      <c r="BN32" s="2">
        <v>10</v>
      </c>
      <c r="BO32" s="2">
        <v>0.27578342300000003</v>
      </c>
      <c r="BP32" s="2">
        <v>17.619221490000001</v>
      </c>
      <c r="BQ32" s="2">
        <v>7</v>
      </c>
      <c r="BR32" s="2">
        <v>0.33333333300000001</v>
      </c>
      <c r="BS32" s="2">
        <v>2.3946494610000002</v>
      </c>
      <c r="BT32" s="2">
        <v>0</v>
      </c>
      <c r="BU32" s="2">
        <v>1</v>
      </c>
      <c r="BV32" s="2">
        <v>1895.5556240000001</v>
      </c>
      <c r="BW32" s="2">
        <v>0.2</v>
      </c>
      <c r="BX32" s="2" t="s">
        <v>81</v>
      </c>
      <c r="BY32" s="2" t="b">
        <v>0</v>
      </c>
      <c r="BZ32" s="2" t="b">
        <v>1</v>
      </c>
      <c r="CA32" s="2" t="b">
        <v>0</v>
      </c>
      <c r="CB32" s="2">
        <v>99.5</v>
      </c>
    </row>
    <row r="33" spans="1:80" x14ac:dyDescent="0.25">
      <c r="A33" s="1" t="s">
        <v>110</v>
      </c>
      <c r="B33" s="2">
        <v>0.5</v>
      </c>
      <c r="C33" s="2">
        <v>0.33333333300000001</v>
      </c>
      <c r="D33" s="2">
        <v>0.55882352899999999</v>
      </c>
      <c r="E33" s="2">
        <v>5.8823528999999999E-2</v>
      </c>
      <c r="F33" s="2">
        <v>331.1964858</v>
      </c>
      <c r="G33" s="2">
        <v>38.920329449999997</v>
      </c>
      <c r="H33" s="2">
        <v>1</v>
      </c>
      <c r="I33" s="2">
        <v>3</v>
      </c>
      <c r="J33" s="2">
        <v>3.7361</v>
      </c>
      <c r="K33" s="2">
        <v>1</v>
      </c>
      <c r="L33" s="2">
        <v>834.05</v>
      </c>
      <c r="M33" s="2">
        <v>16</v>
      </c>
      <c r="N33" s="2">
        <v>4</v>
      </c>
      <c r="O33" s="2">
        <v>0.219416097</v>
      </c>
      <c r="P33" s="2">
        <v>35.513135290000001</v>
      </c>
      <c r="Q33" s="2">
        <v>50.375106389999999</v>
      </c>
      <c r="R33" s="2">
        <v>42.523545800000001</v>
      </c>
      <c r="S33" s="2">
        <v>3</v>
      </c>
      <c r="T33" s="2">
        <v>0</v>
      </c>
      <c r="U33" s="2">
        <v>34</v>
      </c>
      <c r="V33" s="2">
        <v>6.1642372869999997</v>
      </c>
      <c r="W33" s="2">
        <v>13.95844321</v>
      </c>
      <c r="X33" s="2">
        <v>2</v>
      </c>
      <c r="Y33" s="2">
        <v>0</v>
      </c>
      <c r="Z33" s="2">
        <v>0</v>
      </c>
      <c r="AA33" s="2">
        <v>2.78</v>
      </c>
      <c r="AB33" s="2">
        <v>0</v>
      </c>
      <c r="AC33" s="2">
        <v>3</v>
      </c>
      <c r="AD33" s="2">
        <v>8.1564271690000005</v>
      </c>
      <c r="AE33" s="2">
        <v>0</v>
      </c>
      <c r="AF33" s="2">
        <v>28.900360989999999</v>
      </c>
      <c r="AG33" s="2">
        <v>0</v>
      </c>
      <c r="AH33" s="2">
        <v>7076.0819160000001</v>
      </c>
      <c r="AI33" s="2">
        <v>6703.4645039999996</v>
      </c>
      <c r="AJ33" s="2">
        <v>899.20561729999997</v>
      </c>
      <c r="AK33" s="2">
        <v>1.0555857959999999</v>
      </c>
      <c r="AL33" s="2">
        <v>7.8692590200000003</v>
      </c>
      <c r="AM33" s="2">
        <v>7.4548739179999997</v>
      </c>
      <c r="AN33" s="2">
        <v>45.283515999999999</v>
      </c>
      <c r="AO33" s="2">
        <v>0.12722982899999999</v>
      </c>
      <c r="AP33" s="2">
        <v>11.85</v>
      </c>
      <c r="AQ33" s="2">
        <v>34.969854460000001</v>
      </c>
      <c r="AR33" s="2">
        <v>-0.27995011400000003</v>
      </c>
      <c r="AS33" s="2">
        <v>0.208856615</v>
      </c>
      <c r="AT33" s="2">
        <v>5.2155783759999998</v>
      </c>
      <c r="AU33" s="2">
        <v>10.07112203</v>
      </c>
      <c r="AV33" s="2">
        <v>5.8823528999999999E-2</v>
      </c>
      <c r="AW33" s="2">
        <v>0</v>
      </c>
      <c r="AX33" s="2">
        <v>10.66293527</v>
      </c>
      <c r="AY33" s="2">
        <v>1.433619897</v>
      </c>
      <c r="AZ33" s="2">
        <v>2.5569277019999999</v>
      </c>
      <c r="BA33" s="2">
        <v>0</v>
      </c>
      <c r="BB33" s="2">
        <v>17</v>
      </c>
      <c r="BC33" s="2">
        <v>0</v>
      </c>
      <c r="BD33" s="2">
        <v>1</v>
      </c>
      <c r="BE33" s="2">
        <v>0</v>
      </c>
      <c r="BF33" s="2">
        <v>0</v>
      </c>
      <c r="BG33" s="2">
        <v>0</v>
      </c>
      <c r="BH33" s="2">
        <v>1</v>
      </c>
      <c r="BI33" s="2">
        <v>10</v>
      </c>
      <c r="BJ33" s="2">
        <v>0</v>
      </c>
      <c r="BK33" s="2">
        <v>0</v>
      </c>
      <c r="BL33" s="2">
        <v>0</v>
      </c>
      <c r="BM33" s="2">
        <v>41.99</v>
      </c>
      <c r="BN33" s="2">
        <v>13</v>
      </c>
      <c r="BO33" s="2">
        <v>0.30274942999999999</v>
      </c>
      <c r="BP33" s="2">
        <v>13.74779775</v>
      </c>
      <c r="BQ33" s="2">
        <v>9</v>
      </c>
      <c r="BR33" s="2">
        <v>0</v>
      </c>
      <c r="BS33" s="2">
        <v>6.0369715089999998</v>
      </c>
      <c r="BT33" s="2">
        <v>0</v>
      </c>
      <c r="BU33" s="2">
        <v>0</v>
      </c>
      <c r="BV33" s="2">
        <v>1772.223561</v>
      </c>
      <c r="BW33" s="2">
        <v>0</v>
      </c>
      <c r="BX33" s="2" t="s">
        <v>107</v>
      </c>
      <c r="BY33" s="2" t="b">
        <v>0</v>
      </c>
      <c r="BZ33" s="2" t="b">
        <v>1</v>
      </c>
      <c r="CA33" s="2" t="b">
        <v>0</v>
      </c>
      <c r="CB33" s="2">
        <v>0.26121278999999997</v>
      </c>
    </row>
    <row r="34" spans="1:80" x14ac:dyDescent="0.25">
      <c r="A34" s="1" t="s">
        <v>111</v>
      </c>
      <c r="B34" s="2">
        <v>0.45454545499999999</v>
      </c>
      <c r="C34" s="2">
        <v>0.33333333300000001</v>
      </c>
      <c r="D34" s="2">
        <v>0.56410256400000003</v>
      </c>
      <c r="E34" s="2">
        <v>0.15789473700000001</v>
      </c>
      <c r="F34" s="2">
        <v>356.77870969999998</v>
      </c>
      <c r="G34" s="2">
        <v>36.48389272</v>
      </c>
      <c r="H34" s="2">
        <v>1</v>
      </c>
      <c r="I34" s="2">
        <v>3</v>
      </c>
      <c r="J34" s="2">
        <v>3.3117999999999999</v>
      </c>
      <c r="K34" s="2">
        <v>1</v>
      </c>
      <c r="L34" s="2">
        <v>1164.06</v>
      </c>
      <c r="M34" s="2">
        <v>16</v>
      </c>
      <c r="N34" s="2">
        <v>5</v>
      </c>
      <c r="O34" s="2">
        <v>0.27216552700000002</v>
      </c>
      <c r="P34" s="2">
        <v>45.887392740000003</v>
      </c>
      <c r="Q34" s="2">
        <v>50.416735269999997</v>
      </c>
      <c r="R34" s="2">
        <v>47.779850670000002</v>
      </c>
      <c r="S34" s="2">
        <v>3</v>
      </c>
      <c r="T34" s="2">
        <v>0</v>
      </c>
      <c r="U34" s="2">
        <v>39</v>
      </c>
      <c r="V34" s="2">
        <v>6.1902333260000004</v>
      </c>
      <c r="W34" s="2">
        <v>10.96801924</v>
      </c>
      <c r="X34" s="2">
        <v>1</v>
      </c>
      <c r="Y34" s="2">
        <v>0</v>
      </c>
      <c r="Z34" s="2">
        <v>1</v>
      </c>
      <c r="AA34" s="2">
        <v>2.89</v>
      </c>
      <c r="AB34" s="2">
        <v>0</v>
      </c>
      <c r="AC34" s="2">
        <v>3</v>
      </c>
      <c r="AD34" s="2">
        <v>7.7834653539999996</v>
      </c>
      <c r="AE34" s="2">
        <v>0</v>
      </c>
      <c r="AF34" s="2">
        <v>32.194559419999997</v>
      </c>
      <c r="AG34" s="2">
        <v>1</v>
      </c>
      <c r="AH34" s="2">
        <v>7697.4214760000004</v>
      </c>
      <c r="AI34" s="2">
        <v>7485.2748330000004</v>
      </c>
      <c r="AJ34" s="2">
        <v>702.07241569999996</v>
      </c>
      <c r="AK34" s="2">
        <v>1.0283418639999999</v>
      </c>
      <c r="AL34" s="2">
        <v>10.963856870000001</v>
      </c>
      <c r="AM34" s="2">
        <v>10.661684839999999</v>
      </c>
      <c r="AN34" s="2">
        <v>49.316102000000001</v>
      </c>
      <c r="AO34" s="2">
        <v>0.14384699500000001</v>
      </c>
      <c r="AP34" s="2">
        <v>11.85</v>
      </c>
      <c r="AQ34" s="2">
        <v>34.968853770000003</v>
      </c>
      <c r="AR34" s="2">
        <v>-0.345172178</v>
      </c>
      <c r="AS34" s="2">
        <v>0.212158666</v>
      </c>
      <c r="AT34" s="2">
        <v>4.3297465969999998</v>
      </c>
      <c r="AU34" s="2">
        <v>10.76563331</v>
      </c>
      <c r="AV34" s="2">
        <v>0.15789473700000001</v>
      </c>
      <c r="AW34" s="2">
        <v>0</v>
      </c>
      <c r="AX34" s="2">
        <v>9.3331472420000008</v>
      </c>
      <c r="AY34" s="2">
        <v>1.72130082</v>
      </c>
      <c r="AZ34" s="2">
        <v>5.6926008899999996</v>
      </c>
      <c r="BA34" s="2">
        <v>0</v>
      </c>
      <c r="BB34" s="2">
        <v>17</v>
      </c>
      <c r="BC34" s="2">
        <v>0</v>
      </c>
      <c r="BD34" s="2">
        <v>1</v>
      </c>
      <c r="BE34" s="2">
        <v>0</v>
      </c>
      <c r="BF34" s="2">
        <v>0</v>
      </c>
      <c r="BG34" s="2">
        <v>0</v>
      </c>
      <c r="BH34" s="2">
        <v>1</v>
      </c>
      <c r="BI34" s="2">
        <v>10</v>
      </c>
      <c r="BJ34" s="2">
        <v>0</v>
      </c>
      <c r="BK34" s="2">
        <v>0</v>
      </c>
      <c r="BL34" s="2">
        <v>0</v>
      </c>
      <c r="BM34" s="2">
        <v>51.22</v>
      </c>
      <c r="BN34" s="2">
        <v>13</v>
      </c>
      <c r="BO34" s="2">
        <v>0.35590474599999999</v>
      </c>
      <c r="BP34" s="2">
        <v>16.97560498</v>
      </c>
      <c r="BQ34" s="2">
        <v>8</v>
      </c>
      <c r="BR34" s="2">
        <v>0</v>
      </c>
      <c r="BS34" s="2">
        <v>10.845107970000001</v>
      </c>
      <c r="BT34" s="2">
        <v>0</v>
      </c>
      <c r="BU34" s="2">
        <v>0</v>
      </c>
      <c r="BV34" s="2">
        <v>2510.464551</v>
      </c>
      <c r="BW34" s="2">
        <v>0</v>
      </c>
      <c r="BX34" s="2" t="s">
        <v>107</v>
      </c>
      <c r="BY34" s="2" t="b">
        <v>0</v>
      </c>
      <c r="BZ34" s="2" t="b">
        <v>1</v>
      </c>
      <c r="CA34" s="2" t="b">
        <v>0</v>
      </c>
      <c r="CB34" s="2">
        <v>0.76661561700000003</v>
      </c>
    </row>
    <row r="35" spans="1:80" x14ac:dyDescent="0.25">
      <c r="A35" s="1" t="s">
        <v>112</v>
      </c>
      <c r="B35" s="2">
        <v>0.46153846199999998</v>
      </c>
      <c r="C35" s="2">
        <v>0</v>
      </c>
      <c r="D35" s="2">
        <v>0.53488372100000003</v>
      </c>
      <c r="E35" s="2">
        <v>0.2</v>
      </c>
      <c r="F35" s="2">
        <v>351.83010359999997</v>
      </c>
      <c r="G35" s="2">
        <v>34.567359850000003</v>
      </c>
      <c r="H35" s="2">
        <v>0</v>
      </c>
      <c r="I35" s="2">
        <v>4</v>
      </c>
      <c r="J35" s="2">
        <v>3.2955999999999999</v>
      </c>
      <c r="K35" s="2">
        <v>0</v>
      </c>
      <c r="L35" s="2">
        <v>1516.05</v>
      </c>
      <c r="M35" s="2">
        <v>16</v>
      </c>
      <c r="N35" s="2">
        <v>3</v>
      </c>
      <c r="O35" s="2">
        <v>0.31804138199999998</v>
      </c>
      <c r="P35" s="2">
        <v>43.799155570000003</v>
      </c>
      <c r="Q35" s="2">
        <v>47.755163019999998</v>
      </c>
      <c r="R35" s="2">
        <v>45.284732249999998</v>
      </c>
      <c r="S35" s="2">
        <v>3</v>
      </c>
      <c r="T35" s="2">
        <v>0</v>
      </c>
      <c r="U35" s="2">
        <v>43</v>
      </c>
      <c r="V35" s="2">
        <v>10.036283859999999</v>
      </c>
      <c r="W35" s="2">
        <v>10.86097936</v>
      </c>
      <c r="X35" s="2">
        <v>1</v>
      </c>
      <c r="Y35" s="2">
        <v>0</v>
      </c>
      <c r="Z35" s="2">
        <v>0</v>
      </c>
      <c r="AA35" s="2">
        <v>3.11</v>
      </c>
      <c r="AB35" s="2">
        <v>0</v>
      </c>
      <c r="AC35" s="2">
        <v>2</v>
      </c>
      <c r="AD35" s="2">
        <v>7.8233694250000001</v>
      </c>
      <c r="AE35" s="2">
        <v>0</v>
      </c>
      <c r="AF35" s="2">
        <v>31.613318079999999</v>
      </c>
      <c r="AG35" s="2">
        <v>0</v>
      </c>
      <c r="AH35" s="2">
        <v>4994.4079089999996</v>
      </c>
      <c r="AI35" s="2">
        <v>4323.0872259999996</v>
      </c>
      <c r="AJ35" s="2">
        <v>1852.2921120000001</v>
      </c>
      <c r="AK35" s="2">
        <v>1.1552873319999999</v>
      </c>
      <c r="AL35" s="2">
        <v>2.696339241</v>
      </c>
      <c r="AM35" s="2">
        <v>2.3339122360000002</v>
      </c>
      <c r="AN35" s="2">
        <v>53.484273999999999</v>
      </c>
      <c r="AO35" s="2">
        <v>0.103784004</v>
      </c>
      <c r="AP35" s="2">
        <v>11.9</v>
      </c>
      <c r="AQ35" s="2">
        <v>34.968853750000001</v>
      </c>
      <c r="AR35" s="2">
        <v>-0.27497676799999998</v>
      </c>
      <c r="AS35" s="2">
        <v>0.23593683900000001</v>
      </c>
      <c r="AT35" s="2">
        <v>5.7194327380000001</v>
      </c>
      <c r="AU35" s="2">
        <v>10.432577370000001</v>
      </c>
      <c r="AV35" s="2">
        <v>0.2</v>
      </c>
      <c r="AW35" s="2">
        <v>0</v>
      </c>
      <c r="AX35" s="2">
        <v>19.16357498</v>
      </c>
      <c r="AY35" s="2">
        <v>1.4199574180000001</v>
      </c>
      <c r="AZ35" s="2">
        <v>2.6024433120000001</v>
      </c>
      <c r="BA35" s="2">
        <v>0</v>
      </c>
      <c r="BB35" s="2">
        <v>17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1</v>
      </c>
      <c r="BI35" s="2">
        <v>10</v>
      </c>
      <c r="BJ35" s="2">
        <v>0</v>
      </c>
      <c r="BK35" s="2">
        <v>0</v>
      </c>
      <c r="BL35" s="2">
        <v>0.37796447300000002</v>
      </c>
      <c r="BM35" s="2">
        <v>36.44</v>
      </c>
      <c r="BN35" s="2">
        <v>13</v>
      </c>
      <c r="BO35" s="2">
        <v>0.38172273600000001</v>
      </c>
      <c r="BP35" s="2">
        <v>15.16859034</v>
      </c>
      <c r="BQ35" s="2">
        <v>10</v>
      </c>
      <c r="BR35" s="2">
        <v>0.33333333300000001</v>
      </c>
      <c r="BS35" s="2">
        <v>4.1901334520000004</v>
      </c>
      <c r="BT35" s="2">
        <v>0</v>
      </c>
      <c r="BU35" s="2">
        <v>0</v>
      </c>
      <c r="BV35" s="2">
        <v>2541.3229449999999</v>
      </c>
      <c r="BW35" s="2">
        <v>0</v>
      </c>
      <c r="BX35" s="2" t="s">
        <v>81</v>
      </c>
      <c r="BY35" s="2" t="b">
        <v>0</v>
      </c>
      <c r="BZ35" s="2" t="b">
        <v>1</v>
      </c>
      <c r="CA35" s="2" t="b">
        <v>0</v>
      </c>
      <c r="CB35" s="2">
        <v>1.6045775600000001</v>
      </c>
    </row>
    <row r="36" spans="1:80" x14ac:dyDescent="0.25">
      <c r="A36" s="1" t="s">
        <v>113</v>
      </c>
      <c r="B36" s="2">
        <v>0.46153846199999998</v>
      </c>
      <c r="C36" s="2">
        <v>0.2</v>
      </c>
      <c r="D36" s="2">
        <v>0.44680851100000002</v>
      </c>
      <c r="E36" s="2">
        <v>0.2</v>
      </c>
      <c r="F36" s="2">
        <v>402.82896090000003</v>
      </c>
      <c r="G36" s="2">
        <v>40.305255690000003</v>
      </c>
      <c r="H36" s="2">
        <v>2</v>
      </c>
      <c r="I36" s="2">
        <v>4</v>
      </c>
      <c r="J36" s="2">
        <v>2.6846000000000001</v>
      </c>
      <c r="K36" s="2">
        <v>0</v>
      </c>
      <c r="L36" s="2">
        <v>1645.08</v>
      </c>
      <c r="M36" s="2">
        <v>12</v>
      </c>
      <c r="N36" s="2">
        <v>5</v>
      </c>
      <c r="O36" s="2">
        <v>0.191638319</v>
      </c>
      <c r="P36" s="2">
        <v>54.41573348</v>
      </c>
      <c r="Q36" s="2">
        <v>55.047485299999998</v>
      </c>
      <c r="R36" s="2">
        <v>49.830201930000001</v>
      </c>
      <c r="S36" s="2">
        <v>2</v>
      </c>
      <c r="T36" s="2">
        <v>0</v>
      </c>
      <c r="U36" s="2">
        <v>47</v>
      </c>
      <c r="V36" s="2">
        <v>6.1039626550000001</v>
      </c>
      <c r="W36" s="2">
        <v>7.2070771599999999</v>
      </c>
      <c r="X36" s="2">
        <v>1</v>
      </c>
      <c r="Y36" s="2">
        <v>0</v>
      </c>
      <c r="Z36" s="2">
        <v>0</v>
      </c>
      <c r="AA36" s="2">
        <v>2.78</v>
      </c>
      <c r="AB36" s="2">
        <v>0</v>
      </c>
      <c r="AC36" s="2">
        <v>6</v>
      </c>
      <c r="AD36" s="2">
        <v>9.3082528809999996</v>
      </c>
      <c r="AE36" s="2">
        <v>0</v>
      </c>
      <c r="AF36" s="2">
        <v>35.273234189999997</v>
      </c>
      <c r="AG36" s="2">
        <v>0</v>
      </c>
      <c r="AH36" s="2">
        <v>12030.517680000001</v>
      </c>
      <c r="AI36" s="2">
        <v>11378.951290000001</v>
      </c>
      <c r="AJ36" s="2">
        <v>1244.8001819999999</v>
      </c>
      <c r="AK36" s="2">
        <v>1.057260672</v>
      </c>
      <c r="AL36" s="2">
        <v>9.6646175509999992</v>
      </c>
      <c r="AM36" s="2">
        <v>9.1411870390000001</v>
      </c>
      <c r="AN36" s="2">
        <v>56.259067000000002</v>
      </c>
      <c r="AO36" s="2">
        <v>0.213604511</v>
      </c>
      <c r="AP36" s="2">
        <v>11.99615142</v>
      </c>
      <c r="AQ36" s="2">
        <v>34.96885391</v>
      </c>
      <c r="AR36" s="2">
        <v>-0.37688090000000002</v>
      </c>
      <c r="AS36" s="2">
        <v>0.23241849000000001</v>
      </c>
      <c r="AT36" s="2">
        <v>4.8777244570000002</v>
      </c>
      <c r="AU36" s="2">
        <v>10.90418066</v>
      </c>
      <c r="AV36" s="2">
        <v>0.2</v>
      </c>
      <c r="AW36" s="2">
        <v>0</v>
      </c>
      <c r="AX36" s="2">
        <v>7.0607238079999997</v>
      </c>
      <c r="AY36" s="2">
        <v>1.726913071</v>
      </c>
      <c r="AZ36" s="2">
        <v>13.811345129999999</v>
      </c>
      <c r="BA36" s="2">
        <v>0</v>
      </c>
      <c r="BB36" s="2">
        <v>12</v>
      </c>
      <c r="BC36" s="2">
        <v>0</v>
      </c>
      <c r="BD36" s="2">
        <v>1</v>
      </c>
      <c r="BE36" s="2">
        <v>0</v>
      </c>
      <c r="BF36" s="2">
        <v>0</v>
      </c>
      <c r="BG36" s="2">
        <v>2</v>
      </c>
      <c r="BH36" s="2">
        <v>2</v>
      </c>
      <c r="BI36" s="2">
        <v>12</v>
      </c>
      <c r="BJ36" s="2">
        <v>2.67930891</v>
      </c>
      <c r="BK36" s="2">
        <v>0</v>
      </c>
      <c r="BL36" s="2">
        <v>0</v>
      </c>
      <c r="BM36" s="2">
        <v>85.89</v>
      </c>
      <c r="BN36" s="2">
        <v>15</v>
      </c>
      <c r="BO36" s="2">
        <v>0.33603041</v>
      </c>
      <c r="BP36" s="2">
        <v>22.448161259999999</v>
      </c>
      <c r="BQ36" s="2">
        <v>7</v>
      </c>
      <c r="BR36" s="2">
        <v>0</v>
      </c>
      <c r="BS36" s="2">
        <v>9.2665361019999999</v>
      </c>
      <c r="BT36" s="2">
        <v>0</v>
      </c>
      <c r="BU36" s="2">
        <v>1</v>
      </c>
      <c r="BV36" s="2">
        <v>2587.9386030000001</v>
      </c>
      <c r="BW36" s="2">
        <v>0.2</v>
      </c>
      <c r="BX36" s="2" t="s">
        <v>114</v>
      </c>
      <c r="BY36" s="2" t="b">
        <v>0</v>
      </c>
      <c r="BZ36" s="2" t="b">
        <v>1</v>
      </c>
      <c r="CA36" s="2" t="b">
        <v>0</v>
      </c>
      <c r="CB36" s="2">
        <v>0.873922372</v>
      </c>
    </row>
    <row r="37" spans="1:80" x14ac:dyDescent="0.25">
      <c r="A37" s="1" t="s">
        <v>115</v>
      </c>
      <c r="B37" s="2">
        <v>0.46153846199999998</v>
      </c>
      <c r="C37" s="2">
        <v>0</v>
      </c>
      <c r="D37" s="2">
        <v>0.47916666699999999</v>
      </c>
      <c r="E37" s="2">
        <v>0.23809523799999999</v>
      </c>
      <c r="F37" s="2">
        <v>397.85553090000002</v>
      </c>
      <c r="G37" s="2">
        <v>39.116297920000001</v>
      </c>
      <c r="H37" s="2">
        <v>1</v>
      </c>
      <c r="I37" s="2">
        <v>5</v>
      </c>
      <c r="J37" s="2">
        <v>2.9041000000000001</v>
      </c>
      <c r="K37" s="2">
        <v>0</v>
      </c>
      <c r="L37" s="2">
        <v>1845.07</v>
      </c>
      <c r="M37" s="2">
        <v>12</v>
      </c>
      <c r="N37" s="2">
        <v>4</v>
      </c>
      <c r="O37" s="2">
        <v>0.29026360400000001</v>
      </c>
      <c r="P37" s="2">
        <v>55.930001040000001</v>
      </c>
      <c r="Q37" s="2">
        <v>56.415622910000003</v>
      </c>
      <c r="R37" s="2">
        <v>52.00065171</v>
      </c>
      <c r="S37" s="2">
        <v>2</v>
      </c>
      <c r="T37" s="2">
        <v>0</v>
      </c>
      <c r="U37" s="2">
        <v>48</v>
      </c>
      <c r="V37" s="2">
        <v>10.042660679999999</v>
      </c>
      <c r="W37" s="2">
        <v>8.4337968100000005</v>
      </c>
      <c r="X37" s="2">
        <v>1</v>
      </c>
      <c r="Y37" s="2">
        <v>0</v>
      </c>
      <c r="Z37" s="2">
        <v>0</v>
      </c>
      <c r="AA37" s="2">
        <v>3</v>
      </c>
      <c r="AB37" s="2">
        <v>0</v>
      </c>
      <c r="AC37" s="2">
        <v>2</v>
      </c>
      <c r="AD37" s="2">
        <v>9.3518807880000008</v>
      </c>
      <c r="AE37" s="2">
        <v>0</v>
      </c>
      <c r="AF37" s="2">
        <v>35.609594010000002</v>
      </c>
      <c r="AG37" s="2">
        <v>0</v>
      </c>
      <c r="AH37" s="2">
        <v>9857.8762829999996</v>
      </c>
      <c r="AI37" s="2">
        <v>8648.0991589999994</v>
      </c>
      <c r="AJ37" s="2">
        <v>1980.311017</v>
      </c>
      <c r="AK37" s="2">
        <v>1.139889368</v>
      </c>
      <c r="AL37" s="2">
        <v>4.9779434629999999</v>
      </c>
      <c r="AM37" s="2">
        <v>4.3670408749999998</v>
      </c>
      <c r="AN37" s="2">
        <v>58.18186</v>
      </c>
      <c r="AO37" s="2">
        <v>0.155822185</v>
      </c>
      <c r="AP37" s="2">
        <v>11.9</v>
      </c>
      <c r="AQ37" s="2">
        <v>34.968853899999999</v>
      </c>
      <c r="AR37" s="2">
        <v>-0.34807469699999999</v>
      </c>
      <c r="AS37" s="2">
        <v>0.23493431000000001</v>
      </c>
      <c r="AT37" s="2">
        <v>4.9359166109999997</v>
      </c>
      <c r="AU37" s="2">
        <v>11.22538808</v>
      </c>
      <c r="AV37" s="2">
        <v>0.23809523799999999</v>
      </c>
      <c r="AW37" s="2">
        <v>0</v>
      </c>
      <c r="AX37" s="2">
        <v>14.277640399999999</v>
      </c>
      <c r="AY37" s="2">
        <v>1.8503275669999999</v>
      </c>
      <c r="AZ37" s="2">
        <v>7.9811298390000003</v>
      </c>
      <c r="BA37" s="2">
        <v>0</v>
      </c>
      <c r="BB37" s="2">
        <v>12</v>
      </c>
      <c r="BC37" s="2">
        <v>0</v>
      </c>
      <c r="BD37" s="2">
        <v>0</v>
      </c>
      <c r="BE37" s="2">
        <v>0</v>
      </c>
      <c r="BF37" s="2">
        <v>0</v>
      </c>
      <c r="BG37" s="2">
        <v>1</v>
      </c>
      <c r="BH37" s="2">
        <v>2</v>
      </c>
      <c r="BI37" s="2">
        <v>12</v>
      </c>
      <c r="BJ37" s="2">
        <v>1.679051329</v>
      </c>
      <c r="BK37" s="2">
        <v>0</v>
      </c>
      <c r="BL37" s="2">
        <v>0.31622776600000002</v>
      </c>
      <c r="BM37" s="2">
        <v>61.88</v>
      </c>
      <c r="BN37" s="2">
        <v>15</v>
      </c>
      <c r="BO37" s="2">
        <v>0.41459783100000003</v>
      </c>
      <c r="BP37" s="2">
        <v>20.553658389999999</v>
      </c>
      <c r="BQ37" s="2">
        <v>8</v>
      </c>
      <c r="BR37" s="2">
        <v>0.33333333300000001</v>
      </c>
      <c r="BS37" s="2">
        <v>7.9228955829999999</v>
      </c>
      <c r="BT37" s="2">
        <v>0</v>
      </c>
      <c r="BU37" s="2">
        <v>1</v>
      </c>
      <c r="BV37" s="2">
        <v>3305.4504889999998</v>
      </c>
      <c r="BW37" s="2">
        <v>0.2</v>
      </c>
      <c r="BX37" s="2" t="s">
        <v>114</v>
      </c>
      <c r="BY37" s="2" t="b">
        <v>0</v>
      </c>
      <c r="BZ37" s="2" t="b">
        <v>1</v>
      </c>
      <c r="CA37" s="2" t="b">
        <v>0</v>
      </c>
      <c r="CB37" s="2">
        <v>4.6842877569999999</v>
      </c>
    </row>
    <row r="38" spans="1:80" x14ac:dyDescent="0.25">
      <c r="A38" s="1" t="s">
        <v>116</v>
      </c>
      <c r="B38" s="2">
        <v>0.45454545499999999</v>
      </c>
      <c r="C38" s="2">
        <v>0</v>
      </c>
      <c r="D38" s="2">
        <v>0.56410256400000003</v>
      </c>
      <c r="E38" s="2">
        <v>0.15789473700000001</v>
      </c>
      <c r="F38" s="2">
        <v>338.7882472</v>
      </c>
      <c r="G38" s="2">
        <v>33.981848579999998</v>
      </c>
      <c r="H38" s="2">
        <v>0</v>
      </c>
      <c r="I38" s="2">
        <v>3</v>
      </c>
      <c r="J38" s="2">
        <v>3.0798000000000001</v>
      </c>
      <c r="K38" s="2">
        <v>1</v>
      </c>
      <c r="L38" s="2">
        <v>1212.05</v>
      </c>
      <c r="M38" s="2">
        <v>16</v>
      </c>
      <c r="N38" s="2">
        <v>4</v>
      </c>
      <c r="O38" s="2">
        <v>0.28745747900000002</v>
      </c>
      <c r="P38" s="2">
        <v>42.715807669999997</v>
      </c>
      <c r="Q38" s="2">
        <v>47.11455436</v>
      </c>
      <c r="R38" s="2">
        <v>44.782462379999998</v>
      </c>
      <c r="S38" s="2">
        <v>3</v>
      </c>
      <c r="T38" s="2">
        <v>0</v>
      </c>
      <c r="U38" s="2">
        <v>39</v>
      </c>
      <c r="V38" s="2">
        <v>6.5824187910000003</v>
      </c>
      <c r="W38" s="2">
        <v>9.4851680399999996</v>
      </c>
      <c r="X38" s="2">
        <v>1</v>
      </c>
      <c r="Y38" s="2">
        <v>0</v>
      </c>
      <c r="Z38" s="2">
        <v>0</v>
      </c>
      <c r="AA38" s="2">
        <v>3</v>
      </c>
      <c r="AB38" s="2">
        <v>0</v>
      </c>
      <c r="AC38" s="2">
        <v>3</v>
      </c>
      <c r="AD38" s="2">
        <v>7.9530572499999996</v>
      </c>
      <c r="AE38" s="2">
        <v>0</v>
      </c>
      <c r="AF38" s="2">
        <v>30.778956239999999</v>
      </c>
      <c r="AG38" s="2">
        <v>0</v>
      </c>
      <c r="AH38" s="2">
        <v>7121.9033529999997</v>
      </c>
      <c r="AI38" s="2">
        <v>6742.4836619999996</v>
      </c>
      <c r="AJ38" s="2">
        <v>820.60889699999996</v>
      </c>
      <c r="AK38" s="2">
        <v>1.056272986</v>
      </c>
      <c r="AL38" s="2">
        <v>8.6788034819999993</v>
      </c>
      <c r="AM38" s="2">
        <v>8.2164398730000006</v>
      </c>
      <c r="AN38" s="2">
        <v>49.425894999999997</v>
      </c>
      <c r="AO38" s="2">
        <v>0.12550202099999999</v>
      </c>
      <c r="AP38" s="2">
        <v>11.85</v>
      </c>
      <c r="AQ38" s="2">
        <v>34.968853709999998</v>
      </c>
      <c r="AR38" s="2">
        <v>-0.34255070599999998</v>
      </c>
      <c r="AS38" s="2">
        <v>0.21177296300000001</v>
      </c>
      <c r="AT38" s="2">
        <v>5.6497006369999996</v>
      </c>
      <c r="AU38" s="2">
        <v>10.489817739999999</v>
      </c>
      <c r="AV38" s="2">
        <v>0.15789473700000001</v>
      </c>
      <c r="AW38" s="2">
        <v>0</v>
      </c>
      <c r="AX38" s="2">
        <v>14.573018299999999</v>
      </c>
      <c r="AY38" s="2">
        <v>1.4326256850000001</v>
      </c>
      <c r="AZ38" s="2">
        <v>5.6925675760000001</v>
      </c>
      <c r="BA38" s="2">
        <v>0</v>
      </c>
      <c r="BB38" s="2">
        <v>17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</v>
      </c>
      <c r="BI38" s="2">
        <v>10</v>
      </c>
      <c r="BJ38" s="2">
        <v>0</v>
      </c>
      <c r="BK38" s="2">
        <v>0</v>
      </c>
      <c r="BL38" s="2">
        <v>0.2</v>
      </c>
      <c r="BM38" s="2">
        <v>42.43</v>
      </c>
      <c r="BN38" s="2">
        <v>10</v>
      </c>
      <c r="BO38" s="2">
        <v>0.35590474599999999</v>
      </c>
      <c r="BP38" s="2">
        <v>14.82118202</v>
      </c>
      <c r="BQ38" s="2">
        <v>9</v>
      </c>
      <c r="BR38" s="2">
        <v>0</v>
      </c>
      <c r="BS38" s="2">
        <v>6.4489446519999998</v>
      </c>
      <c r="BT38" s="2">
        <v>0</v>
      </c>
      <c r="BU38" s="2">
        <v>0</v>
      </c>
      <c r="BV38" s="2">
        <v>2433.292461</v>
      </c>
      <c r="BW38" s="2">
        <v>0</v>
      </c>
      <c r="BX38" s="2" t="s">
        <v>107</v>
      </c>
      <c r="BY38" s="2" t="b">
        <v>0</v>
      </c>
      <c r="BZ38" s="2" t="b">
        <v>1</v>
      </c>
      <c r="CA38" s="2" t="b">
        <v>0</v>
      </c>
      <c r="CB38" s="2">
        <v>6.0472523450000004</v>
      </c>
    </row>
    <row r="39" spans="1:80" x14ac:dyDescent="0.25">
      <c r="A39" s="1" t="s">
        <v>117</v>
      </c>
      <c r="B39" s="2">
        <v>0.5</v>
      </c>
      <c r="C39" s="2">
        <v>0.125</v>
      </c>
      <c r="D39" s="2">
        <v>0.54347826099999996</v>
      </c>
      <c r="E39" s="2">
        <v>0.13636363600000001</v>
      </c>
      <c r="F39" s="2">
        <v>373.47266359999998</v>
      </c>
      <c r="G39" s="2">
        <v>34.982162979999998</v>
      </c>
      <c r="H39" s="2">
        <v>0</v>
      </c>
      <c r="I39" s="2">
        <v>4</v>
      </c>
      <c r="J39" s="2">
        <v>3.5669</v>
      </c>
      <c r="K39" s="2">
        <v>1</v>
      </c>
      <c r="L39" s="2">
        <v>1699.05</v>
      </c>
      <c r="M39" s="2">
        <v>21</v>
      </c>
      <c r="N39" s="2">
        <v>4</v>
      </c>
      <c r="O39" s="2">
        <v>0.33677012099999998</v>
      </c>
      <c r="P39" s="2">
        <v>43.269552560000001</v>
      </c>
      <c r="Q39" s="2">
        <v>44.189314969999998</v>
      </c>
      <c r="R39" s="2">
        <v>46.998249520000002</v>
      </c>
      <c r="S39" s="2">
        <v>4</v>
      </c>
      <c r="T39" s="2">
        <v>0</v>
      </c>
      <c r="U39" s="2">
        <v>46</v>
      </c>
      <c r="V39" s="2">
        <v>9.60429697</v>
      </c>
      <c r="W39" s="2">
        <v>12.722775609999999</v>
      </c>
      <c r="X39" s="2">
        <v>0</v>
      </c>
      <c r="Y39" s="2">
        <v>0</v>
      </c>
      <c r="Z39" s="2">
        <v>0</v>
      </c>
      <c r="AA39" s="2">
        <v>3.33</v>
      </c>
      <c r="AB39" s="2">
        <v>0</v>
      </c>
      <c r="AC39" s="2">
        <v>4</v>
      </c>
      <c r="AD39" s="2">
        <v>7.6016164450000003</v>
      </c>
      <c r="AE39" s="2">
        <v>9.1287093E-2</v>
      </c>
      <c r="AF39" s="2">
        <v>34.834935919999999</v>
      </c>
      <c r="AG39" s="2">
        <v>0</v>
      </c>
      <c r="AH39" s="2">
        <v>5939.8860519999998</v>
      </c>
      <c r="AI39" s="2">
        <v>5413.1952069999998</v>
      </c>
      <c r="AJ39" s="2">
        <v>1256.1663639999999</v>
      </c>
      <c r="AK39" s="2">
        <v>1.0972975899999999</v>
      </c>
      <c r="AL39" s="2">
        <v>4.7285823130000004</v>
      </c>
      <c r="AM39" s="2">
        <v>4.3092980040000004</v>
      </c>
      <c r="AN39" s="2">
        <v>58.391067</v>
      </c>
      <c r="AO39" s="2">
        <v>0.19920944300000001</v>
      </c>
      <c r="AP39" s="2">
        <v>11.85</v>
      </c>
      <c r="AQ39" s="2">
        <v>31.97207233</v>
      </c>
      <c r="AR39" s="2">
        <v>-0.27973303500000002</v>
      </c>
      <c r="AS39" s="2">
        <v>0.21194242499999999</v>
      </c>
      <c r="AT39" s="2">
        <v>5.8704833970000001</v>
      </c>
      <c r="AU39" s="2">
        <v>11.37295709</v>
      </c>
      <c r="AV39" s="2">
        <v>0.13636363600000001</v>
      </c>
      <c r="AW39" s="2">
        <v>0</v>
      </c>
      <c r="AX39" s="2">
        <v>18.635162579999999</v>
      </c>
      <c r="AY39" s="2">
        <v>1.500667067</v>
      </c>
      <c r="AZ39" s="2">
        <v>2.5901591399999999</v>
      </c>
      <c r="BA39" s="2">
        <v>0</v>
      </c>
      <c r="BB39" s="2">
        <v>22</v>
      </c>
      <c r="BC39" s="2">
        <v>0.144337567</v>
      </c>
      <c r="BD39" s="2">
        <v>0</v>
      </c>
      <c r="BE39" s="2">
        <v>0</v>
      </c>
      <c r="BF39" s="2">
        <v>0</v>
      </c>
      <c r="BG39" s="2">
        <v>1</v>
      </c>
      <c r="BH39" s="2">
        <v>1</v>
      </c>
      <c r="BI39" s="2">
        <v>10</v>
      </c>
      <c r="BJ39" s="2">
        <v>2.2208635989999999</v>
      </c>
      <c r="BK39" s="2">
        <v>0</v>
      </c>
      <c r="BL39" s="2">
        <v>0.51639777899999995</v>
      </c>
      <c r="BM39" s="2">
        <v>74.33</v>
      </c>
      <c r="BN39" s="2">
        <v>10</v>
      </c>
      <c r="BO39" s="2">
        <v>0.30034918999999999</v>
      </c>
      <c r="BP39" s="2">
        <v>15.178791800000001</v>
      </c>
      <c r="BQ39" s="2">
        <v>12</v>
      </c>
      <c r="BR39" s="2">
        <v>0</v>
      </c>
      <c r="BS39" s="2">
        <v>5.6370056420000001</v>
      </c>
      <c r="BT39" s="2">
        <v>0</v>
      </c>
      <c r="BU39" s="2">
        <v>0</v>
      </c>
      <c r="BV39" s="2">
        <v>2950.1517859999999</v>
      </c>
      <c r="BW39" s="2">
        <v>0</v>
      </c>
      <c r="BX39" s="2" t="s">
        <v>107</v>
      </c>
      <c r="BY39" s="2" t="b">
        <v>0</v>
      </c>
      <c r="BZ39" s="2" t="b">
        <v>0</v>
      </c>
      <c r="CA39" s="2" t="b">
        <v>0</v>
      </c>
      <c r="CB39" s="2">
        <v>8.0886651530000009</v>
      </c>
    </row>
    <row r="40" spans="1:80" x14ac:dyDescent="0.25">
      <c r="A40" s="1" t="s">
        <v>118</v>
      </c>
      <c r="B40" s="2">
        <v>0.5</v>
      </c>
      <c r="C40" s="2">
        <v>0.72112478499999999</v>
      </c>
      <c r="D40" s="2">
        <v>0.47058823500000002</v>
      </c>
      <c r="E40" s="2">
        <v>0.130434783</v>
      </c>
      <c r="F40" s="2">
        <v>399.44600730000002</v>
      </c>
      <c r="G40" s="2">
        <v>33.348839580000003</v>
      </c>
      <c r="H40" s="2">
        <v>1</v>
      </c>
      <c r="I40" s="2">
        <v>6</v>
      </c>
      <c r="J40" s="2">
        <v>4.5740999999999996</v>
      </c>
      <c r="K40" s="2">
        <v>1</v>
      </c>
      <c r="L40" s="2">
        <v>2046.07</v>
      </c>
      <c r="M40" s="2">
        <v>21</v>
      </c>
      <c r="N40" s="2">
        <v>3</v>
      </c>
      <c r="O40" s="2">
        <v>0.460367058</v>
      </c>
      <c r="P40" s="2">
        <v>49.73081474</v>
      </c>
      <c r="Q40" s="2">
        <v>51.398994649999999</v>
      </c>
      <c r="R40" s="2">
        <v>49.872802499999999</v>
      </c>
      <c r="S40" s="2">
        <v>1</v>
      </c>
      <c r="T40" s="2">
        <v>0</v>
      </c>
      <c r="U40" s="2">
        <v>51</v>
      </c>
      <c r="V40" s="2">
        <v>16.274049120000001</v>
      </c>
      <c r="W40" s="2">
        <v>20.92239081</v>
      </c>
      <c r="X40" s="2">
        <v>0</v>
      </c>
      <c r="Y40" s="2">
        <v>0</v>
      </c>
      <c r="Z40" s="2">
        <v>0</v>
      </c>
      <c r="AA40" s="2">
        <v>3.22</v>
      </c>
      <c r="AB40" s="2">
        <v>0</v>
      </c>
      <c r="AC40" s="2">
        <v>4</v>
      </c>
      <c r="AD40" s="2">
        <v>7.8460697340000003</v>
      </c>
      <c r="AE40" s="2">
        <v>2.2360680000000001E-2</v>
      </c>
      <c r="AF40" s="2">
        <v>35.713600020000001</v>
      </c>
      <c r="AG40" s="2">
        <v>0</v>
      </c>
      <c r="AH40" s="2">
        <v>6031.7659450000001</v>
      </c>
      <c r="AI40" s="2">
        <v>4788.0180019999998</v>
      </c>
      <c r="AJ40" s="2">
        <v>2070.4534349999999</v>
      </c>
      <c r="AK40" s="2">
        <v>1.259762587</v>
      </c>
      <c r="AL40" s="2">
        <v>2.9132584399999999</v>
      </c>
      <c r="AM40" s="2">
        <v>2.3125456099999999</v>
      </c>
      <c r="AN40" s="2">
        <v>61.586652999999998</v>
      </c>
      <c r="AO40" s="2">
        <v>0.20071672600000001</v>
      </c>
      <c r="AP40" s="2">
        <v>11.85</v>
      </c>
      <c r="AQ40" s="2">
        <v>15.99593132</v>
      </c>
      <c r="AR40" s="2">
        <v>-0.28035641500000003</v>
      </c>
      <c r="AS40" s="2">
        <v>0.30809549600000002</v>
      </c>
      <c r="AT40" s="2">
        <v>4.5690990960000004</v>
      </c>
      <c r="AU40" s="2">
        <v>11.425077229999999</v>
      </c>
      <c r="AV40" s="2">
        <v>0.130434783</v>
      </c>
      <c r="AW40" s="2">
        <v>1</v>
      </c>
      <c r="AX40" s="2">
        <v>20.77942461</v>
      </c>
      <c r="AY40" s="2">
        <v>1.6309551390000001</v>
      </c>
      <c r="AZ40" s="2">
        <v>5.0837846439999996</v>
      </c>
      <c r="BA40" s="2">
        <v>0</v>
      </c>
      <c r="BB40" s="2">
        <v>22</v>
      </c>
      <c r="BC40" s="2">
        <v>9.6225044999999995E-2</v>
      </c>
      <c r="BD40" s="2">
        <v>1</v>
      </c>
      <c r="BE40" s="2">
        <v>0</v>
      </c>
      <c r="BF40" s="2">
        <v>0</v>
      </c>
      <c r="BG40" s="2">
        <v>1</v>
      </c>
      <c r="BH40" s="2">
        <v>2</v>
      </c>
      <c r="BI40" s="2">
        <v>17</v>
      </c>
      <c r="BJ40" s="2">
        <v>1.8265845409999999</v>
      </c>
      <c r="BK40" s="2">
        <v>0</v>
      </c>
      <c r="BL40" s="2">
        <v>1.9533108809999999</v>
      </c>
      <c r="BM40" s="2">
        <v>80.12</v>
      </c>
      <c r="BN40" s="2">
        <v>21</v>
      </c>
      <c r="BO40" s="2">
        <v>0.348773159</v>
      </c>
      <c r="BP40" s="2">
        <v>21.357833759999998</v>
      </c>
      <c r="BQ40" s="2">
        <v>13</v>
      </c>
      <c r="BR40" s="2">
        <v>0.5</v>
      </c>
      <c r="BS40" s="2">
        <v>4.9302074740000004</v>
      </c>
      <c r="BT40" s="2">
        <v>0</v>
      </c>
      <c r="BU40" s="2">
        <v>0</v>
      </c>
      <c r="BV40" s="2">
        <v>3176.6118799999999</v>
      </c>
      <c r="BW40" s="2">
        <v>0.111111111</v>
      </c>
      <c r="BX40" s="2" t="s">
        <v>81</v>
      </c>
      <c r="BY40" s="2" t="b">
        <v>0</v>
      </c>
      <c r="BZ40" s="2" t="b">
        <v>0</v>
      </c>
      <c r="CA40" s="2" t="b">
        <v>0</v>
      </c>
      <c r="CB40" s="2">
        <v>99.5</v>
      </c>
    </row>
    <row r="41" spans="1:80" x14ac:dyDescent="0.25">
      <c r="A41" s="1" t="s">
        <v>119</v>
      </c>
      <c r="B41" s="2">
        <v>0.45454545499999999</v>
      </c>
      <c r="C41" s="2">
        <v>0.2</v>
      </c>
      <c r="D41" s="2">
        <v>0.55882352899999999</v>
      </c>
      <c r="E41" s="2">
        <v>5.8823528999999999E-2</v>
      </c>
      <c r="F41" s="2">
        <v>296.75148899999999</v>
      </c>
      <c r="G41" s="2">
        <v>30.207379549999999</v>
      </c>
      <c r="H41" s="2">
        <v>1</v>
      </c>
      <c r="I41" s="2">
        <v>3</v>
      </c>
      <c r="J41" s="2">
        <v>3.0716999999999999</v>
      </c>
      <c r="K41" s="2">
        <v>1</v>
      </c>
      <c r="L41" s="2">
        <v>876.04</v>
      </c>
      <c r="M41" s="2">
        <v>16</v>
      </c>
      <c r="N41" s="2">
        <v>3</v>
      </c>
      <c r="O41" s="2">
        <v>0.234708048</v>
      </c>
      <c r="P41" s="2">
        <v>32.719531740000001</v>
      </c>
      <c r="Q41" s="2">
        <v>35.564816829999998</v>
      </c>
      <c r="R41" s="2">
        <v>36.620004520000002</v>
      </c>
      <c r="S41" s="2">
        <v>3</v>
      </c>
      <c r="T41" s="2">
        <v>0</v>
      </c>
      <c r="U41" s="2">
        <v>34</v>
      </c>
      <c r="V41" s="2">
        <v>6.1292295799999996</v>
      </c>
      <c r="W41" s="2">
        <v>9.4353408900000009</v>
      </c>
      <c r="X41" s="2">
        <v>1</v>
      </c>
      <c r="Y41" s="2">
        <v>0</v>
      </c>
      <c r="Z41" s="2">
        <v>0</v>
      </c>
      <c r="AA41" s="2">
        <v>2.89</v>
      </c>
      <c r="AB41" s="2">
        <v>0</v>
      </c>
      <c r="AC41" s="2">
        <v>3</v>
      </c>
      <c r="AD41" s="2">
        <v>7.6113040429999996</v>
      </c>
      <c r="AE41" s="2">
        <v>0</v>
      </c>
      <c r="AF41" s="2">
        <v>25.94859035</v>
      </c>
      <c r="AG41" s="2">
        <v>0</v>
      </c>
      <c r="AH41" s="2">
        <v>6273.6269329999996</v>
      </c>
      <c r="AI41" s="2">
        <v>6036.2957079999996</v>
      </c>
      <c r="AJ41" s="2">
        <v>536.9529943</v>
      </c>
      <c r="AK41" s="2">
        <v>1.039317362</v>
      </c>
      <c r="AL41" s="2">
        <v>11.68375444</v>
      </c>
      <c r="AM41" s="2">
        <v>11.241758170000001</v>
      </c>
      <c r="AN41" s="2">
        <v>43.770308999999997</v>
      </c>
      <c r="AO41" s="2">
        <v>0.14182378300000001</v>
      </c>
      <c r="AP41" s="2">
        <v>11.85</v>
      </c>
      <c r="AQ41" s="2">
        <v>34.96885357</v>
      </c>
      <c r="AR41" s="2">
        <v>-0.279951018</v>
      </c>
      <c r="AS41" s="2">
        <v>0.20892428599999999</v>
      </c>
      <c r="AT41" s="2">
        <v>5.1850158840000002</v>
      </c>
      <c r="AU41" s="2">
        <v>10.11457038</v>
      </c>
      <c r="AV41" s="2">
        <v>5.8823528999999999E-2</v>
      </c>
      <c r="AW41" s="2">
        <v>0</v>
      </c>
      <c r="AX41" s="2">
        <v>12.68144189</v>
      </c>
      <c r="AY41" s="2">
        <v>1.2508905109999999</v>
      </c>
      <c r="AZ41" s="2">
        <v>2.5565057680000001</v>
      </c>
      <c r="BA41" s="2">
        <v>0</v>
      </c>
      <c r="BB41" s="2">
        <v>17</v>
      </c>
      <c r="BC41" s="2">
        <v>0</v>
      </c>
      <c r="BD41" s="2">
        <v>1</v>
      </c>
      <c r="BE41" s="2">
        <v>0</v>
      </c>
      <c r="BF41" s="2">
        <v>0</v>
      </c>
      <c r="BG41" s="2">
        <v>0</v>
      </c>
      <c r="BH41" s="2">
        <v>1</v>
      </c>
      <c r="BI41" s="2">
        <v>10</v>
      </c>
      <c r="BJ41" s="2">
        <v>0</v>
      </c>
      <c r="BK41" s="2">
        <v>0</v>
      </c>
      <c r="BL41" s="2">
        <v>0</v>
      </c>
      <c r="BM41" s="2">
        <v>41.99</v>
      </c>
      <c r="BN41" s="2">
        <v>10</v>
      </c>
      <c r="BO41" s="2">
        <v>0.136082763</v>
      </c>
      <c r="BP41" s="2">
        <v>11.208010679999999</v>
      </c>
      <c r="BQ41" s="2">
        <v>10</v>
      </c>
      <c r="BR41" s="2">
        <v>0</v>
      </c>
      <c r="BS41" s="2">
        <v>4.7500605189999998</v>
      </c>
      <c r="BT41" s="2">
        <v>0</v>
      </c>
      <c r="BU41" s="2">
        <v>0</v>
      </c>
      <c r="BV41" s="2">
        <v>1642.014275</v>
      </c>
      <c r="BW41" s="2">
        <v>0</v>
      </c>
      <c r="BX41" s="2" t="s">
        <v>107</v>
      </c>
      <c r="BY41" s="2" t="b">
        <v>0</v>
      </c>
      <c r="BZ41" s="2" t="b">
        <v>1</v>
      </c>
      <c r="CA41" s="2" t="b">
        <v>0</v>
      </c>
      <c r="CB41" s="2">
        <v>6.4707579639999997</v>
      </c>
    </row>
    <row r="42" spans="1:80" x14ac:dyDescent="0.25">
      <c r="A42" s="1" t="s">
        <v>120</v>
      </c>
      <c r="B42" s="2">
        <v>0.45454545499999999</v>
      </c>
      <c r="C42" s="2">
        <v>0.33333333300000001</v>
      </c>
      <c r="D42" s="2">
        <v>0.55000000000000004</v>
      </c>
      <c r="E42" s="2">
        <v>0.15789473700000001</v>
      </c>
      <c r="F42" s="2">
        <v>354.7876521</v>
      </c>
      <c r="G42" s="2">
        <v>35.756317619999997</v>
      </c>
      <c r="H42" s="2">
        <v>2</v>
      </c>
      <c r="I42" s="2">
        <v>3</v>
      </c>
      <c r="J42" s="2">
        <v>2.8389000000000002</v>
      </c>
      <c r="K42" s="2">
        <v>1</v>
      </c>
      <c r="L42" s="2">
        <v>1249.06</v>
      </c>
      <c r="M42" s="2">
        <v>16</v>
      </c>
      <c r="N42" s="2">
        <v>5</v>
      </c>
      <c r="O42" s="2">
        <v>0.27497165200000001</v>
      </c>
      <c r="P42" s="2">
        <v>53.603899079999998</v>
      </c>
      <c r="Q42" s="2">
        <v>54.64358867</v>
      </c>
      <c r="R42" s="2">
        <v>47.2804644</v>
      </c>
      <c r="S42" s="2">
        <v>3</v>
      </c>
      <c r="T42" s="2">
        <v>0</v>
      </c>
      <c r="U42" s="2">
        <v>40</v>
      </c>
      <c r="V42" s="2">
        <v>6.1888911899999997</v>
      </c>
      <c r="W42" s="2">
        <v>8.0593532099999994</v>
      </c>
      <c r="X42" s="2">
        <v>1</v>
      </c>
      <c r="Y42" s="2">
        <v>0</v>
      </c>
      <c r="Z42" s="2">
        <v>0</v>
      </c>
      <c r="AA42" s="2">
        <v>2.89</v>
      </c>
      <c r="AB42" s="2">
        <v>0</v>
      </c>
      <c r="AC42" s="2">
        <v>3</v>
      </c>
      <c r="AD42" s="2">
        <v>8.5379461689999996</v>
      </c>
      <c r="AE42" s="2">
        <v>0</v>
      </c>
      <c r="AF42" s="2">
        <v>31.944866279999999</v>
      </c>
      <c r="AG42" s="2">
        <v>1</v>
      </c>
      <c r="AH42" s="2">
        <v>9278.6439840000003</v>
      </c>
      <c r="AI42" s="2">
        <v>9197.3512379999993</v>
      </c>
      <c r="AJ42" s="2">
        <v>811.98385140000005</v>
      </c>
      <c r="AK42" s="2">
        <v>1.0088387130000001</v>
      </c>
      <c r="AL42" s="2">
        <v>11.42712871</v>
      </c>
      <c r="AM42" s="2">
        <v>11.3270125</v>
      </c>
      <c r="AN42" s="2">
        <v>50.227894999999997</v>
      </c>
      <c r="AO42" s="2">
        <v>0.20179219700000001</v>
      </c>
      <c r="AP42" s="2">
        <v>11.85</v>
      </c>
      <c r="AQ42" s="2">
        <v>34.968853760000002</v>
      </c>
      <c r="AR42" s="2">
        <v>-0.35787288</v>
      </c>
      <c r="AS42" s="2">
        <v>0.21245945399999999</v>
      </c>
      <c r="AT42" s="2">
        <v>5.37171398</v>
      </c>
      <c r="AU42" s="2">
        <v>11.10072598</v>
      </c>
      <c r="AV42" s="2">
        <v>0.15789473700000001</v>
      </c>
      <c r="AW42" s="2">
        <v>0</v>
      </c>
      <c r="AX42" s="2">
        <v>9.7288860679999996</v>
      </c>
      <c r="AY42" s="2">
        <v>1.559799516</v>
      </c>
      <c r="AZ42" s="2">
        <v>8.2469196779999994</v>
      </c>
      <c r="BA42" s="2">
        <v>0</v>
      </c>
      <c r="BB42" s="2">
        <v>17</v>
      </c>
      <c r="BC42" s="2">
        <v>0</v>
      </c>
      <c r="BD42" s="2">
        <v>1</v>
      </c>
      <c r="BE42" s="2">
        <v>0</v>
      </c>
      <c r="BF42" s="2">
        <v>0</v>
      </c>
      <c r="BG42" s="2">
        <v>0</v>
      </c>
      <c r="BH42" s="2">
        <v>1</v>
      </c>
      <c r="BI42" s="2">
        <v>10</v>
      </c>
      <c r="BJ42" s="2">
        <v>0</v>
      </c>
      <c r="BK42" s="2">
        <v>0</v>
      </c>
      <c r="BL42" s="2">
        <v>0</v>
      </c>
      <c r="BM42" s="2">
        <v>71.45</v>
      </c>
      <c r="BN42" s="2">
        <v>13</v>
      </c>
      <c r="BO42" s="2">
        <v>0.49782211599999998</v>
      </c>
      <c r="BP42" s="2">
        <v>17.00212389</v>
      </c>
      <c r="BQ42" s="2">
        <v>8</v>
      </c>
      <c r="BR42" s="2">
        <v>0</v>
      </c>
      <c r="BS42" s="2">
        <v>12.351447970000001</v>
      </c>
      <c r="BT42" s="2">
        <v>0</v>
      </c>
      <c r="BU42" s="2">
        <v>0</v>
      </c>
      <c r="BV42" s="2">
        <v>2741.7626009999999</v>
      </c>
      <c r="BW42" s="2">
        <v>0.16666666699999999</v>
      </c>
      <c r="BX42" s="2" t="s">
        <v>107</v>
      </c>
      <c r="BY42" s="2" t="b">
        <v>0</v>
      </c>
      <c r="BZ42" s="2" t="b">
        <v>1</v>
      </c>
      <c r="CA42" s="2" t="b">
        <v>0</v>
      </c>
      <c r="CB42" s="2">
        <v>99.5</v>
      </c>
    </row>
    <row r="43" spans="1:80" x14ac:dyDescent="0.25">
      <c r="A43" s="1" t="s">
        <v>121</v>
      </c>
      <c r="B43" s="2">
        <v>0.45454545499999999</v>
      </c>
      <c r="C43" s="2">
        <v>0.33333333300000001</v>
      </c>
      <c r="D43" s="2">
        <v>0.55000000000000004</v>
      </c>
      <c r="E43" s="2">
        <v>0.15789473700000001</v>
      </c>
      <c r="F43" s="2">
        <v>354.7876521</v>
      </c>
      <c r="G43" s="2">
        <v>35.756317619999997</v>
      </c>
      <c r="H43" s="2">
        <v>2</v>
      </c>
      <c r="I43" s="2">
        <v>4</v>
      </c>
      <c r="J43" s="2">
        <v>1.9496</v>
      </c>
      <c r="K43" s="2">
        <v>1</v>
      </c>
      <c r="L43" s="2">
        <v>1249.06</v>
      </c>
      <c r="M43" s="2">
        <v>12</v>
      </c>
      <c r="N43" s="2">
        <v>4</v>
      </c>
      <c r="O43" s="2">
        <v>0.27497165200000001</v>
      </c>
      <c r="P43" s="2">
        <v>46.720098450000002</v>
      </c>
      <c r="Q43" s="2">
        <v>51.249440970000002</v>
      </c>
      <c r="R43" s="2">
        <v>47.501834019999997</v>
      </c>
      <c r="S43" s="2">
        <v>3</v>
      </c>
      <c r="T43" s="2">
        <v>0</v>
      </c>
      <c r="U43" s="2">
        <v>40</v>
      </c>
      <c r="V43" s="2">
        <v>6.155952213</v>
      </c>
      <c r="W43" s="2">
        <v>3.8009401600000001</v>
      </c>
      <c r="X43" s="2">
        <v>1</v>
      </c>
      <c r="Y43" s="2">
        <v>0</v>
      </c>
      <c r="Z43" s="2">
        <v>0</v>
      </c>
      <c r="AA43" s="2">
        <v>2.89</v>
      </c>
      <c r="AB43" s="2">
        <v>0</v>
      </c>
      <c r="AC43" s="2">
        <v>3</v>
      </c>
      <c r="AD43" s="2">
        <v>7.9578908950000002</v>
      </c>
      <c r="AE43" s="2">
        <v>0</v>
      </c>
      <c r="AF43" s="2">
        <v>31.944866279999999</v>
      </c>
      <c r="AG43" s="2">
        <v>1</v>
      </c>
      <c r="AH43" s="2">
        <v>7125.4257459999999</v>
      </c>
      <c r="AI43" s="2">
        <v>6633.831295</v>
      </c>
      <c r="AJ43" s="2">
        <v>961.14042500000005</v>
      </c>
      <c r="AK43" s="2">
        <v>1.074104153</v>
      </c>
      <c r="AL43" s="2">
        <v>7.4135116590000001</v>
      </c>
      <c r="AM43" s="2">
        <v>6.9020417030000001</v>
      </c>
      <c r="AN43" s="2">
        <v>50.227894999999997</v>
      </c>
      <c r="AO43" s="2">
        <v>0.190438738</v>
      </c>
      <c r="AP43" s="2">
        <v>11.85</v>
      </c>
      <c r="AQ43" s="2">
        <v>34.968853760000002</v>
      </c>
      <c r="AR43" s="2">
        <v>-0.34517631100000001</v>
      </c>
      <c r="AS43" s="2">
        <v>0.23564691700000001</v>
      </c>
      <c r="AT43" s="2">
        <v>4.9679638150000001</v>
      </c>
      <c r="AU43" s="2">
        <v>10.84054383</v>
      </c>
      <c r="AV43" s="2">
        <v>0.15789473700000001</v>
      </c>
      <c r="AW43" s="2">
        <v>0</v>
      </c>
      <c r="AX43" s="2">
        <v>9.6503696960000003</v>
      </c>
      <c r="AY43" s="2">
        <v>1.6377440430000001</v>
      </c>
      <c r="AZ43" s="2">
        <v>8.2612674689999999</v>
      </c>
      <c r="BA43" s="2">
        <v>0</v>
      </c>
      <c r="BB43" s="2">
        <v>12</v>
      </c>
      <c r="BC43" s="2">
        <v>0</v>
      </c>
      <c r="BD43" s="2">
        <v>1</v>
      </c>
      <c r="BE43" s="2">
        <v>0</v>
      </c>
      <c r="BF43" s="2">
        <v>0</v>
      </c>
      <c r="BG43" s="2">
        <v>0</v>
      </c>
      <c r="BH43" s="2">
        <v>2</v>
      </c>
      <c r="BI43" s="2">
        <v>10</v>
      </c>
      <c r="BJ43" s="2">
        <v>0</v>
      </c>
      <c r="BK43" s="2">
        <v>0</v>
      </c>
      <c r="BL43" s="2">
        <v>0</v>
      </c>
      <c r="BM43" s="2">
        <v>67.430000000000007</v>
      </c>
      <c r="BN43" s="2">
        <v>14</v>
      </c>
      <c r="BO43" s="2">
        <v>0.439643964</v>
      </c>
      <c r="BP43" s="2">
        <v>16.963411319999999</v>
      </c>
      <c r="BQ43" s="2">
        <v>8</v>
      </c>
      <c r="BR43" s="2">
        <v>0</v>
      </c>
      <c r="BS43" s="2">
        <v>11.18116994</v>
      </c>
      <c r="BT43" s="2">
        <v>0</v>
      </c>
      <c r="BU43" s="2">
        <v>1</v>
      </c>
      <c r="BV43" s="2">
        <v>2679.6794749999999</v>
      </c>
      <c r="BW43" s="2">
        <v>0.14285714299999999</v>
      </c>
      <c r="BX43" s="2" t="s">
        <v>107</v>
      </c>
      <c r="BY43" s="2" t="b">
        <v>0</v>
      </c>
      <c r="BZ43" s="2" t="b">
        <v>1</v>
      </c>
      <c r="CA43" s="2" t="b">
        <v>0</v>
      </c>
      <c r="CB43" s="2">
        <v>99.5</v>
      </c>
    </row>
    <row r="44" spans="1:80" x14ac:dyDescent="0.25">
      <c r="A44" s="1" t="s">
        <v>122</v>
      </c>
      <c r="B44" s="2">
        <v>0.45454545499999999</v>
      </c>
      <c r="C44" s="2">
        <v>0.60822019999999999</v>
      </c>
      <c r="D44" s="2">
        <v>0.56410256400000003</v>
      </c>
      <c r="E44" s="2">
        <v>0.105263158</v>
      </c>
      <c r="F44" s="2">
        <v>396.23759999999999</v>
      </c>
      <c r="G44" s="2">
        <v>70.886969769999993</v>
      </c>
      <c r="H44" s="2">
        <v>2</v>
      </c>
      <c r="I44" s="2">
        <v>5</v>
      </c>
      <c r="J44" s="2">
        <v>2.1215000000000002</v>
      </c>
      <c r="K44" s="2">
        <v>1</v>
      </c>
      <c r="L44" s="2">
        <v>1164.06</v>
      </c>
      <c r="M44" s="2">
        <v>16</v>
      </c>
      <c r="N44" s="2">
        <v>4</v>
      </c>
      <c r="O44" s="2">
        <v>0.27497165200000001</v>
      </c>
      <c r="P44" s="2">
        <v>53.790087999999997</v>
      </c>
      <c r="Q44" s="2">
        <v>56.821428509999997</v>
      </c>
      <c r="R44" s="2">
        <v>54.40591354</v>
      </c>
      <c r="S44" s="2">
        <v>4</v>
      </c>
      <c r="T44" s="2">
        <v>0</v>
      </c>
      <c r="U44" s="2">
        <v>39</v>
      </c>
      <c r="V44" s="2">
        <v>9.2664644089999992</v>
      </c>
      <c r="W44" s="2">
        <v>4.5007622500000002</v>
      </c>
      <c r="X44" s="2">
        <v>0</v>
      </c>
      <c r="Y44" s="2">
        <v>1</v>
      </c>
      <c r="Z44" s="2">
        <v>0</v>
      </c>
      <c r="AA44" s="2">
        <v>2.89</v>
      </c>
      <c r="AB44" s="2">
        <v>0</v>
      </c>
      <c r="AC44" s="2">
        <v>3</v>
      </c>
      <c r="AD44" s="2">
        <v>7.1505706619999998</v>
      </c>
      <c r="AE44" s="2">
        <v>0</v>
      </c>
      <c r="AF44" s="2">
        <v>35.313951009999997</v>
      </c>
      <c r="AG44" s="2">
        <v>1</v>
      </c>
      <c r="AH44" s="2">
        <v>5473.2753300000004</v>
      </c>
      <c r="AI44" s="2">
        <v>5105.2852370000001</v>
      </c>
      <c r="AJ44" s="2">
        <v>1188.331633</v>
      </c>
      <c r="AK44" s="2">
        <v>1.0720802220000001</v>
      </c>
      <c r="AL44" s="2">
        <v>4.6058483810000004</v>
      </c>
      <c r="AM44" s="2">
        <v>4.296178856</v>
      </c>
      <c r="AN44" s="2">
        <v>50.729101999999997</v>
      </c>
      <c r="AO44" s="2">
        <v>0.17996240999999999</v>
      </c>
      <c r="AP44" s="2">
        <v>11.994305349999999</v>
      </c>
      <c r="AQ44" s="2">
        <v>78.918337460000004</v>
      </c>
      <c r="AR44" s="2">
        <v>-0.28088480399999999</v>
      </c>
      <c r="AS44" s="2">
        <v>0.21265519499999999</v>
      </c>
      <c r="AT44" s="2">
        <v>4.84419282</v>
      </c>
      <c r="AU44" s="2">
        <v>11.147078309999999</v>
      </c>
      <c r="AV44" s="2">
        <v>0.105263158</v>
      </c>
      <c r="AW44" s="2">
        <v>0</v>
      </c>
      <c r="AX44" s="2">
        <v>9.7516914319999994</v>
      </c>
      <c r="AY44" s="2">
        <v>1.72130082</v>
      </c>
      <c r="AZ44" s="2">
        <v>5.146323336</v>
      </c>
      <c r="BA44" s="2">
        <v>0</v>
      </c>
      <c r="BB44" s="2">
        <v>17</v>
      </c>
      <c r="BC44" s="2">
        <v>0</v>
      </c>
      <c r="BD44" s="2">
        <v>2</v>
      </c>
      <c r="BE44" s="2">
        <v>0</v>
      </c>
      <c r="BF44" s="2">
        <v>0</v>
      </c>
      <c r="BG44" s="2">
        <v>0</v>
      </c>
      <c r="BH44" s="2">
        <v>2</v>
      </c>
      <c r="BI44" s="2">
        <v>10</v>
      </c>
      <c r="BJ44" s="2">
        <v>0</v>
      </c>
      <c r="BK44" s="2">
        <v>0</v>
      </c>
      <c r="BL44" s="2">
        <v>0</v>
      </c>
      <c r="BM44" s="2">
        <v>71.09</v>
      </c>
      <c r="BN44" s="2">
        <v>13</v>
      </c>
      <c r="BO44" s="2">
        <v>0.35590474599999999</v>
      </c>
      <c r="BP44" s="2">
        <v>16.958844620000001</v>
      </c>
      <c r="BQ44" s="2">
        <v>9</v>
      </c>
      <c r="BR44" s="2">
        <v>0</v>
      </c>
      <c r="BS44" s="2">
        <v>11.456413270000001</v>
      </c>
      <c r="BT44" s="2">
        <v>0</v>
      </c>
      <c r="BU44" s="2">
        <v>0</v>
      </c>
      <c r="BV44" s="2">
        <v>2791.421679</v>
      </c>
      <c r="BW44" s="2">
        <v>0.2</v>
      </c>
      <c r="BX44" s="2" t="s">
        <v>107</v>
      </c>
      <c r="BY44" s="2" t="b">
        <v>0</v>
      </c>
      <c r="BZ44" s="2" t="b">
        <v>1</v>
      </c>
      <c r="CA44" s="2" t="b">
        <v>0</v>
      </c>
      <c r="CB44" s="2">
        <v>1.1228777240000001</v>
      </c>
    </row>
    <row r="45" spans="1:80" x14ac:dyDescent="0.25">
      <c r="A45" s="1" t="s">
        <v>123</v>
      </c>
      <c r="B45" s="2">
        <v>0.46153846199999998</v>
      </c>
      <c r="C45" s="2">
        <v>0</v>
      </c>
      <c r="D45" s="2">
        <v>0.53488372100000003</v>
      </c>
      <c r="E45" s="2">
        <v>0.15</v>
      </c>
      <c r="F45" s="2">
        <v>381.81303200000002</v>
      </c>
      <c r="G45" s="2">
        <v>38.116297920000001</v>
      </c>
      <c r="H45" s="2">
        <v>1</v>
      </c>
      <c r="I45" s="2">
        <v>6</v>
      </c>
      <c r="J45" s="2">
        <v>2.1654</v>
      </c>
      <c r="K45" s="2">
        <v>0</v>
      </c>
      <c r="L45" s="2">
        <v>1414.07</v>
      </c>
      <c r="M45" s="2">
        <v>12</v>
      </c>
      <c r="N45" s="2">
        <v>3</v>
      </c>
      <c r="O45" s="2">
        <v>0.29026360400000001</v>
      </c>
      <c r="P45" s="2">
        <v>52.708631420000003</v>
      </c>
      <c r="Q45" s="2">
        <v>54.636992530000001</v>
      </c>
      <c r="R45" s="2">
        <v>51.222021329999997</v>
      </c>
      <c r="S45" s="2">
        <v>3</v>
      </c>
      <c r="T45" s="2">
        <v>0</v>
      </c>
      <c r="U45" s="2">
        <v>43</v>
      </c>
      <c r="V45" s="2">
        <v>10.01301756</v>
      </c>
      <c r="W45" s="2">
        <v>4.6889571600000002</v>
      </c>
      <c r="X45" s="2">
        <v>1</v>
      </c>
      <c r="Y45" s="2">
        <v>0</v>
      </c>
      <c r="Z45" s="2">
        <v>0</v>
      </c>
      <c r="AA45" s="2">
        <v>2.89</v>
      </c>
      <c r="AB45" s="2">
        <v>0</v>
      </c>
      <c r="AC45" s="2">
        <v>2</v>
      </c>
      <c r="AD45" s="2">
        <v>8.6022690560000008</v>
      </c>
      <c r="AE45" s="2">
        <v>0</v>
      </c>
      <c r="AF45" s="2">
        <v>34.277502040000002</v>
      </c>
      <c r="AG45" s="2">
        <v>0</v>
      </c>
      <c r="AH45" s="2">
        <v>7789.0761220000004</v>
      </c>
      <c r="AI45" s="2">
        <v>7008.7340290000002</v>
      </c>
      <c r="AJ45" s="2">
        <v>1655.423438</v>
      </c>
      <c r="AK45" s="2">
        <v>1.1113385229999999</v>
      </c>
      <c r="AL45" s="2">
        <v>4.7051865670000002</v>
      </c>
      <c r="AM45" s="2">
        <v>4.2338013759999997</v>
      </c>
      <c r="AN45" s="2">
        <v>53.754688000000002</v>
      </c>
      <c r="AO45" s="2">
        <v>0.18294986099999999</v>
      </c>
      <c r="AP45" s="2">
        <v>11.9</v>
      </c>
      <c r="AQ45" s="2">
        <v>34.968853850000002</v>
      </c>
      <c r="AR45" s="2">
        <v>-0.278925113</v>
      </c>
      <c r="AS45" s="2">
        <v>0.27370070699999999</v>
      </c>
      <c r="AT45" s="2">
        <v>4.9040824829999998</v>
      </c>
      <c r="AU45" s="2">
        <v>10.970693020000001</v>
      </c>
      <c r="AV45" s="2">
        <v>0.15</v>
      </c>
      <c r="AW45" s="2">
        <v>0</v>
      </c>
      <c r="AX45" s="2">
        <v>13.761414670000001</v>
      </c>
      <c r="AY45" s="2">
        <v>1.9137509100000001</v>
      </c>
      <c r="AZ45" s="2">
        <v>7.7331251840000004</v>
      </c>
      <c r="BA45" s="2">
        <v>0</v>
      </c>
      <c r="BB45" s="2">
        <v>12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3</v>
      </c>
      <c r="BI45" s="2">
        <v>12</v>
      </c>
      <c r="BJ45" s="2">
        <v>0</v>
      </c>
      <c r="BK45" s="2">
        <v>0</v>
      </c>
      <c r="BL45" s="2">
        <v>0.31622776600000002</v>
      </c>
      <c r="BM45" s="2">
        <v>69.72</v>
      </c>
      <c r="BN45" s="2">
        <v>14</v>
      </c>
      <c r="BO45" s="2">
        <v>0.46265582900000002</v>
      </c>
      <c r="BP45" s="2">
        <v>20.275469269999999</v>
      </c>
      <c r="BQ45" s="2">
        <v>9</v>
      </c>
      <c r="BR45" s="2">
        <v>0.33333333300000001</v>
      </c>
      <c r="BS45" s="2">
        <v>7.5085298910000002</v>
      </c>
      <c r="BT45" s="2">
        <v>0</v>
      </c>
      <c r="BU45" s="2">
        <v>1</v>
      </c>
      <c r="BV45" s="2">
        <v>3029.6381860000001</v>
      </c>
      <c r="BW45" s="2">
        <v>0.51299278400000003</v>
      </c>
      <c r="BX45" s="2" t="s">
        <v>114</v>
      </c>
      <c r="BY45" s="2" t="b">
        <v>0</v>
      </c>
      <c r="BZ45" s="2" t="b">
        <v>1</v>
      </c>
      <c r="CA45" s="2" t="b">
        <v>0</v>
      </c>
      <c r="CB45" s="2">
        <v>15.82123142</v>
      </c>
    </row>
    <row r="46" spans="1:80" x14ac:dyDescent="0.25">
      <c r="A46" s="1" t="s">
        <v>124</v>
      </c>
      <c r="B46" s="2">
        <v>0.46153846199999998</v>
      </c>
      <c r="C46" s="2">
        <v>0</v>
      </c>
      <c r="D46" s="2">
        <v>0.54761904800000005</v>
      </c>
      <c r="E46" s="2">
        <v>0.15</v>
      </c>
      <c r="F46" s="2">
        <v>365.81362710000002</v>
      </c>
      <c r="G46" s="2">
        <v>36.341828880000001</v>
      </c>
      <c r="H46" s="2">
        <v>0</v>
      </c>
      <c r="I46" s="2">
        <v>5</v>
      </c>
      <c r="J46" s="2">
        <v>2.5405000000000002</v>
      </c>
      <c r="K46" s="2">
        <v>0</v>
      </c>
      <c r="L46" s="2">
        <v>1375.06</v>
      </c>
      <c r="M46" s="2">
        <v>16</v>
      </c>
      <c r="N46" s="2">
        <v>3</v>
      </c>
      <c r="O46" s="2">
        <v>0.30274942999999999</v>
      </c>
      <c r="P46" s="2">
        <v>49.127523480000001</v>
      </c>
      <c r="Q46" s="2">
        <v>51.972808569999998</v>
      </c>
      <c r="R46" s="2">
        <v>48.170285829999997</v>
      </c>
      <c r="S46" s="2">
        <v>4</v>
      </c>
      <c r="T46" s="2">
        <v>0</v>
      </c>
      <c r="U46" s="2">
        <v>42</v>
      </c>
      <c r="V46" s="2">
        <v>10.016979579999999</v>
      </c>
      <c r="W46" s="2">
        <v>6.45414025</v>
      </c>
      <c r="X46" s="2">
        <v>1</v>
      </c>
      <c r="Y46" s="2">
        <v>0</v>
      </c>
      <c r="Z46" s="2">
        <v>0</v>
      </c>
      <c r="AA46" s="2">
        <v>3</v>
      </c>
      <c r="AB46" s="2">
        <v>0</v>
      </c>
      <c r="AC46" s="2">
        <v>2</v>
      </c>
      <c r="AD46" s="2">
        <v>8.5433247310000002</v>
      </c>
      <c r="AE46" s="2">
        <v>0</v>
      </c>
      <c r="AF46" s="2">
        <v>32.94541006</v>
      </c>
      <c r="AG46" s="2">
        <v>0</v>
      </c>
      <c r="AH46" s="2">
        <v>8092.7721579999998</v>
      </c>
      <c r="AI46" s="2">
        <v>7380.7226190000001</v>
      </c>
      <c r="AJ46" s="2">
        <v>1276.605726</v>
      </c>
      <c r="AK46" s="2">
        <v>1.096474231</v>
      </c>
      <c r="AL46" s="2">
        <v>6.3392886270000002</v>
      </c>
      <c r="AM46" s="2">
        <v>5.7815208489999996</v>
      </c>
      <c r="AN46" s="2">
        <v>52.952688000000002</v>
      </c>
      <c r="AO46" s="2">
        <v>0.14656535400000001</v>
      </c>
      <c r="AP46" s="2">
        <v>11.9</v>
      </c>
      <c r="AQ46" s="2">
        <v>34.968853799999998</v>
      </c>
      <c r="AR46" s="2">
        <v>-0.27880966800000001</v>
      </c>
      <c r="AS46" s="2">
        <v>0.27365822499999998</v>
      </c>
      <c r="AT46" s="2">
        <v>5.3347487659999997</v>
      </c>
      <c r="AU46" s="2">
        <v>10.4527036</v>
      </c>
      <c r="AV46" s="2">
        <v>0.15</v>
      </c>
      <c r="AW46" s="2">
        <v>0</v>
      </c>
      <c r="AX46" s="2">
        <v>16.020581580000002</v>
      </c>
      <c r="AY46" s="2">
        <v>1.625075775</v>
      </c>
      <c r="AZ46" s="2">
        <v>5.175892492</v>
      </c>
      <c r="BA46" s="2">
        <v>0</v>
      </c>
      <c r="BB46" s="2">
        <v>17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2</v>
      </c>
      <c r="BI46" s="2">
        <v>10</v>
      </c>
      <c r="BJ46" s="2">
        <v>0</v>
      </c>
      <c r="BK46" s="2">
        <v>0</v>
      </c>
      <c r="BL46" s="2">
        <v>0.37796447300000002</v>
      </c>
      <c r="BM46" s="2">
        <v>53.51</v>
      </c>
      <c r="BN46" s="2">
        <v>13</v>
      </c>
      <c r="BO46" s="2">
        <v>0.46265582900000002</v>
      </c>
      <c r="BP46" s="2">
        <v>17.722201890000001</v>
      </c>
      <c r="BQ46" s="2">
        <v>10</v>
      </c>
      <c r="BR46" s="2">
        <v>0.33333333300000001</v>
      </c>
      <c r="BS46" s="2">
        <v>5.7792249870000001</v>
      </c>
      <c r="BT46" s="2">
        <v>0</v>
      </c>
      <c r="BU46" s="2">
        <v>0</v>
      </c>
      <c r="BV46" s="2">
        <v>2754.4237880000001</v>
      </c>
      <c r="BW46" s="2">
        <v>0.2</v>
      </c>
      <c r="BX46" s="2" t="s">
        <v>81</v>
      </c>
      <c r="BY46" s="2" t="b">
        <v>0</v>
      </c>
      <c r="BZ46" s="2" t="b">
        <v>1</v>
      </c>
      <c r="CA46" s="2" t="b">
        <v>0</v>
      </c>
      <c r="CB46" s="2">
        <v>9.1899939110000002</v>
      </c>
    </row>
    <row r="47" spans="1:80" x14ac:dyDescent="0.25">
      <c r="A47" s="1" t="s">
        <v>125</v>
      </c>
      <c r="B47" s="2">
        <v>0.45454545499999999</v>
      </c>
      <c r="C47" s="2">
        <v>0.33333333300000001</v>
      </c>
      <c r="D47" s="2">
        <v>0.47619047599999997</v>
      </c>
      <c r="E47" s="2">
        <v>0.27777777799999998</v>
      </c>
      <c r="F47" s="2">
        <v>410.77818660000003</v>
      </c>
      <c r="G47" s="2">
        <v>43.207941599999998</v>
      </c>
      <c r="H47" s="2">
        <v>1</v>
      </c>
      <c r="I47" s="2">
        <v>4</v>
      </c>
      <c r="J47" s="2">
        <v>4.4202000000000004</v>
      </c>
      <c r="K47" s="2">
        <v>1</v>
      </c>
      <c r="L47" s="2">
        <v>1269.0999999999999</v>
      </c>
      <c r="M47" s="2">
        <v>15</v>
      </c>
      <c r="N47" s="2">
        <v>6</v>
      </c>
      <c r="O47" s="2">
        <v>0.416483137</v>
      </c>
      <c r="P47" s="2">
        <v>62.291248619999998</v>
      </c>
      <c r="Q47" s="2">
        <v>64.276819599999996</v>
      </c>
      <c r="R47" s="2">
        <v>62.418638469999998</v>
      </c>
      <c r="S47" s="2">
        <v>3</v>
      </c>
      <c r="T47" s="2">
        <v>3.4853570000000001E-3</v>
      </c>
      <c r="U47" s="2">
        <v>42</v>
      </c>
      <c r="V47" s="2">
        <v>12.31321784</v>
      </c>
      <c r="W47" s="2">
        <v>19.538168039999999</v>
      </c>
      <c r="X47" s="2">
        <v>1</v>
      </c>
      <c r="Y47" s="2">
        <v>0</v>
      </c>
      <c r="Z47" s="2">
        <v>3</v>
      </c>
      <c r="AA47" s="2">
        <v>2.34</v>
      </c>
      <c r="AB47" s="2">
        <v>1.3498731E-2</v>
      </c>
      <c r="AC47" s="2">
        <v>3</v>
      </c>
      <c r="AD47" s="2">
        <v>8.5835217610000001</v>
      </c>
      <c r="AE47" s="2">
        <v>2.5000000000000001E-2</v>
      </c>
      <c r="AF47" s="2">
        <v>37.05047381</v>
      </c>
      <c r="AG47" s="2">
        <v>1</v>
      </c>
      <c r="AH47" s="2">
        <v>9358.7196879999992</v>
      </c>
      <c r="AI47" s="2">
        <v>8401.4904889999998</v>
      </c>
      <c r="AJ47" s="2">
        <v>1413.4912690000001</v>
      </c>
      <c r="AK47" s="2">
        <v>1.11393564</v>
      </c>
      <c r="AL47" s="2">
        <v>6.6209957509999997</v>
      </c>
      <c r="AM47" s="2">
        <v>5.9437866169999998</v>
      </c>
      <c r="AN47" s="2">
        <v>50.870102000000003</v>
      </c>
      <c r="AO47" s="2">
        <v>0.20247479299999999</v>
      </c>
      <c r="AP47" s="2">
        <v>11.85</v>
      </c>
      <c r="AQ47" s="2">
        <v>34.968853950000003</v>
      </c>
      <c r="AR47" s="2">
        <v>-0.34518680299999999</v>
      </c>
      <c r="AS47" s="2">
        <v>0.433646802</v>
      </c>
      <c r="AT47" s="2">
        <v>3.6663940429999999</v>
      </c>
      <c r="AU47" s="2">
        <v>11.054265709999999</v>
      </c>
      <c r="AV47" s="2">
        <v>0.27777777799999998</v>
      </c>
      <c r="AW47" s="2">
        <v>1</v>
      </c>
      <c r="AX47" s="2">
        <v>3.8597008150000001</v>
      </c>
      <c r="AY47" s="2">
        <v>3.2850015479999999</v>
      </c>
      <c r="AZ47" s="2">
        <v>5.7162795150000001</v>
      </c>
      <c r="BA47" s="2">
        <v>0.28867513500000003</v>
      </c>
      <c r="BB47" s="2">
        <v>16</v>
      </c>
      <c r="BC47" s="2">
        <v>7.8567419999999999E-2</v>
      </c>
      <c r="BD47" s="2">
        <v>0</v>
      </c>
      <c r="BE47" s="2">
        <v>0</v>
      </c>
      <c r="BF47" s="2">
        <v>0</v>
      </c>
      <c r="BG47" s="2">
        <v>1</v>
      </c>
      <c r="BH47" s="2">
        <v>1</v>
      </c>
      <c r="BI47" s="2">
        <v>7</v>
      </c>
      <c r="BJ47" s="2">
        <v>0.91283614999999996</v>
      </c>
      <c r="BK47" s="2">
        <v>0</v>
      </c>
      <c r="BL47" s="2">
        <v>1.414213562</v>
      </c>
      <c r="BM47" s="2">
        <v>83.03</v>
      </c>
      <c r="BN47" s="2">
        <v>12</v>
      </c>
      <c r="BO47" s="2">
        <v>0.97179579599999999</v>
      </c>
      <c r="BP47" s="2">
        <v>27.730383490000001</v>
      </c>
      <c r="BQ47" s="2">
        <v>4</v>
      </c>
      <c r="BR47" s="2">
        <v>0</v>
      </c>
      <c r="BS47" s="2">
        <v>13.987887600000001</v>
      </c>
      <c r="BT47" s="2">
        <v>0.91283614999999996</v>
      </c>
      <c r="BU47" s="2">
        <v>0</v>
      </c>
      <c r="BV47" s="2">
        <v>3274.315658</v>
      </c>
      <c r="BW47" s="2">
        <v>0</v>
      </c>
      <c r="BX47" s="2" t="s">
        <v>81</v>
      </c>
      <c r="BY47" s="2" t="b">
        <v>0</v>
      </c>
      <c r="BZ47" s="2" t="b">
        <v>1</v>
      </c>
      <c r="CA47" s="2" t="b">
        <v>0</v>
      </c>
      <c r="CB47" s="2">
        <v>99.5</v>
      </c>
    </row>
    <row r="48" spans="1:80" x14ac:dyDescent="0.25">
      <c r="A48" s="1" t="s">
        <v>126</v>
      </c>
      <c r="B48" s="2">
        <v>0.5</v>
      </c>
      <c r="C48" s="2">
        <v>0.33333333300000001</v>
      </c>
      <c r="D48" s="2">
        <v>0.54838709699999999</v>
      </c>
      <c r="E48" s="2">
        <v>7.1428570999999996E-2</v>
      </c>
      <c r="F48" s="2">
        <v>286.71680620000001</v>
      </c>
      <c r="G48" s="2">
        <v>29.927340149999999</v>
      </c>
      <c r="H48" s="2">
        <v>1</v>
      </c>
      <c r="I48" s="2">
        <v>4</v>
      </c>
      <c r="J48" s="2">
        <v>2.8976999999999999</v>
      </c>
      <c r="K48" s="2">
        <v>1</v>
      </c>
      <c r="L48" s="2">
        <v>709.06</v>
      </c>
      <c r="M48" s="2">
        <v>15</v>
      </c>
      <c r="N48" s="2">
        <v>3</v>
      </c>
      <c r="O48" s="2">
        <v>0.40170611899999997</v>
      </c>
      <c r="P48" s="2">
        <v>33.225820499999998</v>
      </c>
      <c r="Q48" s="2">
        <v>37.558199629999997</v>
      </c>
      <c r="R48" s="2">
        <v>37.977076420000003</v>
      </c>
      <c r="S48" s="2">
        <v>3</v>
      </c>
      <c r="T48" s="2">
        <v>0</v>
      </c>
      <c r="U48" s="2">
        <v>31</v>
      </c>
      <c r="V48" s="2">
        <v>12.207583079999999</v>
      </c>
      <c r="W48" s="2">
        <v>8.3966652899999996</v>
      </c>
      <c r="X48" s="2">
        <v>1</v>
      </c>
      <c r="Y48" s="2">
        <v>0</v>
      </c>
      <c r="Z48" s="2">
        <v>0</v>
      </c>
      <c r="AA48" s="2">
        <v>2.34</v>
      </c>
      <c r="AB48" s="2">
        <v>0</v>
      </c>
      <c r="AC48" s="2">
        <v>3</v>
      </c>
      <c r="AD48" s="2">
        <v>7.0174005749999999</v>
      </c>
      <c r="AE48" s="2">
        <v>2.5000000000000001E-2</v>
      </c>
      <c r="AF48" s="2">
        <v>25.640934519999998</v>
      </c>
      <c r="AG48" s="2">
        <v>0</v>
      </c>
      <c r="AH48" s="2">
        <v>4453.4579560000002</v>
      </c>
      <c r="AI48" s="2">
        <v>4018.0186469999999</v>
      </c>
      <c r="AJ48" s="2">
        <v>629.52076039999997</v>
      </c>
      <c r="AK48" s="2">
        <v>1.10837165</v>
      </c>
      <c r="AL48" s="2">
        <v>7.074362335</v>
      </c>
      <c r="AM48" s="2">
        <v>6.3826626539999998</v>
      </c>
      <c r="AN48" s="2">
        <v>39.356723000000002</v>
      </c>
      <c r="AO48" s="2">
        <v>0.25798590599999999</v>
      </c>
      <c r="AP48" s="2">
        <v>11.988360630000001</v>
      </c>
      <c r="AQ48" s="2">
        <v>34.968853529999997</v>
      </c>
      <c r="AR48" s="2">
        <v>-0.30415561699999999</v>
      </c>
      <c r="AS48" s="2">
        <v>0.23136625799999999</v>
      </c>
      <c r="AT48" s="2">
        <v>5.4187405760000003</v>
      </c>
      <c r="AU48" s="2">
        <v>9.8117691760000003</v>
      </c>
      <c r="AV48" s="2">
        <v>7.1428570999999996E-2</v>
      </c>
      <c r="AW48" s="2">
        <v>1</v>
      </c>
      <c r="AX48" s="2">
        <v>7.4782008879999999</v>
      </c>
      <c r="AY48" s="2">
        <v>1.372452091</v>
      </c>
      <c r="AZ48" s="2">
        <v>2.5764049469999999</v>
      </c>
      <c r="BA48" s="2">
        <v>0</v>
      </c>
      <c r="BB48" s="2">
        <v>16</v>
      </c>
      <c r="BC48" s="2">
        <v>7.8567419999999999E-2</v>
      </c>
      <c r="BD48" s="2">
        <v>0</v>
      </c>
      <c r="BE48" s="2">
        <v>0</v>
      </c>
      <c r="BF48" s="2">
        <v>0</v>
      </c>
      <c r="BG48" s="2">
        <v>0</v>
      </c>
      <c r="BH48" s="2">
        <v>1</v>
      </c>
      <c r="BI48" s="2">
        <v>9</v>
      </c>
      <c r="BJ48" s="2">
        <v>0</v>
      </c>
      <c r="BK48" s="2">
        <v>0</v>
      </c>
      <c r="BL48" s="2">
        <v>1.1547005379999999</v>
      </c>
      <c r="BM48" s="2">
        <v>73.8</v>
      </c>
      <c r="BN48" s="2">
        <v>12</v>
      </c>
      <c r="BO48" s="2">
        <v>0.303561201</v>
      </c>
      <c r="BP48" s="2">
        <v>17.306954300000001</v>
      </c>
      <c r="BQ48" s="2">
        <v>7</v>
      </c>
      <c r="BR48" s="2">
        <v>0</v>
      </c>
      <c r="BS48" s="2">
        <v>4.9450794260000004</v>
      </c>
      <c r="BT48" s="2">
        <v>0</v>
      </c>
      <c r="BU48" s="2">
        <v>0</v>
      </c>
      <c r="BV48" s="2">
        <v>1608.9505240000001</v>
      </c>
      <c r="BW48" s="2">
        <v>0</v>
      </c>
      <c r="BX48" s="2" t="s">
        <v>81</v>
      </c>
      <c r="BY48" s="2" t="b">
        <v>0</v>
      </c>
      <c r="BZ48" s="2" t="b">
        <v>1</v>
      </c>
      <c r="CA48" s="2" t="b">
        <v>0</v>
      </c>
      <c r="CB48" s="2">
        <v>99.5</v>
      </c>
    </row>
    <row r="49" spans="1:80" x14ac:dyDescent="0.25">
      <c r="A49" s="1" t="s">
        <v>127</v>
      </c>
      <c r="B49" s="2">
        <v>0.45454545499999999</v>
      </c>
      <c r="C49" s="2">
        <v>0.33333333300000001</v>
      </c>
      <c r="D49" s="2">
        <v>0.45945945900000001</v>
      </c>
      <c r="E49" s="2">
        <v>0.1875</v>
      </c>
      <c r="F49" s="2">
        <v>368.74142840000002</v>
      </c>
      <c r="G49" s="2">
        <v>39.433472569999999</v>
      </c>
      <c r="H49" s="2">
        <v>1</v>
      </c>
      <c r="I49" s="2">
        <v>4</v>
      </c>
      <c r="J49" s="2">
        <v>4.3856000000000002</v>
      </c>
      <c r="K49" s="2">
        <v>1</v>
      </c>
      <c r="L49" s="2">
        <v>921.09</v>
      </c>
      <c r="M49" s="2">
        <v>15</v>
      </c>
      <c r="N49" s="2">
        <v>5</v>
      </c>
      <c r="O49" s="2">
        <v>0.36373370700000002</v>
      </c>
      <c r="P49" s="2">
        <v>50.96260882</v>
      </c>
      <c r="Q49" s="2">
        <v>52.782269759999998</v>
      </c>
      <c r="R49" s="2">
        <v>54.422362540000002</v>
      </c>
      <c r="S49" s="2">
        <v>3</v>
      </c>
      <c r="T49" s="2">
        <v>3.4853570000000001E-3</v>
      </c>
      <c r="U49" s="2">
        <v>37</v>
      </c>
      <c r="V49" s="2">
        <v>12.28108022</v>
      </c>
      <c r="W49" s="2">
        <v>19.233487360000002</v>
      </c>
      <c r="X49" s="2">
        <v>1</v>
      </c>
      <c r="Y49" s="2">
        <v>0</v>
      </c>
      <c r="Z49" s="2">
        <v>3</v>
      </c>
      <c r="AA49" s="2">
        <v>2.23</v>
      </c>
      <c r="AB49" s="2">
        <v>1.3498731E-2</v>
      </c>
      <c r="AC49" s="2">
        <v>3</v>
      </c>
      <c r="AD49" s="2">
        <v>8.1918391780000004</v>
      </c>
      <c r="AE49" s="2">
        <v>2.5000000000000001E-2</v>
      </c>
      <c r="AF49" s="2">
        <v>32.386289849999997</v>
      </c>
      <c r="AG49" s="2">
        <v>0</v>
      </c>
      <c r="AH49" s="2">
        <v>6718.1957849999999</v>
      </c>
      <c r="AI49" s="2">
        <v>5582.9134800000002</v>
      </c>
      <c r="AJ49" s="2">
        <v>1618.9362209999999</v>
      </c>
      <c r="AK49" s="2">
        <v>1.2033494360000001</v>
      </c>
      <c r="AL49" s="2">
        <v>4.1497593909999999</v>
      </c>
      <c r="AM49" s="2">
        <v>3.4485073640000001</v>
      </c>
      <c r="AN49" s="2">
        <v>45.214516000000003</v>
      </c>
      <c r="AO49" s="2">
        <v>0.20050796800000001</v>
      </c>
      <c r="AP49" s="2">
        <v>11.85</v>
      </c>
      <c r="AQ49" s="2">
        <v>34.968853809999999</v>
      </c>
      <c r="AR49" s="2">
        <v>-0.28537551799999999</v>
      </c>
      <c r="AS49" s="2">
        <v>0.43363902300000001</v>
      </c>
      <c r="AT49" s="2">
        <v>3.6518725590000001</v>
      </c>
      <c r="AU49" s="2">
        <v>10.185504959999999</v>
      </c>
      <c r="AV49" s="2">
        <v>0.1875</v>
      </c>
      <c r="AW49" s="2">
        <v>1</v>
      </c>
      <c r="AX49" s="2">
        <v>4.6711395810000003</v>
      </c>
      <c r="AY49" s="2">
        <v>3.0935456700000001</v>
      </c>
      <c r="AZ49" s="2">
        <v>2.5783358270000001</v>
      </c>
      <c r="BA49" s="2">
        <v>0.28867513500000003</v>
      </c>
      <c r="BB49" s="2">
        <v>16</v>
      </c>
      <c r="BC49" s="2">
        <v>7.8567419999999999E-2</v>
      </c>
      <c r="BD49" s="2">
        <v>0</v>
      </c>
      <c r="BE49" s="2">
        <v>0</v>
      </c>
      <c r="BF49" s="2">
        <v>0</v>
      </c>
      <c r="BG49" s="2">
        <v>1</v>
      </c>
      <c r="BH49" s="2">
        <v>1</v>
      </c>
      <c r="BI49" s="2">
        <v>7</v>
      </c>
      <c r="BJ49" s="2">
        <v>0.93659239900000002</v>
      </c>
      <c r="BK49" s="2">
        <v>0</v>
      </c>
      <c r="BL49" s="2">
        <v>1.414213562</v>
      </c>
      <c r="BM49" s="2">
        <v>73.8</v>
      </c>
      <c r="BN49" s="2">
        <v>12</v>
      </c>
      <c r="BO49" s="2">
        <v>0.78728906399999998</v>
      </c>
      <c r="BP49" s="2">
        <v>24.53606679</v>
      </c>
      <c r="BQ49" s="2">
        <v>5</v>
      </c>
      <c r="BR49" s="2">
        <v>0</v>
      </c>
      <c r="BS49" s="2">
        <v>8.7972769320000008</v>
      </c>
      <c r="BT49" s="2">
        <v>0.93659239900000002</v>
      </c>
      <c r="BU49" s="2">
        <v>0</v>
      </c>
      <c r="BV49" s="2">
        <v>2337.2916359999999</v>
      </c>
      <c r="BW49" s="2">
        <v>0</v>
      </c>
      <c r="BX49" s="2" t="s">
        <v>81</v>
      </c>
      <c r="BY49" s="2" t="b">
        <v>0</v>
      </c>
      <c r="BZ49" s="2" t="b">
        <v>1</v>
      </c>
      <c r="CA49" s="2" t="b">
        <v>0</v>
      </c>
      <c r="CB49" s="2">
        <v>99.5</v>
      </c>
    </row>
    <row r="50" spans="1:80" x14ac:dyDescent="0.25">
      <c r="A50" s="1" t="s">
        <v>128</v>
      </c>
      <c r="B50" s="2">
        <v>0.5</v>
      </c>
      <c r="C50" s="2">
        <v>0</v>
      </c>
      <c r="D50" s="2">
        <v>0.53125</v>
      </c>
      <c r="E50" s="2">
        <v>6.6666666999999999E-2</v>
      </c>
      <c r="F50" s="2">
        <v>303.71924209999997</v>
      </c>
      <c r="G50" s="2">
        <v>32.069403989999998</v>
      </c>
      <c r="H50" s="2">
        <v>1</v>
      </c>
      <c r="I50" s="2">
        <v>3</v>
      </c>
      <c r="J50" s="2">
        <v>3.8252999999999999</v>
      </c>
      <c r="K50" s="2">
        <v>1</v>
      </c>
      <c r="L50" s="2">
        <v>736.06</v>
      </c>
      <c r="M50" s="2">
        <v>15</v>
      </c>
      <c r="N50" s="2">
        <v>4</v>
      </c>
      <c r="O50" s="2">
        <v>0.38641416699999998</v>
      </c>
      <c r="P50" s="2">
        <v>36.486072890000003</v>
      </c>
      <c r="Q50" s="2">
        <v>39.974192819999999</v>
      </c>
      <c r="R50" s="2">
        <v>40.642100839999998</v>
      </c>
      <c r="S50" s="2">
        <v>2</v>
      </c>
      <c r="T50" s="2">
        <v>0</v>
      </c>
      <c r="U50" s="2">
        <v>32</v>
      </c>
      <c r="V50" s="2">
        <v>9.132438638</v>
      </c>
      <c r="W50" s="2">
        <v>14.632920090000001</v>
      </c>
      <c r="X50" s="2">
        <v>1</v>
      </c>
      <c r="Y50" s="2">
        <v>0</v>
      </c>
      <c r="Z50" s="2">
        <v>1</v>
      </c>
      <c r="AA50" s="2">
        <v>2.4500000000000002</v>
      </c>
      <c r="AB50" s="2">
        <v>0</v>
      </c>
      <c r="AC50" s="2">
        <v>3</v>
      </c>
      <c r="AD50" s="2">
        <v>7.2843013169999997</v>
      </c>
      <c r="AE50" s="2">
        <v>2.5000000000000001E-2</v>
      </c>
      <c r="AF50" s="2">
        <v>26.890355759999998</v>
      </c>
      <c r="AG50" s="2">
        <v>0</v>
      </c>
      <c r="AH50" s="2">
        <v>5027.1392999999998</v>
      </c>
      <c r="AI50" s="2">
        <v>4554.2842119999996</v>
      </c>
      <c r="AJ50" s="2">
        <v>731.88348010000004</v>
      </c>
      <c r="AK50" s="2">
        <v>1.1038264339999999</v>
      </c>
      <c r="AL50" s="2">
        <v>6.8687700109999996</v>
      </c>
      <c r="AM50" s="2">
        <v>6.2226902720000004</v>
      </c>
      <c r="AN50" s="2">
        <v>40.573723000000001</v>
      </c>
      <c r="AO50" s="2">
        <v>0.20098498300000001</v>
      </c>
      <c r="AP50" s="2">
        <v>11.85</v>
      </c>
      <c r="AQ50" s="2">
        <v>34.968853590000002</v>
      </c>
      <c r="AR50" s="2">
        <v>-0.28541158500000002</v>
      </c>
      <c r="AS50" s="2">
        <v>0.23131628800000001</v>
      </c>
      <c r="AT50" s="2">
        <v>4.2993014240000003</v>
      </c>
      <c r="AU50" s="2">
        <v>9.9016595790000004</v>
      </c>
      <c r="AV50" s="2">
        <v>6.6666666999999999E-2</v>
      </c>
      <c r="AW50" s="2">
        <v>1</v>
      </c>
      <c r="AX50" s="2">
        <v>7.1904667550000001</v>
      </c>
      <c r="AY50" s="2">
        <v>1.6611272260000001</v>
      </c>
      <c r="AZ50" s="2">
        <v>2.5765111100000002</v>
      </c>
      <c r="BA50" s="2">
        <v>0</v>
      </c>
      <c r="BB50" s="2">
        <v>16</v>
      </c>
      <c r="BC50" s="2">
        <v>7.8567419999999999E-2</v>
      </c>
      <c r="BD50" s="2">
        <v>0</v>
      </c>
      <c r="BE50" s="2">
        <v>0</v>
      </c>
      <c r="BF50" s="2">
        <v>0</v>
      </c>
      <c r="BG50" s="2">
        <v>0</v>
      </c>
      <c r="BH50" s="2">
        <v>1</v>
      </c>
      <c r="BI50" s="2">
        <v>10</v>
      </c>
      <c r="BJ50" s="2">
        <v>0</v>
      </c>
      <c r="BK50" s="2">
        <v>0</v>
      </c>
      <c r="BL50" s="2">
        <v>1</v>
      </c>
      <c r="BM50" s="2">
        <v>60.91</v>
      </c>
      <c r="BN50" s="2">
        <v>12</v>
      </c>
      <c r="BO50" s="2">
        <v>0.303561201</v>
      </c>
      <c r="BP50" s="2">
        <v>16.775091969999998</v>
      </c>
      <c r="BQ50" s="2">
        <v>7</v>
      </c>
      <c r="BR50" s="2">
        <v>0</v>
      </c>
      <c r="BS50" s="2">
        <v>6.3612019870000003</v>
      </c>
      <c r="BT50" s="2">
        <v>0</v>
      </c>
      <c r="BU50" s="2">
        <v>0</v>
      </c>
      <c r="BV50" s="2">
        <v>1730.7987519999999</v>
      </c>
      <c r="BW50" s="2">
        <v>0</v>
      </c>
      <c r="BX50" s="2" t="s">
        <v>81</v>
      </c>
      <c r="BY50" s="2" t="b">
        <v>0</v>
      </c>
      <c r="BZ50" s="2" t="b">
        <v>1</v>
      </c>
      <c r="CA50" s="2" t="b">
        <v>0</v>
      </c>
      <c r="CB50" s="2">
        <v>99.5</v>
      </c>
    </row>
    <row r="51" spans="1:80" x14ac:dyDescent="0.25">
      <c r="A51" s="1" t="s">
        <v>129</v>
      </c>
      <c r="B51" s="2">
        <v>0.5</v>
      </c>
      <c r="C51" s="2">
        <v>0.25</v>
      </c>
      <c r="D51" s="2">
        <v>0.55555555599999995</v>
      </c>
      <c r="E51" s="2">
        <v>0.1875</v>
      </c>
      <c r="F51" s="2">
        <v>328.75356440000002</v>
      </c>
      <c r="G51" s="2">
        <v>33.701809179999998</v>
      </c>
      <c r="H51" s="2">
        <v>1</v>
      </c>
      <c r="I51" s="2">
        <v>4</v>
      </c>
      <c r="J51" s="2">
        <v>2.5038</v>
      </c>
      <c r="K51" s="2">
        <v>1</v>
      </c>
      <c r="L51" s="2">
        <v>1015.07</v>
      </c>
      <c r="M51" s="2">
        <v>15</v>
      </c>
      <c r="N51" s="2">
        <v>4</v>
      </c>
      <c r="O51" s="2">
        <v>0.45445554900000001</v>
      </c>
      <c r="P51" s="2">
        <v>44.969673469999996</v>
      </c>
      <c r="Q51" s="2">
        <v>48.637536300000001</v>
      </c>
      <c r="R51" s="2">
        <v>45.807170419999999</v>
      </c>
      <c r="S51" s="2">
        <v>4</v>
      </c>
      <c r="T51" s="2">
        <v>0</v>
      </c>
      <c r="U51" s="2">
        <v>36</v>
      </c>
      <c r="V51" s="2">
        <v>12.205672570000001</v>
      </c>
      <c r="W51" s="2">
        <v>6.2690144400000003</v>
      </c>
      <c r="X51" s="2">
        <v>1</v>
      </c>
      <c r="Y51" s="2">
        <v>0</v>
      </c>
      <c r="Z51" s="2">
        <v>0</v>
      </c>
      <c r="AA51" s="2">
        <v>2.4500000000000002</v>
      </c>
      <c r="AB51" s="2">
        <v>0</v>
      </c>
      <c r="AC51" s="2">
        <v>2</v>
      </c>
      <c r="AD51" s="2">
        <v>7.1595118969999998</v>
      </c>
      <c r="AE51" s="2">
        <v>2.5000000000000001E-2</v>
      </c>
      <c r="AF51" s="2">
        <v>30.30511847</v>
      </c>
      <c r="AG51" s="2">
        <v>1</v>
      </c>
      <c r="AH51" s="2">
        <v>4412.9841930000002</v>
      </c>
      <c r="AI51" s="2">
        <v>3674.1952879999999</v>
      </c>
      <c r="AJ51" s="2">
        <v>1181.9436840000001</v>
      </c>
      <c r="AK51" s="2">
        <v>1.2010750240000001</v>
      </c>
      <c r="AL51" s="2">
        <v>3.7336670559999998</v>
      </c>
      <c r="AM51" s="2">
        <v>3.1086043600000002</v>
      </c>
      <c r="AN51" s="2">
        <v>45.012309000000002</v>
      </c>
      <c r="AO51" s="2">
        <v>0.25308414600000001</v>
      </c>
      <c r="AP51" s="2">
        <v>11.85</v>
      </c>
      <c r="AQ51" s="2">
        <v>34.968853670000001</v>
      </c>
      <c r="AR51" s="2">
        <v>-0.34517355100000002</v>
      </c>
      <c r="AS51" s="2">
        <v>0.23463003599999999</v>
      </c>
      <c r="AT51" s="2">
        <v>5.8938421109999997</v>
      </c>
      <c r="AU51" s="2">
        <v>11.011199899999999</v>
      </c>
      <c r="AV51" s="2">
        <v>0.1875</v>
      </c>
      <c r="AW51" s="2">
        <v>1</v>
      </c>
      <c r="AX51" s="2">
        <v>6.5473898930000001</v>
      </c>
      <c r="AY51" s="2">
        <v>1.563907969</v>
      </c>
      <c r="AZ51" s="2">
        <v>5.7141821820000001</v>
      </c>
      <c r="BA51" s="2">
        <v>0</v>
      </c>
      <c r="BB51" s="2">
        <v>16</v>
      </c>
      <c r="BC51" s="2">
        <v>7.8567419999999999E-2</v>
      </c>
      <c r="BD51" s="2">
        <v>0</v>
      </c>
      <c r="BE51" s="2">
        <v>0</v>
      </c>
      <c r="BF51" s="2">
        <v>0</v>
      </c>
      <c r="BG51" s="2">
        <v>0</v>
      </c>
      <c r="BH51" s="2">
        <v>1</v>
      </c>
      <c r="BI51" s="2">
        <v>7</v>
      </c>
      <c r="BJ51" s="2">
        <v>0</v>
      </c>
      <c r="BK51" s="2">
        <v>0</v>
      </c>
      <c r="BL51" s="2">
        <v>1</v>
      </c>
      <c r="BM51" s="2">
        <v>83.03</v>
      </c>
      <c r="BN51" s="2">
        <v>12</v>
      </c>
      <c r="BO51" s="2">
        <v>0.48806793399999998</v>
      </c>
      <c r="BP51" s="2">
        <v>20.466518709999999</v>
      </c>
      <c r="BQ51" s="2">
        <v>6</v>
      </c>
      <c r="BR51" s="2">
        <v>0</v>
      </c>
      <c r="BS51" s="2">
        <v>9.6945286540000009</v>
      </c>
      <c r="BT51" s="2">
        <v>0</v>
      </c>
      <c r="BU51" s="2">
        <v>0</v>
      </c>
      <c r="BV51" s="2">
        <v>2515.7603159999999</v>
      </c>
      <c r="BW51" s="2">
        <v>0</v>
      </c>
      <c r="BX51" s="2" t="s">
        <v>81</v>
      </c>
      <c r="BY51" s="2" t="b">
        <v>0</v>
      </c>
      <c r="BZ51" s="2" t="b">
        <v>1</v>
      </c>
      <c r="CA51" s="2" t="b">
        <v>0</v>
      </c>
      <c r="CB51" s="2">
        <v>87.170480889999993</v>
      </c>
    </row>
    <row r="52" spans="1:80" x14ac:dyDescent="0.25">
      <c r="A52" s="1" t="s">
        <v>130</v>
      </c>
      <c r="B52" s="2">
        <v>0.5</v>
      </c>
      <c r="C52" s="2">
        <v>0</v>
      </c>
      <c r="D52" s="2">
        <v>0.54054054100000004</v>
      </c>
      <c r="E52" s="2">
        <v>0.17647058800000001</v>
      </c>
      <c r="F52" s="2">
        <v>345.75600029999998</v>
      </c>
      <c r="G52" s="2">
        <v>35.843873019999997</v>
      </c>
      <c r="H52" s="2">
        <v>1</v>
      </c>
      <c r="I52" s="2">
        <v>3</v>
      </c>
      <c r="J52" s="2">
        <v>3.8599000000000001</v>
      </c>
      <c r="K52" s="2">
        <v>1</v>
      </c>
      <c r="L52" s="2">
        <v>1048.07</v>
      </c>
      <c r="M52" s="2">
        <v>15</v>
      </c>
      <c r="N52" s="2">
        <v>5</v>
      </c>
      <c r="O52" s="2">
        <v>0.43916359799999999</v>
      </c>
      <c r="P52" s="2">
        <v>47.81471269</v>
      </c>
      <c r="Q52" s="2">
        <v>51.468742659999997</v>
      </c>
      <c r="R52" s="2">
        <v>48.638376770000001</v>
      </c>
      <c r="S52" s="2">
        <v>2</v>
      </c>
      <c r="T52" s="2">
        <v>0</v>
      </c>
      <c r="U52" s="2">
        <v>37</v>
      </c>
      <c r="V52" s="2">
        <v>9.1617814909999993</v>
      </c>
      <c r="W52" s="2">
        <v>14.898828010000001</v>
      </c>
      <c r="X52" s="2">
        <v>1</v>
      </c>
      <c r="Y52" s="2">
        <v>0</v>
      </c>
      <c r="Z52" s="2">
        <v>1</v>
      </c>
      <c r="AA52" s="2">
        <v>2.56</v>
      </c>
      <c r="AB52" s="2">
        <v>0</v>
      </c>
      <c r="AC52" s="2">
        <v>2</v>
      </c>
      <c r="AD52" s="2">
        <v>7.0656912040000002</v>
      </c>
      <c r="AE52" s="2">
        <v>2.5000000000000001E-2</v>
      </c>
      <c r="AF52" s="2">
        <v>31.554539720000001</v>
      </c>
      <c r="AG52" s="2">
        <v>1</v>
      </c>
      <c r="AH52" s="2">
        <v>4280.4757769999997</v>
      </c>
      <c r="AI52" s="2">
        <v>3738.5739490000001</v>
      </c>
      <c r="AJ52" s="2">
        <v>1287.4331669999999</v>
      </c>
      <c r="AK52" s="2">
        <v>1.1449488050000001</v>
      </c>
      <c r="AL52" s="2">
        <v>3.324813969</v>
      </c>
      <c r="AM52" s="2">
        <v>2.9038974949999998</v>
      </c>
      <c r="AN52" s="2">
        <v>46.229309000000001</v>
      </c>
      <c r="AO52" s="2">
        <v>0.203264265</v>
      </c>
      <c r="AP52" s="2">
        <v>11.85</v>
      </c>
      <c r="AQ52" s="2">
        <v>34.968853729999999</v>
      </c>
      <c r="AR52" s="2">
        <v>-0.34517175300000003</v>
      </c>
      <c r="AS52" s="2">
        <v>0.23460713699999999</v>
      </c>
      <c r="AT52" s="2">
        <v>4.3283440940000002</v>
      </c>
      <c r="AU52" s="2">
        <v>11.01877846</v>
      </c>
      <c r="AV52" s="2">
        <v>0.17647058800000001</v>
      </c>
      <c r="AW52" s="2">
        <v>1</v>
      </c>
      <c r="AX52" s="2">
        <v>6.3984369250000004</v>
      </c>
      <c r="AY52" s="2">
        <v>1.852583103</v>
      </c>
      <c r="AZ52" s="2">
        <v>5.7142974969999996</v>
      </c>
      <c r="BA52" s="2">
        <v>0</v>
      </c>
      <c r="BB52" s="2">
        <v>16</v>
      </c>
      <c r="BC52" s="2">
        <v>7.8567419999999999E-2</v>
      </c>
      <c r="BD52" s="2">
        <v>0</v>
      </c>
      <c r="BE52" s="2">
        <v>0</v>
      </c>
      <c r="BF52" s="2">
        <v>0</v>
      </c>
      <c r="BG52" s="2">
        <v>0</v>
      </c>
      <c r="BH52" s="2">
        <v>1</v>
      </c>
      <c r="BI52" s="2">
        <v>10</v>
      </c>
      <c r="BJ52" s="2">
        <v>0</v>
      </c>
      <c r="BK52" s="2">
        <v>0</v>
      </c>
      <c r="BL52" s="2">
        <v>1</v>
      </c>
      <c r="BM52" s="2">
        <v>70.14</v>
      </c>
      <c r="BN52" s="2">
        <v>12</v>
      </c>
      <c r="BO52" s="2">
        <v>0.48806793399999998</v>
      </c>
      <c r="BP52" s="2">
        <v>19.9667143</v>
      </c>
      <c r="BQ52" s="2">
        <v>6</v>
      </c>
      <c r="BR52" s="2">
        <v>0</v>
      </c>
      <c r="BS52" s="2">
        <v>11.307814410000001</v>
      </c>
      <c r="BT52" s="2">
        <v>0</v>
      </c>
      <c r="BU52" s="2">
        <v>0</v>
      </c>
      <c r="BV52" s="2">
        <v>2643.2965079999999</v>
      </c>
      <c r="BW52" s="2">
        <v>0</v>
      </c>
      <c r="BX52" s="2" t="s">
        <v>81</v>
      </c>
      <c r="BY52" s="2" t="b">
        <v>0</v>
      </c>
      <c r="BZ52" s="2" t="b">
        <v>1</v>
      </c>
      <c r="CA52" s="2" t="b">
        <v>0</v>
      </c>
      <c r="CB52" s="2">
        <v>99.5</v>
      </c>
    </row>
    <row r="53" spans="1:80" x14ac:dyDescent="0.25">
      <c r="A53" s="1" t="s">
        <v>131</v>
      </c>
      <c r="B53" s="2">
        <v>0.45454545499999999</v>
      </c>
      <c r="C53" s="2">
        <v>0</v>
      </c>
      <c r="D53" s="2">
        <v>0.53125</v>
      </c>
      <c r="E53" s="2">
        <v>6.6666666999999999E-2</v>
      </c>
      <c r="F53" s="2">
        <v>303.71924209999997</v>
      </c>
      <c r="G53" s="2">
        <v>32.069403989999998</v>
      </c>
      <c r="H53" s="2">
        <v>1</v>
      </c>
      <c r="I53" s="2">
        <v>3</v>
      </c>
      <c r="J53" s="2">
        <v>3.8252999999999999</v>
      </c>
      <c r="K53" s="2">
        <v>1</v>
      </c>
      <c r="L53" s="2">
        <v>736.06</v>
      </c>
      <c r="M53" s="2">
        <v>15</v>
      </c>
      <c r="N53" s="2">
        <v>4</v>
      </c>
      <c r="O53" s="2">
        <v>0.38641416699999998</v>
      </c>
      <c r="P53" s="2">
        <v>36.223208790000001</v>
      </c>
      <c r="Q53" s="2">
        <v>39.974192819999999</v>
      </c>
      <c r="R53" s="2">
        <v>40.642100839999998</v>
      </c>
      <c r="S53" s="2">
        <v>2</v>
      </c>
      <c r="T53" s="2">
        <v>0</v>
      </c>
      <c r="U53" s="2">
        <v>32</v>
      </c>
      <c r="V53" s="2">
        <v>9.1328015610000008</v>
      </c>
      <c r="W53" s="2">
        <v>14.632920090000001</v>
      </c>
      <c r="X53" s="2">
        <v>1</v>
      </c>
      <c r="Y53" s="2">
        <v>0</v>
      </c>
      <c r="Z53" s="2">
        <v>1</v>
      </c>
      <c r="AA53" s="2">
        <v>2.4500000000000002</v>
      </c>
      <c r="AB53" s="2">
        <v>0</v>
      </c>
      <c r="AC53" s="2">
        <v>3</v>
      </c>
      <c r="AD53" s="2">
        <v>7.2792639230000002</v>
      </c>
      <c r="AE53" s="2">
        <v>2.5000000000000001E-2</v>
      </c>
      <c r="AF53" s="2">
        <v>26.890355759999998</v>
      </c>
      <c r="AG53" s="2">
        <v>0</v>
      </c>
      <c r="AH53" s="2">
        <v>5105.2824030000002</v>
      </c>
      <c r="AI53" s="2">
        <v>4644.3094719999999</v>
      </c>
      <c r="AJ53" s="2">
        <v>703.78410410000004</v>
      </c>
      <c r="AK53" s="2">
        <v>1.0992554290000001</v>
      </c>
      <c r="AL53" s="2">
        <v>7.2540461949999999</v>
      </c>
      <c r="AM53" s="2">
        <v>6.5990542339999996</v>
      </c>
      <c r="AN53" s="2">
        <v>40.573723000000001</v>
      </c>
      <c r="AO53" s="2">
        <v>0.20098498300000001</v>
      </c>
      <c r="AP53" s="2">
        <v>11.85</v>
      </c>
      <c r="AQ53" s="2">
        <v>34.968853590000002</v>
      </c>
      <c r="AR53" s="2">
        <v>-0.28541053199999999</v>
      </c>
      <c r="AS53" s="2">
        <v>0.23132033399999999</v>
      </c>
      <c r="AT53" s="2">
        <v>4.2515696050000003</v>
      </c>
      <c r="AU53" s="2">
        <v>9.9130203029999997</v>
      </c>
      <c r="AV53" s="2">
        <v>6.6666666999999999E-2</v>
      </c>
      <c r="AW53" s="2">
        <v>1</v>
      </c>
      <c r="AX53" s="2">
        <v>7.3652643370000002</v>
      </c>
      <c r="AY53" s="2">
        <v>1.6611272260000001</v>
      </c>
      <c r="AZ53" s="2">
        <v>2.5766763639999999</v>
      </c>
      <c r="BA53" s="2">
        <v>0</v>
      </c>
      <c r="BB53" s="2">
        <v>16</v>
      </c>
      <c r="BC53" s="2">
        <v>7.8567419999999999E-2</v>
      </c>
      <c r="BD53" s="2">
        <v>0</v>
      </c>
      <c r="BE53" s="2">
        <v>0</v>
      </c>
      <c r="BF53" s="2">
        <v>0</v>
      </c>
      <c r="BG53" s="2">
        <v>0</v>
      </c>
      <c r="BH53" s="2">
        <v>1</v>
      </c>
      <c r="BI53" s="2">
        <v>10</v>
      </c>
      <c r="BJ53" s="2">
        <v>0</v>
      </c>
      <c r="BK53" s="2">
        <v>0</v>
      </c>
      <c r="BL53" s="2">
        <v>1</v>
      </c>
      <c r="BM53" s="2">
        <v>60.91</v>
      </c>
      <c r="BN53" s="2">
        <v>12</v>
      </c>
      <c r="BO53" s="2">
        <v>0.303561201</v>
      </c>
      <c r="BP53" s="2">
        <v>16.77359216</v>
      </c>
      <c r="BQ53" s="2">
        <v>7</v>
      </c>
      <c r="BR53" s="2">
        <v>0</v>
      </c>
      <c r="BS53" s="2">
        <v>6.298688201</v>
      </c>
      <c r="BT53" s="2">
        <v>0</v>
      </c>
      <c r="BU53" s="2">
        <v>0</v>
      </c>
      <c r="BV53" s="2">
        <v>1726.5237870000001</v>
      </c>
      <c r="BW53" s="2">
        <v>0</v>
      </c>
      <c r="BX53" s="2" t="s">
        <v>81</v>
      </c>
      <c r="BY53" s="2" t="b">
        <v>0</v>
      </c>
      <c r="BZ53" s="2" t="b">
        <v>1</v>
      </c>
      <c r="CA53" s="2" t="b">
        <v>0</v>
      </c>
      <c r="CB53" s="2">
        <v>99.5</v>
      </c>
    </row>
    <row r="54" spans="1:80" x14ac:dyDescent="0.25">
      <c r="A54" s="1" t="s">
        <v>132</v>
      </c>
      <c r="B54" s="2">
        <v>0.5</v>
      </c>
      <c r="C54" s="2">
        <v>0</v>
      </c>
      <c r="D54" s="2">
        <v>0.47222222200000002</v>
      </c>
      <c r="E54" s="2">
        <v>0.125</v>
      </c>
      <c r="F54" s="2">
        <v>315.75480199999998</v>
      </c>
      <c r="G54" s="2">
        <v>32.341828880000001</v>
      </c>
      <c r="H54" s="2">
        <v>1</v>
      </c>
      <c r="I54" s="2">
        <v>3</v>
      </c>
      <c r="J54" s="2">
        <v>3.6034000000000002</v>
      </c>
      <c r="K54" s="2">
        <v>1</v>
      </c>
      <c r="L54" s="2">
        <v>982.06</v>
      </c>
      <c r="M54" s="2">
        <v>15</v>
      </c>
      <c r="N54" s="2">
        <v>4</v>
      </c>
      <c r="O54" s="2">
        <v>0.38641416699999998</v>
      </c>
      <c r="P54" s="2">
        <v>37.723822519999999</v>
      </c>
      <c r="Q54" s="2">
        <v>41.474806549999997</v>
      </c>
      <c r="R54" s="2">
        <v>41.142714570000003</v>
      </c>
      <c r="S54" s="2">
        <v>2</v>
      </c>
      <c r="T54" s="2">
        <v>0</v>
      </c>
      <c r="U54" s="2">
        <v>36</v>
      </c>
      <c r="V54" s="2">
        <v>9.1500602010000005</v>
      </c>
      <c r="W54" s="2">
        <v>12.98449156</v>
      </c>
      <c r="X54" s="2">
        <v>1</v>
      </c>
      <c r="Y54" s="2">
        <v>0</v>
      </c>
      <c r="Z54" s="2">
        <v>0</v>
      </c>
      <c r="AA54" s="2">
        <v>2.56</v>
      </c>
      <c r="AB54" s="2">
        <v>0</v>
      </c>
      <c r="AC54" s="2">
        <v>3</v>
      </c>
      <c r="AD54" s="2">
        <v>7.5442662650000001</v>
      </c>
      <c r="AE54" s="2">
        <v>2.5000000000000001E-2</v>
      </c>
      <c r="AF54" s="2">
        <v>27.972754599999998</v>
      </c>
      <c r="AG54" s="2">
        <v>0</v>
      </c>
      <c r="AH54" s="2">
        <v>6233.6066940000001</v>
      </c>
      <c r="AI54" s="2">
        <v>6107.5865080000003</v>
      </c>
      <c r="AJ54" s="2">
        <v>610.41558889999999</v>
      </c>
      <c r="AK54" s="2">
        <v>1.020633385</v>
      </c>
      <c r="AL54" s="2">
        <v>10.21206995</v>
      </c>
      <c r="AM54" s="2">
        <v>10.00562014</v>
      </c>
      <c r="AN54" s="2">
        <v>44.579101999999999</v>
      </c>
      <c r="AO54" s="2">
        <v>0.22261192899999999</v>
      </c>
      <c r="AP54" s="2">
        <v>11.85</v>
      </c>
      <c r="AQ54" s="2">
        <v>34.968853629999998</v>
      </c>
      <c r="AR54" s="2">
        <v>-0.348713047</v>
      </c>
      <c r="AS54" s="2">
        <v>0.23133097499999999</v>
      </c>
      <c r="AT54" s="2">
        <v>4.8667793350000004</v>
      </c>
      <c r="AU54" s="2">
        <v>10.061768900000001</v>
      </c>
      <c r="AV54" s="2">
        <v>0.125</v>
      </c>
      <c r="AW54" s="2">
        <v>1</v>
      </c>
      <c r="AX54" s="2">
        <v>7.3652643370000002</v>
      </c>
      <c r="AY54" s="2">
        <v>1.576576236</v>
      </c>
      <c r="AZ54" s="2">
        <v>5.3748465999999997</v>
      </c>
      <c r="BA54" s="2">
        <v>0</v>
      </c>
      <c r="BB54" s="2">
        <v>16</v>
      </c>
      <c r="BC54" s="2">
        <v>7.8567419999999999E-2</v>
      </c>
      <c r="BD54" s="2">
        <v>0</v>
      </c>
      <c r="BE54" s="2">
        <v>0</v>
      </c>
      <c r="BF54" s="2">
        <v>0</v>
      </c>
      <c r="BG54" s="2">
        <v>1</v>
      </c>
      <c r="BH54" s="2">
        <v>1</v>
      </c>
      <c r="BI54" s="2">
        <v>10</v>
      </c>
      <c r="BJ54" s="2">
        <v>1.203910451</v>
      </c>
      <c r="BK54" s="2">
        <v>0</v>
      </c>
      <c r="BL54" s="2">
        <v>1</v>
      </c>
      <c r="BM54" s="2">
        <v>70.14</v>
      </c>
      <c r="BN54" s="2">
        <v>13</v>
      </c>
      <c r="BO54" s="2">
        <v>0.303561201</v>
      </c>
      <c r="BP54" s="2">
        <v>17.047928129999999</v>
      </c>
      <c r="BQ54" s="2">
        <v>7</v>
      </c>
      <c r="BR54" s="2">
        <v>0</v>
      </c>
      <c r="BS54" s="2">
        <v>6.298688201</v>
      </c>
      <c r="BT54" s="2">
        <v>0</v>
      </c>
      <c r="BU54" s="2">
        <v>0</v>
      </c>
      <c r="BV54" s="2">
        <v>1926.966083</v>
      </c>
      <c r="BW54" s="2">
        <v>0</v>
      </c>
      <c r="BX54" s="2" t="s">
        <v>81</v>
      </c>
      <c r="BY54" s="2" t="b">
        <v>0</v>
      </c>
      <c r="BZ54" s="2" t="b">
        <v>1</v>
      </c>
      <c r="CA54" s="2" t="b">
        <v>0</v>
      </c>
      <c r="CB54" s="2">
        <v>99.5</v>
      </c>
    </row>
    <row r="55" spans="1:80" x14ac:dyDescent="0.25">
      <c r="A55" s="1" t="s">
        <v>133</v>
      </c>
      <c r="B55" s="2">
        <v>0.5</v>
      </c>
      <c r="C55" s="2">
        <v>0</v>
      </c>
      <c r="D55" s="2">
        <v>0.53125</v>
      </c>
      <c r="E55" s="2">
        <v>6.6666666999999999E-2</v>
      </c>
      <c r="F55" s="2">
        <v>285.7287796</v>
      </c>
      <c r="G55" s="2">
        <v>29.567359849999999</v>
      </c>
      <c r="H55" s="2">
        <v>1</v>
      </c>
      <c r="I55" s="2">
        <v>3</v>
      </c>
      <c r="J55" s="2">
        <v>3.6198000000000001</v>
      </c>
      <c r="K55" s="2">
        <v>1</v>
      </c>
      <c r="L55" s="2">
        <v>776.05</v>
      </c>
      <c r="M55" s="2">
        <v>15</v>
      </c>
      <c r="N55" s="2">
        <v>3</v>
      </c>
      <c r="O55" s="2">
        <v>0.40170611899999997</v>
      </c>
      <c r="P55" s="2">
        <v>33.059638560000003</v>
      </c>
      <c r="Q55" s="2">
        <v>36.810622600000002</v>
      </c>
      <c r="R55" s="2">
        <v>37.478530620000001</v>
      </c>
      <c r="S55" s="2">
        <v>2</v>
      </c>
      <c r="T55" s="2">
        <v>0</v>
      </c>
      <c r="U55" s="2">
        <v>32</v>
      </c>
      <c r="V55" s="2">
        <v>9.1304813019999997</v>
      </c>
      <c r="W55" s="2">
        <v>13.10295204</v>
      </c>
      <c r="X55" s="2">
        <v>1</v>
      </c>
      <c r="Y55" s="2">
        <v>0</v>
      </c>
      <c r="Z55" s="2">
        <v>0</v>
      </c>
      <c r="AA55" s="2">
        <v>2.56</v>
      </c>
      <c r="AB55" s="2">
        <v>0</v>
      </c>
      <c r="AC55" s="2">
        <v>3</v>
      </c>
      <c r="AD55" s="2">
        <v>7.0354527930000001</v>
      </c>
      <c r="AE55" s="2">
        <v>2.5000000000000001E-2</v>
      </c>
      <c r="AF55" s="2">
        <v>25.30857065</v>
      </c>
      <c r="AG55" s="2">
        <v>0</v>
      </c>
      <c r="AH55" s="2">
        <v>4472.7076139999999</v>
      </c>
      <c r="AI55" s="2">
        <v>4055.6948379999999</v>
      </c>
      <c r="AJ55" s="2">
        <v>624.07600119999995</v>
      </c>
      <c r="AK55" s="2">
        <v>1.1028215370000001</v>
      </c>
      <c r="AL55" s="2">
        <v>7.1669277549999997</v>
      </c>
      <c r="AM55" s="2">
        <v>6.498719436</v>
      </c>
      <c r="AN55" s="2">
        <v>40.683515999999997</v>
      </c>
      <c r="AO55" s="2">
        <v>0.21366915</v>
      </c>
      <c r="AP55" s="2">
        <v>11.85</v>
      </c>
      <c r="AQ55" s="2">
        <v>34.968853529999997</v>
      </c>
      <c r="AR55" s="2">
        <v>-0.28540534899999997</v>
      </c>
      <c r="AS55" s="2">
        <v>0.231303222</v>
      </c>
      <c r="AT55" s="2">
        <v>5.4395848239999998</v>
      </c>
      <c r="AU55" s="2">
        <v>9.9243866030000003</v>
      </c>
      <c r="AV55" s="2">
        <v>6.6666666999999999E-2</v>
      </c>
      <c r="AW55" s="2">
        <v>1</v>
      </c>
      <c r="AX55" s="2">
        <v>9.3493522910000006</v>
      </c>
      <c r="AY55" s="2">
        <v>1.372452091</v>
      </c>
      <c r="AZ55" s="2">
        <v>2.5764049469999999</v>
      </c>
      <c r="BA55" s="2">
        <v>0</v>
      </c>
      <c r="BB55" s="2">
        <v>16</v>
      </c>
      <c r="BC55" s="2">
        <v>7.8567419999999999E-2</v>
      </c>
      <c r="BD55" s="2">
        <v>0</v>
      </c>
      <c r="BE55" s="2">
        <v>0</v>
      </c>
      <c r="BF55" s="2">
        <v>0</v>
      </c>
      <c r="BG55" s="2">
        <v>0</v>
      </c>
      <c r="BH55" s="2">
        <v>1</v>
      </c>
      <c r="BI55" s="2">
        <v>10</v>
      </c>
      <c r="BJ55" s="2">
        <v>0</v>
      </c>
      <c r="BK55" s="2">
        <v>0</v>
      </c>
      <c r="BL55" s="2">
        <v>1</v>
      </c>
      <c r="BM55" s="2">
        <v>60.91</v>
      </c>
      <c r="BN55" s="2">
        <v>12</v>
      </c>
      <c r="BO55" s="2">
        <v>0.303561201</v>
      </c>
      <c r="BP55" s="2">
        <v>14.22985253</v>
      </c>
      <c r="BQ55" s="2">
        <v>8</v>
      </c>
      <c r="BR55" s="2">
        <v>0</v>
      </c>
      <c r="BS55" s="2">
        <v>4.9450794260000004</v>
      </c>
      <c r="BT55" s="2">
        <v>0</v>
      </c>
      <c r="BU55" s="2">
        <v>0</v>
      </c>
      <c r="BV55" s="2">
        <v>1653.7826600000001</v>
      </c>
      <c r="BW55" s="2">
        <v>0</v>
      </c>
      <c r="BX55" s="2" t="s">
        <v>81</v>
      </c>
      <c r="BY55" s="2" t="b">
        <v>0</v>
      </c>
      <c r="BZ55" s="2" t="b">
        <v>1</v>
      </c>
      <c r="CA55" s="2" t="b">
        <v>0</v>
      </c>
      <c r="CB55" s="2">
        <v>99.5</v>
      </c>
    </row>
    <row r="56" spans="1:80" x14ac:dyDescent="0.25">
      <c r="A56" s="1" t="s">
        <v>134</v>
      </c>
      <c r="B56" s="2">
        <v>0.5</v>
      </c>
      <c r="C56" s="2">
        <v>0</v>
      </c>
      <c r="D56" s="2">
        <v>0.53125</v>
      </c>
      <c r="E56" s="2">
        <v>6.6666666999999999E-2</v>
      </c>
      <c r="F56" s="2">
        <v>303.71924209999997</v>
      </c>
      <c r="G56" s="2">
        <v>32.069403989999998</v>
      </c>
      <c r="H56" s="2">
        <v>1</v>
      </c>
      <c r="I56" s="2">
        <v>3</v>
      </c>
      <c r="J56" s="2">
        <v>3.8252999999999999</v>
      </c>
      <c r="K56" s="2">
        <v>1</v>
      </c>
      <c r="L56" s="2">
        <v>736.06</v>
      </c>
      <c r="M56" s="2">
        <v>15</v>
      </c>
      <c r="N56" s="2">
        <v>4</v>
      </c>
      <c r="O56" s="2">
        <v>0.37621953299999999</v>
      </c>
      <c r="P56" s="2">
        <v>40.175371329999997</v>
      </c>
      <c r="Q56" s="2">
        <v>41.555977929999997</v>
      </c>
      <c r="R56" s="2">
        <v>40.642100839999998</v>
      </c>
      <c r="S56" s="2">
        <v>2</v>
      </c>
      <c r="T56" s="2">
        <v>0</v>
      </c>
      <c r="U56" s="2">
        <v>32</v>
      </c>
      <c r="V56" s="2">
        <v>9.1291488649999994</v>
      </c>
      <c r="W56" s="2">
        <v>14.632920090000001</v>
      </c>
      <c r="X56" s="2">
        <v>1</v>
      </c>
      <c r="Y56" s="2">
        <v>0</v>
      </c>
      <c r="Z56" s="2">
        <v>1</v>
      </c>
      <c r="AA56" s="2">
        <v>2.4500000000000002</v>
      </c>
      <c r="AB56" s="2">
        <v>0</v>
      </c>
      <c r="AC56" s="2">
        <v>3</v>
      </c>
      <c r="AD56" s="2">
        <v>7.0601174420000001</v>
      </c>
      <c r="AE56" s="2">
        <v>2.5000000000000001E-2</v>
      </c>
      <c r="AF56" s="2">
        <v>26.890355759999998</v>
      </c>
      <c r="AG56" s="2">
        <v>0</v>
      </c>
      <c r="AH56" s="2">
        <v>4946.3897999999999</v>
      </c>
      <c r="AI56" s="2">
        <v>4648.090432</v>
      </c>
      <c r="AJ56" s="2">
        <v>604.17705190000004</v>
      </c>
      <c r="AK56" s="2">
        <v>1.064176757</v>
      </c>
      <c r="AL56" s="2">
        <v>8.1869872160000003</v>
      </c>
      <c r="AM56" s="2">
        <v>7.6932588180000003</v>
      </c>
      <c r="AN56" s="2">
        <v>40.573723000000001</v>
      </c>
      <c r="AO56" s="2">
        <v>0.20098498300000001</v>
      </c>
      <c r="AP56" s="2">
        <v>11.85</v>
      </c>
      <c r="AQ56" s="2">
        <v>34.968853590000002</v>
      </c>
      <c r="AR56" s="2">
        <v>-0.28532903999999998</v>
      </c>
      <c r="AS56" s="2">
        <v>0.25555211100000003</v>
      </c>
      <c r="AT56" s="2">
        <v>4.6639565449999996</v>
      </c>
      <c r="AU56" s="2">
        <v>9.9016592479999996</v>
      </c>
      <c r="AV56" s="2">
        <v>6.6666666999999999E-2</v>
      </c>
      <c r="AW56" s="2">
        <v>1</v>
      </c>
      <c r="AX56" s="2">
        <v>7.4782008879999999</v>
      </c>
      <c r="AY56" s="2">
        <v>1.583182699</v>
      </c>
      <c r="AZ56" s="2">
        <v>2.5765358979999999</v>
      </c>
      <c r="BA56" s="2">
        <v>0</v>
      </c>
      <c r="BB56" s="2">
        <v>16</v>
      </c>
      <c r="BC56" s="2">
        <v>7.8567419999999999E-2</v>
      </c>
      <c r="BD56" s="2">
        <v>0</v>
      </c>
      <c r="BE56" s="2">
        <v>0</v>
      </c>
      <c r="BF56" s="2">
        <v>0</v>
      </c>
      <c r="BG56" s="2">
        <v>0</v>
      </c>
      <c r="BH56" s="2">
        <v>1</v>
      </c>
      <c r="BI56" s="2">
        <v>10</v>
      </c>
      <c r="BJ56" s="2">
        <v>0</v>
      </c>
      <c r="BK56" s="2">
        <v>0</v>
      </c>
      <c r="BL56" s="2">
        <v>1</v>
      </c>
      <c r="BM56" s="2">
        <v>60.91</v>
      </c>
      <c r="BN56" s="2">
        <v>12</v>
      </c>
      <c r="BO56" s="2">
        <v>0.35427636200000001</v>
      </c>
      <c r="BP56" s="2">
        <v>16.785161030000001</v>
      </c>
      <c r="BQ56" s="2">
        <v>7</v>
      </c>
      <c r="BR56" s="2">
        <v>0</v>
      </c>
      <c r="BS56" s="2">
        <v>6.927778719</v>
      </c>
      <c r="BT56" s="2">
        <v>0</v>
      </c>
      <c r="BU56" s="2">
        <v>0</v>
      </c>
      <c r="BV56" s="2">
        <v>1797.0321389999999</v>
      </c>
      <c r="BW56" s="2">
        <v>0</v>
      </c>
      <c r="BX56" s="2" t="s">
        <v>81</v>
      </c>
      <c r="BY56" s="2" t="b">
        <v>0</v>
      </c>
      <c r="BZ56" s="2" t="b">
        <v>1</v>
      </c>
      <c r="CA56" s="2" t="b">
        <v>0</v>
      </c>
      <c r="CB56" s="2">
        <v>99.5</v>
      </c>
    </row>
    <row r="57" spans="1:80" x14ac:dyDescent="0.25">
      <c r="A57" s="1" t="s">
        <v>135</v>
      </c>
      <c r="B57" s="2">
        <v>0.45454545499999999</v>
      </c>
      <c r="C57" s="2">
        <v>0</v>
      </c>
      <c r="D57" s="2">
        <v>0.47222222200000002</v>
      </c>
      <c r="E57" s="2">
        <v>0.125</v>
      </c>
      <c r="F57" s="2">
        <v>315.75480199999998</v>
      </c>
      <c r="G57" s="2">
        <v>32.341828880000001</v>
      </c>
      <c r="H57" s="2">
        <v>1</v>
      </c>
      <c r="I57" s="2">
        <v>3</v>
      </c>
      <c r="J57" s="2">
        <v>3.6034000000000002</v>
      </c>
      <c r="K57" s="2">
        <v>1</v>
      </c>
      <c r="L57" s="2">
        <v>982.06</v>
      </c>
      <c r="M57" s="2">
        <v>15</v>
      </c>
      <c r="N57" s="2">
        <v>4</v>
      </c>
      <c r="O57" s="2">
        <v>0.38641416699999998</v>
      </c>
      <c r="P57" s="2">
        <v>37.945192140000003</v>
      </c>
      <c r="Q57" s="2">
        <v>41.474806549999997</v>
      </c>
      <c r="R57" s="2">
        <v>41.142714570000003</v>
      </c>
      <c r="S57" s="2">
        <v>2</v>
      </c>
      <c r="T57" s="2">
        <v>0</v>
      </c>
      <c r="U57" s="2">
        <v>36</v>
      </c>
      <c r="V57" s="2">
        <v>9.1504771779999992</v>
      </c>
      <c r="W57" s="2">
        <v>12.98449156</v>
      </c>
      <c r="X57" s="2">
        <v>1</v>
      </c>
      <c r="Y57" s="2">
        <v>0</v>
      </c>
      <c r="Z57" s="2">
        <v>0</v>
      </c>
      <c r="AA57" s="2">
        <v>2.56</v>
      </c>
      <c r="AB57" s="2">
        <v>0</v>
      </c>
      <c r="AC57" s="2">
        <v>3</v>
      </c>
      <c r="AD57" s="2">
        <v>7.6056305039999996</v>
      </c>
      <c r="AE57" s="2">
        <v>2.5000000000000001E-2</v>
      </c>
      <c r="AF57" s="2">
        <v>27.972754599999998</v>
      </c>
      <c r="AG57" s="2">
        <v>0</v>
      </c>
      <c r="AH57" s="2">
        <v>6197.5240009999998</v>
      </c>
      <c r="AI57" s="2">
        <v>5896.3413760000003</v>
      </c>
      <c r="AJ57" s="2">
        <v>667.64114459999996</v>
      </c>
      <c r="AK57" s="2">
        <v>1.0510795770000001</v>
      </c>
      <c r="AL57" s="2">
        <v>9.2827172969999996</v>
      </c>
      <c r="AM57" s="2">
        <v>8.8316027609999992</v>
      </c>
      <c r="AN57" s="2">
        <v>44.579101999999999</v>
      </c>
      <c r="AO57" s="2">
        <v>0.22261192899999999</v>
      </c>
      <c r="AP57" s="2">
        <v>11.85</v>
      </c>
      <c r="AQ57" s="2">
        <v>34.968853629999998</v>
      </c>
      <c r="AR57" s="2">
        <v>-0.34867938700000001</v>
      </c>
      <c r="AS57" s="2">
        <v>0.23133340699999999</v>
      </c>
      <c r="AT57" s="2">
        <v>4.8906452030000001</v>
      </c>
      <c r="AU57" s="2">
        <v>10.213410420000001</v>
      </c>
      <c r="AV57" s="2">
        <v>0.125</v>
      </c>
      <c r="AW57" s="2">
        <v>1</v>
      </c>
      <c r="AX57" s="2">
        <v>7.1904667550000001</v>
      </c>
      <c r="AY57" s="2">
        <v>1.576576236</v>
      </c>
      <c r="AZ57" s="2">
        <v>5.3764745290000002</v>
      </c>
      <c r="BA57" s="2">
        <v>0</v>
      </c>
      <c r="BB57" s="2">
        <v>16</v>
      </c>
      <c r="BC57" s="2">
        <v>7.8567419999999999E-2</v>
      </c>
      <c r="BD57" s="2">
        <v>0</v>
      </c>
      <c r="BE57" s="2">
        <v>0</v>
      </c>
      <c r="BF57" s="2">
        <v>0</v>
      </c>
      <c r="BG57" s="2">
        <v>1</v>
      </c>
      <c r="BH57" s="2">
        <v>1</v>
      </c>
      <c r="BI57" s="2">
        <v>10</v>
      </c>
      <c r="BJ57" s="2">
        <v>1.2858200879999999</v>
      </c>
      <c r="BK57" s="2">
        <v>0</v>
      </c>
      <c r="BL57" s="2">
        <v>1</v>
      </c>
      <c r="BM57" s="2">
        <v>70.14</v>
      </c>
      <c r="BN57" s="2">
        <v>13</v>
      </c>
      <c r="BO57" s="2">
        <v>0.303561201</v>
      </c>
      <c r="BP57" s="2">
        <v>17.049979629999999</v>
      </c>
      <c r="BQ57" s="2">
        <v>7</v>
      </c>
      <c r="BR57" s="2">
        <v>0</v>
      </c>
      <c r="BS57" s="2">
        <v>6.3612019870000003</v>
      </c>
      <c r="BT57" s="2">
        <v>0</v>
      </c>
      <c r="BU57" s="2">
        <v>0</v>
      </c>
      <c r="BV57" s="2">
        <v>1940.7700830000001</v>
      </c>
      <c r="BW57" s="2">
        <v>0</v>
      </c>
      <c r="BX57" s="2" t="s">
        <v>81</v>
      </c>
      <c r="BY57" s="2" t="b">
        <v>0</v>
      </c>
      <c r="BZ57" s="2" t="b">
        <v>1</v>
      </c>
      <c r="CA57" s="2" t="b">
        <v>0</v>
      </c>
      <c r="CB57" s="2">
        <v>99.5</v>
      </c>
    </row>
    <row r="58" spans="1:80" x14ac:dyDescent="0.25">
      <c r="A58" s="1" t="s">
        <v>136</v>
      </c>
      <c r="B58" s="2">
        <v>0.46666666699999998</v>
      </c>
      <c r="C58" s="2">
        <v>0.46764893099999999</v>
      </c>
      <c r="D58" s="2">
        <v>0.5</v>
      </c>
      <c r="E58" s="2">
        <v>0.37037037</v>
      </c>
      <c r="F58" s="2">
        <v>492.99811629999999</v>
      </c>
      <c r="G58" s="2">
        <v>46.476278219999998</v>
      </c>
      <c r="H58" s="2">
        <v>2</v>
      </c>
      <c r="I58" s="2">
        <v>6</v>
      </c>
      <c r="J58" s="2">
        <v>5.0384000000000002</v>
      </c>
      <c r="K58" s="2">
        <v>7</v>
      </c>
      <c r="L58" s="2">
        <v>3434.08</v>
      </c>
      <c r="M58" s="2">
        <v>16</v>
      </c>
      <c r="N58" s="2">
        <v>4</v>
      </c>
      <c r="O58" s="2">
        <v>0.50737068100000005</v>
      </c>
      <c r="P58" s="2">
        <v>64.305495640000004</v>
      </c>
      <c r="Q58" s="2">
        <v>60.416166689999997</v>
      </c>
      <c r="R58" s="2">
        <v>61.135191339999999</v>
      </c>
      <c r="S58" s="2">
        <v>3</v>
      </c>
      <c r="T58" s="2">
        <v>0</v>
      </c>
      <c r="U58" s="2">
        <v>64</v>
      </c>
      <c r="V58" s="2">
        <v>12.67486315</v>
      </c>
      <c r="W58" s="2">
        <v>25.385474559999999</v>
      </c>
      <c r="X58" s="2">
        <v>1</v>
      </c>
      <c r="Y58" s="2">
        <v>0</v>
      </c>
      <c r="Z58" s="2">
        <v>0</v>
      </c>
      <c r="AA58" s="2">
        <v>3.55</v>
      </c>
      <c r="AB58" s="2">
        <v>0</v>
      </c>
      <c r="AC58" s="2">
        <v>5</v>
      </c>
      <c r="AD58" s="2">
        <v>9.9080872200000005</v>
      </c>
      <c r="AE58" s="2">
        <v>8.3333332999999996E-2</v>
      </c>
      <c r="AF58" s="2">
        <v>43.775775950000003</v>
      </c>
      <c r="AG58" s="2">
        <v>1</v>
      </c>
      <c r="AH58" s="2">
        <v>14279.82424</v>
      </c>
      <c r="AI58" s="2">
        <v>12750.94983</v>
      </c>
      <c r="AJ58" s="2">
        <v>2496.6631670000002</v>
      </c>
      <c r="AK58" s="2">
        <v>1.1199027859999999</v>
      </c>
      <c r="AL58" s="2">
        <v>5.7195637890000004</v>
      </c>
      <c r="AM58" s="2">
        <v>5.1071966790000003</v>
      </c>
      <c r="AN58" s="2">
        <v>75.842996999999997</v>
      </c>
      <c r="AO58" s="2">
        <v>0.16977086399999999</v>
      </c>
      <c r="AP58" s="2">
        <v>11.85</v>
      </c>
      <c r="AQ58" s="2">
        <v>34.968854210000003</v>
      </c>
      <c r="AR58" s="2">
        <v>-0.326101792</v>
      </c>
      <c r="AS58" s="2">
        <v>0.28363552199999997</v>
      </c>
      <c r="AT58" s="2">
        <v>3.8736945070000002</v>
      </c>
      <c r="AU58" s="2">
        <v>11.464506910000001</v>
      </c>
      <c r="AV58" s="2">
        <v>0.37037037</v>
      </c>
      <c r="AW58" s="2">
        <v>0</v>
      </c>
      <c r="AX58" s="2">
        <v>23.855366220000001</v>
      </c>
      <c r="AY58" s="2">
        <v>2.1975904919999998</v>
      </c>
      <c r="AZ58" s="2">
        <v>8.1685076209999998</v>
      </c>
      <c r="BA58" s="2">
        <v>0</v>
      </c>
      <c r="BB58" s="2">
        <v>17</v>
      </c>
      <c r="BC58" s="2">
        <v>0.28451779700000002</v>
      </c>
      <c r="BD58" s="2">
        <v>2</v>
      </c>
      <c r="BE58" s="2">
        <v>0</v>
      </c>
      <c r="BF58" s="2">
        <v>0</v>
      </c>
      <c r="BG58" s="2">
        <v>0</v>
      </c>
      <c r="BH58" s="2">
        <v>2</v>
      </c>
      <c r="BI58" s="2">
        <v>11</v>
      </c>
      <c r="BJ58" s="2">
        <v>0</v>
      </c>
      <c r="BK58" s="2">
        <v>0</v>
      </c>
      <c r="BL58" s="2">
        <v>0.76630943200000001</v>
      </c>
      <c r="BM58" s="2">
        <v>83.56</v>
      </c>
      <c r="BN58" s="2">
        <v>21</v>
      </c>
      <c r="BO58" s="2">
        <v>0.30034918999999999</v>
      </c>
      <c r="BP58" s="2">
        <v>23.399261339999999</v>
      </c>
      <c r="BQ58" s="2">
        <v>9</v>
      </c>
      <c r="BR58" s="2">
        <v>0</v>
      </c>
      <c r="BS58" s="2">
        <v>9.6776669470000005</v>
      </c>
      <c r="BT58" s="2">
        <v>0</v>
      </c>
      <c r="BU58" s="2">
        <v>0</v>
      </c>
      <c r="BV58" s="2">
        <v>3847.0945149999998</v>
      </c>
      <c r="BW58" s="2">
        <v>0.1</v>
      </c>
      <c r="BX58" s="2" t="s">
        <v>107</v>
      </c>
      <c r="BY58" s="2" t="b">
        <v>0</v>
      </c>
      <c r="BZ58" s="2" t="b">
        <v>1</v>
      </c>
      <c r="CA58" s="2" t="b">
        <v>0</v>
      </c>
      <c r="CB58" s="2">
        <v>0.104653233</v>
      </c>
    </row>
    <row r="59" spans="1:80" x14ac:dyDescent="0.25">
      <c r="A59" s="1" t="s">
        <v>137</v>
      </c>
      <c r="B59" s="2">
        <v>0.5</v>
      </c>
      <c r="C59" s="2">
        <v>0</v>
      </c>
      <c r="D59" s="2">
        <v>0.53571428600000004</v>
      </c>
      <c r="E59" s="2">
        <v>0.15384615400000001</v>
      </c>
      <c r="F59" s="2">
        <v>337.19286269999998</v>
      </c>
      <c r="G59" s="2">
        <v>70.654742499999998</v>
      </c>
      <c r="H59" s="2">
        <v>0</v>
      </c>
      <c r="I59" s="2">
        <v>4</v>
      </c>
      <c r="J59" s="2">
        <v>2.3944999999999999</v>
      </c>
      <c r="K59" s="2">
        <v>0</v>
      </c>
      <c r="L59" s="2">
        <v>558.05999999999995</v>
      </c>
      <c r="M59" s="2">
        <v>11</v>
      </c>
      <c r="N59" s="2">
        <v>5</v>
      </c>
      <c r="O59" s="2">
        <v>0.53360866900000004</v>
      </c>
      <c r="P59" s="2">
        <v>40.07608579</v>
      </c>
      <c r="Q59" s="2">
        <v>45.822052749999997</v>
      </c>
      <c r="R59" s="2">
        <v>50.471387659999998</v>
      </c>
      <c r="S59" s="2">
        <v>3</v>
      </c>
      <c r="T59" s="2">
        <v>0</v>
      </c>
      <c r="U59" s="2">
        <v>28</v>
      </c>
      <c r="V59" s="2">
        <v>6.5148563150000003</v>
      </c>
      <c r="W59" s="2">
        <v>5.73363025</v>
      </c>
      <c r="X59" s="2">
        <v>0</v>
      </c>
      <c r="Y59" s="2">
        <v>1</v>
      </c>
      <c r="Z59" s="2">
        <v>0</v>
      </c>
      <c r="AA59" s="2">
        <v>2.23</v>
      </c>
      <c r="AB59" s="2">
        <v>0</v>
      </c>
      <c r="AC59" s="2">
        <v>0</v>
      </c>
      <c r="AD59" s="2">
        <v>6.9944764340000001</v>
      </c>
      <c r="AE59" s="2">
        <v>0.107007791</v>
      </c>
      <c r="AF59" s="2">
        <v>31.48733949</v>
      </c>
      <c r="AG59" s="2">
        <v>0</v>
      </c>
      <c r="AH59" s="2">
        <v>4920.8424859999996</v>
      </c>
      <c r="AI59" s="2">
        <v>4367.5174729999999</v>
      </c>
      <c r="AJ59" s="2">
        <v>832.50741689999995</v>
      </c>
      <c r="AK59" s="2">
        <v>1.126690967</v>
      </c>
      <c r="AL59" s="2">
        <v>5.9108692449999998</v>
      </c>
      <c r="AM59" s="2">
        <v>5.2462204960000003</v>
      </c>
      <c r="AN59" s="2">
        <v>38.635137</v>
      </c>
      <c r="AO59" s="2">
        <v>0.233690753</v>
      </c>
      <c r="AP59" s="2">
        <v>11.99796656</v>
      </c>
      <c r="AQ59" s="2">
        <v>78.918337379999997</v>
      </c>
      <c r="AR59" s="2">
        <v>-0.28296712899999998</v>
      </c>
      <c r="AS59" s="2">
        <v>0.27912376900000002</v>
      </c>
      <c r="AT59" s="2">
        <v>5.2599083489999998</v>
      </c>
      <c r="AU59" s="2">
        <v>10.52243636</v>
      </c>
      <c r="AV59" s="2">
        <v>0.15384615400000001</v>
      </c>
      <c r="AW59" s="2">
        <v>0</v>
      </c>
      <c r="AX59" s="2">
        <v>3.150870115</v>
      </c>
      <c r="AY59" s="2">
        <v>1.5746228840000001</v>
      </c>
      <c r="AZ59" s="2">
        <v>5.1245939150000002</v>
      </c>
      <c r="BA59" s="2">
        <v>0</v>
      </c>
      <c r="BB59" s="2">
        <v>11</v>
      </c>
      <c r="BC59" s="2">
        <v>0.18200116</v>
      </c>
      <c r="BD59" s="2">
        <v>0</v>
      </c>
      <c r="BE59" s="2">
        <v>0</v>
      </c>
      <c r="BF59" s="2">
        <v>0</v>
      </c>
      <c r="BG59" s="2">
        <v>1</v>
      </c>
      <c r="BH59" s="2">
        <v>2</v>
      </c>
      <c r="BI59" s="2">
        <v>7</v>
      </c>
      <c r="BJ59" s="2">
        <v>0.89717704300000001</v>
      </c>
      <c r="BK59" s="2">
        <v>0</v>
      </c>
      <c r="BL59" s="2">
        <v>0.33333333300000001</v>
      </c>
      <c r="BM59" s="2">
        <v>78.510000000000005</v>
      </c>
      <c r="BN59" s="2">
        <v>11</v>
      </c>
      <c r="BO59" s="2">
        <v>0.37935706200000002</v>
      </c>
      <c r="BP59" s="2">
        <v>17.161051279999999</v>
      </c>
      <c r="BQ59" s="2">
        <v>4</v>
      </c>
      <c r="BR59" s="2">
        <v>0</v>
      </c>
      <c r="BS59" s="2">
        <v>7.1272067259999998</v>
      </c>
      <c r="BT59" s="2">
        <v>0</v>
      </c>
      <c r="BU59" s="2">
        <v>0</v>
      </c>
      <c r="BV59" s="2">
        <v>1848.282107</v>
      </c>
      <c r="BW59" s="2">
        <v>0.33333333300000001</v>
      </c>
      <c r="BX59" s="2" t="s">
        <v>138</v>
      </c>
      <c r="BY59" s="2" t="b">
        <v>0</v>
      </c>
      <c r="BZ59" s="2" t="b">
        <v>1</v>
      </c>
      <c r="CA59" s="2" t="b">
        <v>0</v>
      </c>
      <c r="CB59" s="2">
        <v>99.5</v>
      </c>
    </row>
    <row r="60" spans="1:80" x14ac:dyDescent="0.25">
      <c r="A60" s="1" t="s">
        <v>139</v>
      </c>
      <c r="B60" s="2">
        <v>0.44444444399999999</v>
      </c>
      <c r="C60" s="2">
        <v>0</v>
      </c>
      <c r="D60" s="2">
        <v>0.29032258100000002</v>
      </c>
      <c r="E60" s="2">
        <v>0.38461538499999998</v>
      </c>
      <c r="F60" s="2">
        <v>296.15977820000001</v>
      </c>
      <c r="G60" s="2">
        <v>62.167009159999999</v>
      </c>
      <c r="H60" s="2">
        <v>0</v>
      </c>
      <c r="I60" s="2">
        <v>3</v>
      </c>
      <c r="J60" s="2">
        <v>3.4397000000000002</v>
      </c>
      <c r="K60" s="2">
        <v>2</v>
      </c>
      <c r="L60" s="2">
        <v>752.04</v>
      </c>
      <c r="M60" s="2">
        <v>6</v>
      </c>
      <c r="N60" s="2">
        <v>4</v>
      </c>
      <c r="O60" s="2">
        <v>0.31161449499999999</v>
      </c>
      <c r="P60" s="2">
        <v>44.28294211</v>
      </c>
      <c r="Q60" s="2">
        <v>42.958469170000001</v>
      </c>
      <c r="R60" s="2">
        <v>39.519816179999999</v>
      </c>
      <c r="S60" s="2">
        <v>1</v>
      </c>
      <c r="T60" s="2">
        <v>0</v>
      </c>
      <c r="U60" s="2">
        <v>31</v>
      </c>
      <c r="V60" s="2">
        <v>3.4478868949999999</v>
      </c>
      <c r="W60" s="2">
        <v>11.83153609</v>
      </c>
      <c r="X60" s="2">
        <v>0</v>
      </c>
      <c r="Y60" s="2">
        <v>1</v>
      </c>
      <c r="Z60" s="2">
        <v>0</v>
      </c>
      <c r="AA60" s="2">
        <v>2.4500000000000002</v>
      </c>
      <c r="AB60" s="2">
        <v>0</v>
      </c>
      <c r="AC60" s="2">
        <v>4</v>
      </c>
      <c r="AD60" s="2">
        <v>5.7943082779999999</v>
      </c>
      <c r="AE60" s="2">
        <v>2.7950849999999999E-2</v>
      </c>
      <c r="AF60" s="2">
        <v>24.815405210000002</v>
      </c>
      <c r="AG60" s="2">
        <v>0</v>
      </c>
      <c r="AH60" s="2">
        <v>2358.5699239999999</v>
      </c>
      <c r="AI60" s="2">
        <v>2161.4645350000001</v>
      </c>
      <c r="AJ60" s="2">
        <v>768.15912290000006</v>
      </c>
      <c r="AK60" s="2">
        <v>1.0911906650000001</v>
      </c>
      <c r="AL60" s="2">
        <v>3.0704184250000002</v>
      </c>
      <c r="AM60" s="2">
        <v>2.8138239469999999</v>
      </c>
      <c r="AN60" s="2">
        <v>37.969101999999999</v>
      </c>
      <c r="AO60" s="2">
        <v>0.12670293499999999</v>
      </c>
      <c r="AP60" s="2">
        <v>11.85</v>
      </c>
      <c r="AQ60" s="2">
        <v>78.918337339999994</v>
      </c>
      <c r="AR60" s="2">
        <v>-0.28294615099999998</v>
      </c>
      <c r="AS60" s="2">
        <v>0.278771145</v>
      </c>
      <c r="AT60" s="2">
        <v>5.2038585690000003</v>
      </c>
      <c r="AU60" s="2">
        <v>10.784827399999999</v>
      </c>
      <c r="AV60" s="2">
        <v>0.38461538499999998</v>
      </c>
      <c r="AW60" s="2">
        <v>0</v>
      </c>
      <c r="AX60" s="2">
        <v>3.34162531</v>
      </c>
      <c r="AY60" s="2">
        <v>1.2925542130000001</v>
      </c>
      <c r="AZ60" s="2">
        <v>5.1104100920000004</v>
      </c>
      <c r="BA60" s="2">
        <v>0</v>
      </c>
      <c r="BB60" s="2">
        <v>6</v>
      </c>
      <c r="BC60" s="2">
        <v>6.4150029999999997E-2</v>
      </c>
      <c r="BD60" s="2">
        <v>0</v>
      </c>
      <c r="BE60" s="2">
        <v>0</v>
      </c>
      <c r="BF60" s="2">
        <v>0</v>
      </c>
      <c r="BG60" s="2">
        <v>2</v>
      </c>
      <c r="BH60" s="2">
        <v>2</v>
      </c>
      <c r="BI60" s="2">
        <v>5</v>
      </c>
      <c r="BJ60" s="2">
        <v>2.8506122270000001</v>
      </c>
      <c r="BK60" s="2">
        <v>0</v>
      </c>
      <c r="BL60" s="2">
        <v>0</v>
      </c>
      <c r="BM60" s="2">
        <v>37.380000000000003</v>
      </c>
      <c r="BN60" s="2">
        <v>11</v>
      </c>
      <c r="BO60" s="2">
        <v>0.43753521400000001</v>
      </c>
      <c r="BP60" s="2">
        <v>11.09324758</v>
      </c>
      <c r="BQ60" s="2">
        <v>2</v>
      </c>
      <c r="BR60" s="2">
        <v>0</v>
      </c>
      <c r="BS60" s="2">
        <v>7.7323159859999997</v>
      </c>
      <c r="BT60" s="2">
        <v>0</v>
      </c>
      <c r="BU60" s="2">
        <v>0</v>
      </c>
      <c r="BV60" s="2">
        <v>1673.8393160000001</v>
      </c>
      <c r="BW60" s="2">
        <v>0.33333333300000001</v>
      </c>
      <c r="BX60" s="2" t="s">
        <v>138</v>
      </c>
      <c r="BY60" s="2" t="b">
        <v>0</v>
      </c>
      <c r="BZ60" s="2" t="b">
        <v>1</v>
      </c>
      <c r="CA60" s="2" t="b">
        <v>0</v>
      </c>
      <c r="CB60" s="2">
        <v>99.5</v>
      </c>
    </row>
    <row r="61" spans="1:80" x14ac:dyDescent="0.25">
      <c r="A61" s="1" t="s">
        <v>140</v>
      </c>
      <c r="B61" s="2">
        <v>0.44444444399999999</v>
      </c>
      <c r="C61" s="2">
        <v>0</v>
      </c>
      <c r="D61" s="2">
        <v>0.29032258100000002</v>
      </c>
      <c r="E61" s="2">
        <v>0.38461538499999998</v>
      </c>
      <c r="F61" s="2">
        <v>296.15977820000001</v>
      </c>
      <c r="G61" s="2">
        <v>62.167009159999999</v>
      </c>
      <c r="H61" s="2">
        <v>0</v>
      </c>
      <c r="I61" s="2">
        <v>3</v>
      </c>
      <c r="J61" s="2">
        <v>3.2052999999999998</v>
      </c>
      <c r="K61" s="2">
        <v>1</v>
      </c>
      <c r="L61" s="2">
        <v>752.04</v>
      </c>
      <c r="M61" s="2">
        <v>6</v>
      </c>
      <c r="N61" s="2">
        <v>3</v>
      </c>
      <c r="O61" s="2">
        <v>0.33242420499999997</v>
      </c>
      <c r="P61" s="2">
        <v>34.796448580000003</v>
      </c>
      <c r="Q61" s="2">
        <v>40.79228724</v>
      </c>
      <c r="R61" s="2">
        <v>39.519816179999999</v>
      </c>
      <c r="S61" s="2">
        <v>1</v>
      </c>
      <c r="T61" s="2">
        <v>0</v>
      </c>
      <c r="U61" s="2">
        <v>31</v>
      </c>
      <c r="V61" s="2">
        <v>3.4565170549999999</v>
      </c>
      <c r="W61" s="2">
        <v>10.273948089999999</v>
      </c>
      <c r="X61" s="2">
        <v>0</v>
      </c>
      <c r="Y61" s="2">
        <v>1</v>
      </c>
      <c r="Z61" s="2">
        <v>0</v>
      </c>
      <c r="AA61" s="2">
        <v>2.4500000000000002</v>
      </c>
      <c r="AB61" s="2">
        <v>0</v>
      </c>
      <c r="AC61" s="2">
        <v>4</v>
      </c>
      <c r="AD61" s="2">
        <v>6.1473024519999999</v>
      </c>
      <c r="AE61" s="2">
        <v>2.7950849999999999E-2</v>
      </c>
      <c r="AF61" s="2">
        <v>24.815405210000002</v>
      </c>
      <c r="AG61" s="2">
        <v>1</v>
      </c>
      <c r="AH61" s="2">
        <v>3242.4482710000002</v>
      </c>
      <c r="AI61" s="2">
        <v>3108.3243910000001</v>
      </c>
      <c r="AJ61" s="2">
        <v>554.04695560000005</v>
      </c>
      <c r="AK61" s="2">
        <v>1.043149898</v>
      </c>
      <c r="AL61" s="2">
        <v>5.8522986870000002</v>
      </c>
      <c r="AM61" s="2">
        <v>5.6102183390000002</v>
      </c>
      <c r="AN61" s="2">
        <v>37.969101999999999</v>
      </c>
      <c r="AO61" s="2">
        <v>0.12670293499999999</v>
      </c>
      <c r="AP61" s="2">
        <v>11.85</v>
      </c>
      <c r="AQ61" s="2">
        <v>78.918337339999994</v>
      </c>
      <c r="AR61" s="2">
        <v>-0.28294660399999999</v>
      </c>
      <c r="AS61" s="2">
        <v>0.27876152799999998</v>
      </c>
      <c r="AT61" s="2">
        <v>5.1645604340000002</v>
      </c>
      <c r="AU61" s="2">
        <v>10.220965420000001</v>
      </c>
      <c r="AV61" s="2">
        <v>0.38461538499999998</v>
      </c>
      <c r="AW61" s="2">
        <v>0</v>
      </c>
      <c r="AX61" s="2">
        <v>3.5814653289999998</v>
      </c>
      <c r="AY61" s="2">
        <v>1.490071895</v>
      </c>
      <c r="AZ61" s="2">
        <v>5.1127150779999999</v>
      </c>
      <c r="BA61" s="2">
        <v>0</v>
      </c>
      <c r="BB61" s="2">
        <v>6</v>
      </c>
      <c r="BC61" s="2">
        <v>6.4150029999999997E-2</v>
      </c>
      <c r="BD61" s="2">
        <v>0</v>
      </c>
      <c r="BE61" s="2">
        <v>0</v>
      </c>
      <c r="BF61" s="2">
        <v>0</v>
      </c>
      <c r="BG61" s="2">
        <v>2</v>
      </c>
      <c r="BH61" s="2">
        <v>2</v>
      </c>
      <c r="BI61" s="2">
        <v>6</v>
      </c>
      <c r="BJ61" s="2">
        <v>2.2423339059999998</v>
      </c>
      <c r="BK61" s="2">
        <v>0</v>
      </c>
      <c r="BL61" s="2">
        <v>0</v>
      </c>
      <c r="BM61" s="2">
        <v>37.380000000000003</v>
      </c>
      <c r="BN61" s="2">
        <v>11</v>
      </c>
      <c r="BO61" s="2">
        <v>0.37935706200000002</v>
      </c>
      <c r="BP61" s="2">
        <v>11.11001605</v>
      </c>
      <c r="BQ61" s="2">
        <v>3</v>
      </c>
      <c r="BR61" s="2">
        <v>0</v>
      </c>
      <c r="BS61" s="2">
        <v>5.7843232909999998</v>
      </c>
      <c r="BT61" s="2">
        <v>0</v>
      </c>
      <c r="BU61" s="2">
        <v>0</v>
      </c>
      <c r="BV61" s="2">
        <v>1411.246048</v>
      </c>
      <c r="BW61" s="2">
        <v>0.33333333300000001</v>
      </c>
      <c r="BX61" s="2" t="s">
        <v>138</v>
      </c>
      <c r="BY61" s="2" t="b">
        <v>0</v>
      </c>
      <c r="BZ61" s="2" t="b">
        <v>1</v>
      </c>
      <c r="CA61" s="2" t="b">
        <v>0</v>
      </c>
      <c r="CB61" s="2">
        <v>99.5</v>
      </c>
    </row>
    <row r="62" spans="1:80" x14ac:dyDescent="0.25">
      <c r="A62" s="1" t="s">
        <v>141</v>
      </c>
      <c r="B62" s="2">
        <v>0.44444444399999999</v>
      </c>
      <c r="C62" s="2">
        <v>0</v>
      </c>
      <c r="D62" s="2">
        <v>0.321428571</v>
      </c>
      <c r="E62" s="2">
        <v>0.25</v>
      </c>
      <c r="F62" s="2">
        <v>233.22050200000001</v>
      </c>
      <c r="G62" s="2">
        <v>20.45785644</v>
      </c>
      <c r="H62" s="2">
        <v>1</v>
      </c>
      <c r="I62" s="2">
        <v>5</v>
      </c>
      <c r="J62" s="2">
        <v>1.4883</v>
      </c>
      <c r="K62" s="2">
        <v>1</v>
      </c>
      <c r="L62" s="2">
        <v>569.04999999999995</v>
      </c>
      <c r="M62" s="2">
        <v>6</v>
      </c>
      <c r="N62" s="2">
        <v>3</v>
      </c>
      <c r="O62" s="2">
        <v>0.33242420499999997</v>
      </c>
      <c r="P62" s="2">
        <v>26.4871017</v>
      </c>
      <c r="Q62" s="2">
        <v>31.427677580000001</v>
      </c>
      <c r="R62" s="2">
        <v>29.653118249999999</v>
      </c>
      <c r="S62" s="2">
        <v>2</v>
      </c>
      <c r="T62" s="2">
        <v>0</v>
      </c>
      <c r="U62" s="2">
        <v>28</v>
      </c>
      <c r="V62" s="2">
        <v>3.4383482060000001</v>
      </c>
      <c r="W62" s="2">
        <v>2.2150368899999999</v>
      </c>
      <c r="X62" s="2">
        <v>0</v>
      </c>
      <c r="Y62" s="2">
        <v>0</v>
      </c>
      <c r="Z62" s="2">
        <v>0</v>
      </c>
      <c r="AA62" s="2">
        <v>2.23</v>
      </c>
      <c r="AB62" s="2">
        <v>0</v>
      </c>
      <c r="AC62" s="2">
        <v>3</v>
      </c>
      <c r="AD62" s="2">
        <v>5.7580014200000003</v>
      </c>
      <c r="AE62" s="2">
        <v>2.7950849999999999E-2</v>
      </c>
      <c r="AF62" s="2">
        <v>19.826913709999999</v>
      </c>
      <c r="AG62" s="2">
        <v>0</v>
      </c>
      <c r="AH62" s="2">
        <v>1850.7459510000001</v>
      </c>
      <c r="AI62" s="2">
        <v>1596.315329</v>
      </c>
      <c r="AJ62" s="2">
        <v>629.35862380000003</v>
      </c>
      <c r="AK62" s="2">
        <v>1.159386193</v>
      </c>
      <c r="AL62" s="2">
        <v>2.9406857729999998</v>
      </c>
      <c r="AM62" s="2">
        <v>2.5364160729999998</v>
      </c>
      <c r="AN62" s="2">
        <v>32.762723000000001</v>
      </c>
      <c r="AO62" s="2">
        <v>0.32042039700000002</v>
      </c>
      <c r="AP62" s="2">
        <v>11.99621893</v>
      </c>
      <c r="AQ62" s="2">
        <v>15.99929107</v>
      </c>
      <c r="AR62" s="2">
        <v>-0.34994468299999998</v>
      </c>
      <c r="AS62" s="2">
        <v>0.29357135699999998</v>
      </c>
      <c r="AT62" s="2">
        <v>4.0165332620000003</v>
      </c>
      <c r="AU62" s="2">
        <v>9.8363623429999993</v>
      </c>
      <c r="AV62" s="2">
        <v>0.25</v>
      </c>
      <c r="AW62" s="2">
        <v>0</v>
      </c>
      <c r="AX62" s="2">
        <v>3.7010717249999998</v>
      </c>
      <c r="AY62" s="2">
        <v>1.405520906</v>
      </c>
      <c r="AZ62" s="2">
        <v>9.9198711169999996</v>
      </c>
      <c r="BA62" s="2">
        <v>0</v>
      </c>
      <c r="BB62" s="2">
        <v>6</v>
      </c>
      <c r="BC62" s="2">
        <v>6.4150029999999997E-2</v>
      </c>
      <c r="BD62" s="2">
        <v>0</v>
      </c>
      <c r="BE62" s="2">
        <v>0</v>
      </c>
      <c r="BF62" s="2">
        <v>0</v>
      </c>
      <c r="BG62" s="2">
        <v>1</v>
      </c>
      <c r="BH62" s="2">
        <v>3</v>
      </c>
      <c r="BI62" s="2">
        <v>5</v>
      </c>
      <c r="BJ62" s="2">
        <v>1.6545880989999999</v>
      </c>
      <c r="BK62" s="2">
        <v>0</v>
      </c>
      <c r="BL62" s="2">
        <v>0</v>
      </c>
      <c r="BM62" s="2">
        <v>74.680000000000007</v>
      </c>
      <c r="BN62" s="2">
        <v>11</v>
      </c>
      <c r="BO62" s="2">
        <v>0.37935706200000002</v>
      </c>
      <c r="BP62" s="2">
        <v>13.35821932</v>
      </c>
      <c r="BQ62" s="2">
        <v>3</v>
      </c>
      <c r="BR62" s="2">
        <v>0</v>
      </c>
      <c r="BS62" s="2">
        <v>6.2559822909999996</v>
      </c>
      <c r="BT62" s="2">
        <v>0</v>
      </c>
      <c r="BU62" s="2">
        <v>0</v>
      </c>
      <c r="BV62" s="2">
        <v>1219.9605919999999</v>
      </c>
      <c r="BW62" s="2">
        <v>1.432470291</v>
      </c>
      <c r="BX62" s="2" t="s">
        <v>138</v>
      </c>
      <c r="BY62" s="2" t="b">
        <v>0</v>
      </c>
      <c r="BZ62" s="2" t="b">
        <v>0</v>
      </c>
      <c r="CA62" s="2" t="b">
        <v>0</v>
      </c>
      <c r="CB62" s="2">
        <v>99.5</v>
      </c>
    </row>
    <row r="63" spans="1:80" x14ac:dyDescent="0.25">
      <c r="A63" s="1" t="s">
        <v>142</v>
      </c>
      <c r="B63" s="2">
        <v>0.44444444399999999</v>
      </c>
      <c r="C63" s="2">
        <v>0</v>
      </c>
      <c r="D63" s="2">
        <v>0.375</v>
      </c>
      <c r="E63" s="2">
        <v>0.1</v>
      </c>
      <c r="F63" s="2">
        <v>250.1648395</v>
      </c>
      <c r="G63" s="2">
        <v>23.36677482</v>
      </c>
      <c r="H63" s="2">
        <v>1</v>
      </c>
      <c r="I63" s="2">
        <v>5</v>
      </c>
      <c r="J63" s="2">
        <v>0.44030000000000002</v>
      </c>
      <c r="K63" s="2">
        <v>0</v>
      </c>
      <c r="L63" s="2">
        <v>319.08</v>
      </c>
      <c r="M63" s="2">
        <v>6</v>
      </c>
      <c r="N63" s="2">
        <v>3</v>
      </c>
      <c r="O63" s="2">
        <v>0.33242420499999997</v>
      </c>
      <c r="P63" s="2">
        <v>30.147833479999999</v>
      </c>
      <c r="Q63" s="2">
        <v>35.088409349999999</v>
      </c>
      <c r="R63" s="2">
        <v>33.424135110000002</v>
      </c>
      <c r="S63" s="2">
        <v>2</v>
      </c>
      <c r="T63" s="2">
        <v>0</v>
      </c>
      <c r="U63" s="2">
        <v>24</v>
      </c>
      <c r="V63" s="2">
        <v>6.4833227290000002</v>
      </c>
      <c r="W63" s="2">
        <v>0.19386408999999999</v>
      </c>
      <c r="X63" s="2">
        <v>0</v>
      </c>
      <c r="Y63" s="2">
        <v>0</v>
      </c>
      <c r="Z63" s="2">
        <v>0</v>
      </c>
      <c r="AA63" s="2">
        <v>1.68</v>
      </c>
      <c r="AB63" s="2">
        <v>0</v>
      </c>
      <c r="AC63" s="2">
        <v>3</v>
      </c>
      <c r="AD63" s="2">
        <v>5.9231002420000003</v>
      </c>
      <c r="AE63" s="2">
        <v>2.7950849999999999E-2</v>
      </c>
      <c r="AF63" s="2">
        <v>22.100018840000001</v>
      </c>
      <c r="AG63" s="2">
        <v>0</v>
      </c>
      <c r="AH63" s="2">
        <v>2300.2420649999999</v>
      </c>
      <c r="AI63" s="2">
        <v>2015.811003</v>
      </c>
      <c r="AJ63" s="2">
        <v>586.52898740000001</v>
      </c>
      <c r="AK63" s="2">
        <v>1.141100064</v>
      </c>
      <c r="AL63" s="2">
        <v>3.9217875250000001</v>
      </c>
      <c r="AM63" s="2">
        <v>3.436848044</v>
      </c>
      <c r="AN63" s="2">
        <v>28.612757999999999</v>
      </c>
      <c r="AO63" s="2">
        <v>0.47123742699999999</v>
      </c>
      <c r="AP63" s="2">
        <v>11.85</v>
      </c>
      <c r="AQ63" s="2">
        <v>15.99993581</v>
      </c>
      <c r="AR63" s="2">
        <v>-0.330591315</v>
      </c>
      <c r="AS63" s="2">
        <v>0.27946483599999999</v>
      </c>
      <c r="AT63" s="2">
        <v>3.7810951660000001</v>
      </c>
      <c r="AU63" s="2">
        <v>9.7657901000000003</v>
      </c>
      <c r="AV63" s="2">
        <v>0.1</v>
      </c>
      <c r="AW63" s="2">
        <v>0</v>
      </c>
      <c r="AX63" s="2">
        <v>2.3348151490000002</v>
      </c>
      <c r="AY63" s="2">
        <v>1.70139676</v>
      </c>
      <c r="AZ63" s="2">
        <v>14.76945757</v>
      </c>
      <c r="BA63" s="2">
        <v>0</v>
      </c>
      <c r="BB63" s="2">
        <v>6</v>
      </c>
      <c r="BC63" s="2">
        <v>6.4150029999999997E-2</v>
      </c>
      <c r="BD63" s="2">
        <v>0</v>
      </c>
      <c r="BE63" s="2">
        <v>0</v>
      </c>
      <c r="BF63" s="2">
        <v>0</v>
      </c>
      <c r="BG63" s="2">
        <v>0</v>
      </c>
      <c r="BH63" s="2">
        <v>4</v>
      </c>
      <c r="BI63" s="2">
        <v>6</v>
      </c>
      <c r="BJ63" s="2">
        <v>0</v>
      </c>
      <c r="BK63" s="2">
        <v>0</v>
      </c>
      <c r="BL63" s="2">
        <v>0</v>
      </c>
      <c r="BM63" s="2">
        <v>117.82</v>
      </c>
      <c r="BN63" s="2">
        <v>14</v>
      </c>
      <c r="BO63" s="2">
        <v>0.54602372899999996</v>
      </c>
      <c r="BP63" s="2">
        <v>21.252780300000001</v>
      </c>
      <c r="BQ63" s="2">
        <v>3</v>
      </c>
      <c r="BR63" s="2">
        <v>0.2</v>
      </c>
      <c r="BS63" s="2">
        <v>6.2559822909999996</v>
      </c>
      <c r="BT63" s="2">
        <v>0</v>
      </c>
      <c r="BU63" s="2">
        <v>0</v>
      </c>
      <c r="BV63" s="2">
        <v>1191.0649149999999</v>
      </c>
      <c r="BW63" s="2">
        <v>2.7308536989999999</v>
      </c>
      <c r="BX63" s="2" t="s">
        <v>138</v>
      </c>
      <c r="BY63" s="2" t="b">
        <v>0</v>
      </c>
      <c r="BZ63" s="2" t="b">
        <v>0</v>
      </c>
      <c r="CA63" s="2" t="b">
        <v>0</v>
      </c>
      <c r="CB63" s="2">
        <v>99.5</v>
      </c>
    </row>
    <row r="64" spans="1:80" x14ac:dyDescent="0.25">
      <c r="A64" s="1" t="s">
        <v>143</v>
      </c>
      <c r="B64" s="2">
        <v>0.5</v>
      </c>
      <c r="C64" s="2">
        <v>1</v>
      </c>
      <c r="D64" s="2">
        <v>0.53191489400000003</v>
      </c>
      <c r="E64" s="2">
        <v>0.13636363600000001</v>
      </c>
      <c r="F64" s="2">
        <v>390.86621939999998</v>
      </c>
      <c r="G64" s="2">
        <v>37.927340149999999</v>
      </c>
      <c r="H64" s="2">
        <v>0</v>
      </c>
      <c r="I64" s="2">
        <v>4</v>
      </c>
      <c r="J64" s="2">
        <v>5.4306000000000001</v>
      </c>
      <c r="K64" s="2">
        <v>0</v>
      </c>
      <c r="L64" s="2">
        <v>1744.06</v>
      </c>
      <c r="M64" s="2">
        <v>21</v>
      </c>
      <c r="N64" s="2">
        <v>4</v>
      </c>
      <c r="O64" s="2">
        <v>0.45412414499999998</v>
      </c>
      <c r="P64" s="2">
        <v>45.973352349999999</v>
      </c>
      <c r="Q64" s="2">
        <v>49.475350329999998</v>
      </c>
      <c r="R64" s="2">
        <v>50.143258350000004</v>
      </c>
      <c r="S64" s="2">
        <v>1</v>
      </c>
      <c r="T64" s="2">
        <v>0</v>
      </c>
      <c r="U64" s="2">
        <v>47</v>
      </c>
      <c r="V64" s="2">
        <v>13.23392782</v>
      </c>
      <c r="W64" s="2">
        <v>29.491416359999999</v>
      </c>
      <c r="X64" s="2">
        <v>1</v>
      </c>
      <c r="Y64" s="2">
        <v>0</v>
      </c>
      <c r="Z64" s="2">
        <v>0</v>
      </c>
      <c r="AA64" s="2">
        <v>3.22</v>
      </c>
      <c r="AB64" s="2">
        <v>0</v>
      </c>
      <c r="AC64" s="2">
        <v>4</v>
      </c>
      <c r="AD64" s="2">
        <v>9.1907521039999995</v>
      </c>
      <c r="AE64" s="2">
        <v>2.2360680000000001E-2</v>
      </c>
      <c r="AF64" s="2">
        <v>35.000914819999998</v>
      </c>
      <c r="AG64" s="2">
        <v>0</v>
      </c>
      <c r="AH64" s="2">
        <v>8509.1699379999991</v>
      </c>
      <c r="AI64" s="2">
        <v>6065.2638960000004</v>
      </c>
      <c r="AJ64" s="2">
        <v>2794.2193630000002</v>
      </c>
      <c r="AK64" s="2">
        <v>1.4029348239999999</v>
      </c>
      <c r="AL64" s="2">
        <v>3.0452762760000001</v>
      </c>
      <c r="AM64" s="2">
        <v>2.1706470059999998</v>
      </c>
      <c r="AN64" s="2">
        <v>58.771067000000002</v>
      </c>
      <c r="AO64" s="2">
        <v>0.13077868400000001</v>
      </c>
      <c r="AP64" s="2">
        <v>11.85</v>
      </c>
      <c r="AQ64" s="2">
        <v>34.968853879999998</v>
      </c>
      <c r="AR64" s="2">
        <v>-0.27850384500000003</v>
      </c>
      <c r="AS64" s="2">
        <v>0.22398141099999999</v>
      </c>
      <c r="AT64" s="2">
        <v>5.7618197789999996</v>
      </c>
      <c r="AU64" s="2">
        <v>11.30181567</v>
      </c>
      <c r="AV64" s="2">
        <v>0.13636363600000001</v>
      </c>
      <c r="AW64" s="2">
        <v>1</v>
      </c>
      <c r="AX64" s="2">
        <v>18.493690539999999</v>
      </c>
      <c r="AY64" s="2">
        <v>1.789342202</v>
      </c>
      <c r="AZ64" s="2">
        <v>2.5905108210000001</v>
      </c>
      <c r="BA64" s="2">
        <v>0</v>
      </c>
      <c r="BB64" s="2">
        <v>22</v>
      </c>
      <c r="BC64" s="2">
        <v>9.6225044999999995E-2</v>
      </c>
      <c r="BD64" s="2">
        <v>0</v>
      </c>
      <c r="BE64" s="2">
        <v>0</v>
      </c>
      <c r="BF64" s="2">
        <v>0</v>
      </c>
      <c r="BG64" s="2">
        <v>1</v>
      </c>
      <c r="BH64" s="2">
        <v>1</v>
      </c>
      <c r="BI64" s="2">
        <v>16</v>
      </c>
      <c r="BJ64" s="2">
        <v>2.2549258110000001</v>
      </c>
      <c r="BK64" s="2">
        <v>0</v>
      </c>
      <c r="BL64" s="2">
        <v>1.5905414579999999</v>
      </c>
      <c r="BM64" s="2">
        <v>51.02</v>
      </c>
      <c r="BN64" s="2">
        <v>9</v>
      </c>
      <c r="BO64" s="2">
        <v>0.30034918999999999</v>
      </c>
      <c r="BP64" s="2">
        <v>18.351522119999998</v>
      </c>
      <c r="BQ64" s="2">
        <v>12</v>
      </c>
      <c r="BR64" s="2">
        <v>0.33333333300000001</v>
      </c>
      <c r="BS64" s="2">
        <v>4.6726423710000002</v>
      </c>
      <c r="BT64" s="2">
        <v>0</v>
      </c>
      <c r="BU64" s="2">
        <v>0</v>
      </c>
      <c r="BV64" s="2">
        <v>2821.2038619999998</v>
      </c>
      <c r="BW64" s="2">
        <v>0</v>
      </c>
      <c r="BX64" s="2" t="s">
        <v>107</v>
      </c>
      <c r="BY64" s="2" t="b">
        <v>0</v>
      </c>
      <c r="BZ64" s="2" t="b">
        <v>1</v>
      </c>
      <c r="CA64" s="2" t="b">
        <v>0</v>
      </c>
      <c r="CB64" s="2">
        <v>2.334278474</v>
      </c>
    </row>
    <row r="65" spans="1:80" x14ac:dyDescent="0.25">
      <c r="A65" s="1" t="s">
        <v>144</v>
      </c>
      <c r="B65" s="2">
        <v>0.46153846199999998</v>
      </c>
      <c r="C65" s="2">
        <v>1</v>
      </c>
      <c r="D65" s="2">
        <v>0.52083333300000001</v>
      </c>
      <c r="E65" s="2">
        <v>0.13636363600000001</v>
      </c>
      <c r="F65" s="2">
        <v>406.86562429999998</v>
      </c>
      <c r="G65" s="2">
        <v>39.701809179999998</v>
      </c>
      <c r="H65" s="2">
        <v>0</v>
      </c>
      <c r="I65" s="2">
        <v>4</v>
      </c>
      <c r="J65" s="2">
        <v>4.9279999999999999</v>
      </c>
      <c r="K65" s="2">
        <v>0</v>
      </c>
      <c r="L65" s="2">
        <v>1789.07</v>
      </c>
      <c r="M65" s="2">
        <v>21</v>
      </c>
      <c r="N65" s="2">
        <v>4</v>
      </c>
      <c r="O65" s="2">
        <v>0.45412414499999998</v>
      </c>
      <c r="P65" s="2">
        <v>48.30544433</v>
      </c>
      <c r="Q65" s="2">
        <v>52.139534279999999</v>
      </c>
      <c r="R65" s="2">
        <v>51.807442309999999</v>
      </c>
      <c r="S65" s="2">
        <v>1</v>
      </c>
      <c r="T65" s="2">
        <v>0</v>
      </c>
      <c r="U65" s="2">
        <v>48</v>
      </c>
      <c r="V65" s="2">
        <v>13.2411925</v>
      </c>
      <c r="W65" s="2">
        <v>24.285184000000001</v>
      </c>
      <c r="X65" s="2">
        <v>1</v>
      </c>
      <c r="Y65" s="2">
        <v>0</v>
      </c>
      <c r="Z65" s="2">
        <v>0</v>
      </c>
      <c r="AA65" s="2">
        <v>3.11</v>
      </c>
      <c r="AB65" s="2">
        <v>0</v>
      </c>
      <c r="AC65" s="2">
        <v>4</v>
      </c>
      <c r="AD65" s="2">
        <v>8.6777456999999991</v>
      </c>
      <c r="AE65" s="2">
        <v>2.2360680000000001E-2</v>
      </c>
      <c r="AF65" s="2">
        <v>36.66509877</v>
      </c>
      <c r="AG65" s="2">
        <v>0</v>
      </c>
      <c r="AH65" s="2">
        <v>7070.6052520000003</v>
      </c>
      <c r="AI65" s="2">
        <v>4757.9182170000004</v>
      </c>
      <c r="AJ65" s="2">
        <v>3426.1831950000001</v>
      </c>
      <c r="AK65" s="2">
        <v>1.4860712039999999</v>
      </c>
      <c r="AL65" s="2">
        <v>2.0636973709999999</v>
      </c>
      <c r="AM65" s="2">
        <v>1.3886934660000001</v>
      </c>
      <c r="AN65" s="2">
        <v>59.573067000000002</v>
      </c>
      <c r="AO65" s="2">
        <v>0.148355293</v>
      </c>
      <c r="AP65" s="2">
        <v>11.85</v>
      </c>
      <c r="AQ65" s="2">
        <v>34.968853940000002</v>
      </c>
      <c r="AR65" s="2">
        <v>-0.34874646399999998</v>
      </c>
      <c r="AS65" s="2">
        <v>0.223993156</v>
      </c>
      <c r="AT65" s="2">
        <v>4.7855219959999999</v>
      </c>
      <c r="AU65" s="2">
        <v>11.291925190000001</v>
      </c>
      <c r="AV65" s="2">
        <v>0.13636363600000001</v>
      </c>
      <c r="AW65" s="2">
        <v>1</v>
      </c>
      <c r="AX65" s="2">
        <v>18.493690539999999</v>
      </c>
      <c r="AY65" s="2">
        <v>1.7047912119999999</v>
      </c>
      <c r="AZ65" s="2">
        <v>5.3769535350000002</v>
      </c>
      <c r="BA65" s="2">
        <v>0</v>
      </c>
      <c r="BB65" s="2">
        <v>22</v>
      </c>
      <c r="BC65" s="2">
        <v>9.6225044999999995E-2</v>
      </c>
      <c r="BD65" s="2">
        <v>0</v>
      </c>
      <c r="BE65" s="2">
        <v>0</v>
      </c>
      <c r="BF65" s="2">
        <v>0</v>
      </c>
      <c r="BG65" s="2">
        <v>1</v>
      </c>
      <c r="BH65" s="2">
        <v>1</v>
      </c>
      <c r="BI65" s="2">
        <v>17</v>
      </c>
      <c r="BJ65" s="2">
        <v>1.8916172579999999</v>
      </c>
      <c r="BK65" s="2">
        <v>0</v>
      </c>
      <c r="BL65" s="2">
        <v>1.5905414579999999</v>
      </c>
      <c r="BM65" s="2">
        <v>60.25</v>
      </c>
      <c r="BN65" s="2">
        <v>10</v>
      </c>
      <c r="BO65" s="2">
        <v>0.30034918999999999</v>
      </c>
      <c r="BP65" s="2">
        <v>21.145362680000002</v>
      </c>
      <c r="BQ65" s="2">
        <v>12</v>
      </c>
      <c r="BR65" s="2">
        <v>0.33333333300000001</v>
      </c>
      <c r="BS65" s="2">
        <v>4.6726423710000002</v>
      </c>
      <c r="BT65" s="2">
        <v>0</v>
      </c>
      <c r="BU65" s="2">
        <v>0</v>
      </c>
      <c r="BV65" s="2">
        <v>2894.6997849999998</v>
      </c>
      <c r="BW65" s="2">
        <v>0</v>
      </c>
      <c r="BX65" s="2" t="s">
        <v>107</v>
      </c>
      <c r="BY65" s="2" t="b">
        <v>0</v>
      </c>
      <c r="BZ65" s="2" t="b">
        <v>1</v>
      </c>
      <c r="CA65" s="2" t="b">
        <v>0</v>
      </c>
      <c r="CB65" s="2">
        <v>1.137761874</v>
      </c>
    </row>
    <row r="66" spans="1:80" x14ac:dyDescent="0.25">
      <c r="A66" s="1" t="s">
        <v>145</v>
      </c>
      <c r="B66" s="2">
        <v>0.46666666699999998</v>
      </c>
      <c r="C66" s="2">
        <v>1</v>
      </c>
      <c r="D66" s="2">
        <v>0.54385964899999995</v>
      </c>
      <c r="E66" s="2">
        <v>0.24</v>
      </c>
      <c r="F66" s="2">
        <v>461.94423899999998</v>
      </c>
      <c r="G66" s="2">
        <v>44.061789490000002</v>
      </c>
      <c r="H66" s="2">
        <v>0</v>
      </c>
      <c r="I66" s="2">
        <v>6</v>
      </c>
      <c r="J66" s="2">
        <v>4.7942999999999998</v>
      </c>
      <c r="K66" s="2">
        <v>0</v>
      </c>
      <c r="L66" s="2">
        <v>2665.08</v>
      </c>
      <c r="M66" s="2">
        <v>21</v>
      </c>
      <c r="N66" s="2">
        <v>4</v>
      </c>
      <c r="O66" s="2">
        <v>0.55618621800000001</v>
      </c>
      <c r="P66" s="2">
        <v>55.471626260000001</v>
      </c>
      <c r="Q66" s="2">
        <v>59.361175789999997</v>
      </c>
      <c r="R66" s="2">
        <v>59.472170040000002</v>
      </c>
      <c r="S66" s="2">
        <v>1</v>
      </c>
      <c r="T66" s="2">
        <v>0</v>
      </c>
      <c r="U66" s="2">
        <v>57</v>
      </c>
      <c r="V66" s="2">
        <v>16.71333237</v>
      </c>
      <c r="W66" s="2">
        <v>22.985312489999998</v>
      </c>
      <c r="X66" s="2">
        <v>1</v>
      </c>
      <c r="Y66" s="2">
        <v>0</v>
      </c>
      <c r="Z66" s="2">
        <v>0</v>
      </c>
      <c r="AA66" s="2">
        <v>3.33</v>
      </c>
      <c r="AB66" s="2">
        <v>0</v>
      </c>
      <c r="AC66" s="2">
        <v>4</v>
      </c>
      <c r="AD66" s="2">
        <v>9.9104968519999996</v>
      </c>
      <c r="AE66" s="2">
        <v>2.2360680000000001E-2</v>
      </c>
      <c r="AF66" s="2">
        <v>42.163644570000002</v>
      </c>
      <c r="AG66" s="2">
        <v>0</v>
      </c>
      <c r="AH66" s="2">
        <v>10959.64494</v>
      </c>
      <c r="AI66" s="2">
        <v>7658.2417779999996</v>
      </c>
      <c r="AJ66" s="2">
        <v>4461.5703460000004</v>
      </c>
      <c r="AK66" s="2">
        <v>1.43109153</v>
      </c>
      <c r="AL66" s="2">
        <v>2.4564545870000001</v>
      </c>
      <c r="AM66" s="2">
        <v>1.716490201</v>
      </c>
      <c r="AN66" s="2">
        <v>69.287031999999996</v>
      </c>
      <c r="AO66" s="2">
        <v>0.13767400699999999</v>
      </c>
      <c r="AP66" s="2">
        <v>11.85</v>
      </c>
      <c r="AQ66" s="2">
        <v>34.968854110000002</v>
      </c>
      <c r="AR66" s="2">
        <v>-0.37810017200000001</v>
      </c>
      <c r="AS66" s="2">
        <v>0.22401410499999999</v>
      </c>
      <c r="AT66" s="2">
        <v>5.7635783700000003</v>
      </c>
      <c r="AU66" s="2">
        <v>11.40838005</v>
      </c>
      <c r="AV66" s="2">
        <v>0.24</v>
      </c>
      <c r="AW66" s="2">
        <v>1</v>
      </c>
      <c r="AX66" s="2">
        <v>27.131416529999999</v>
      </c>
      <c r="AY66" s="2">
        <v>1.8340004009999999</v>
      </c>
      <c r="AZ66" s="2">
        <v>5.6023402070000001</v>
      </c>
      <c r="BA66" s="2">
        <v>0</v>
      </c>
      <c r="BB66" s="2">
        <v>22</v>
      </c>
      <c r="BC66" s="2">
        <v>9.6225044999999995E-2</v>
      </c>
      <c r="BD66" s="2">
        <v>0</v>
      </c>
      <c r="BE66" s="2">
        <v>0</v>
      </c>
      <c r="BF66" s="2">
        <v>0</v>
      </c>
      <c r="BG66" s="2">
        <v>0</v>
      </c>
      <c r="BH66" s="2">
        <v>1</v>
      </c>
      <c r="BI66" s="2">
        <v>17</v>
      </c>
      <c r="BJ66" s="2">
        <v>0</v>
      </c>
      <c r="BK66" s="2">
        <v>0</v>
      </c>
      <c r="BL66" s="2">
        <v>1.5326188650000001</v>
      </c>
      <c r="BM66" s="2">
        <v>63.49</v>
      </c>
      <c r="BN66" s="2">
        <v>10</v>
      </c>
      <c r="BO66" s="2">
        <v>0.383682523</v>
      </c>
      <c r="BP66" s="2">
        <v>24.843071569999999</v>
      </c>
      <c r="BQ66" s="2">
        <v>12</v>
      </c>
      <c r="BR66" s="2">
        <v>0.60822019999999999</v>
      </c>
      <c r="BS66" s="2">
        <v>4.6726423710000002</v>
      </c>
      <c r="BT66" s="2">
        <v>0</v>
      </c>
      <c r="BU66" s="2">
        <v>0</v>
      </c>
      <c r="BV66" s="2">
        <v>3514.3774060000001</v>
      </c>
      <c r="BW66" s="2">
        <v>0</v>
      </c>
      <c r="BX66" s="2" t="s">
        <v>107</v>
      </c>
      <c r="BY66" s="2" t="b">
        <v>0</v>
      </c>
      <c r="BZ66" s="2" t="b">
        <v>1</v>
      </c>
      <c r="CA66" s="2" t="b">
        <v>0</v>
      </c>
      <c r="CB66" s="2">
        <v>3.7009429869999999</v>
      </c>
    </row>
    <row r="67" spans="1:80" x14ac:dyDescent="0.25">
      <c r="A67" s="1" t="s">
        <v>146</v>
      </c>
      <c r="B67" s="2">
        <v>0.46666666699999998</v>
      </c>
      <c r="C67" s="2">
        <v>1</v>
      </c>
      <c r="D67" s="2">
        <v>0.52542372900000001</v>
      </c>
      <c r="E67" s="2">
        <v>0.26923076899999998</v>
      </c>
      <c r="F67" s="2">
        <v>459.9714515</v>
      </c>
      <c r="G67" s="2">
        <v>43.287320450000003</v>
      </c>
      <c r="H67" s="2">
        <v>0</v>
      </c>
      <c r="I67" s="2">
        <v>5</v>
      </c>
      <c r="J67" s="2">
        <v>6.0237999999999996</v>
      </c>
      <c r="K67" s="2">
        <v>3</v>
      </c>
      <c r="L67" s="2">
        <v>2913.07</v>
      </c>
      <c r="M67" s="2">
        <v>21</v>
      </c>
      <c r="N67" s="2">
        <v>4</v>
      </c>
      <c r="O67" s="2">
        <v>0.55618621800000001</v>
      </c>
      <c r="P67" s="2">
        <v>55.139534279999999</v>
      </c>
      <c r="Q67" s="2">
        <v>58.97389613</v>
      </c>
      <c r="R67" s="2">
        <v>58.80798609</v>
      </c>
      <c r="S67" s="2">
        <v>1</v>
      </c>
      <c r="T67" s="2">
        <v>0</v>
      </c>
      <c r="U67" s="2">
        <v>59</v>
      </c>
      <c r="V67" s="2">
        <v>16.71333237</v>
      </c>
      <c r="W67" s="2">
        <v>36.286166440000002</v>
      </c>
      <c r="X67" s="2">
        <v>1</v>
      </c>
      <c r="Y67" s="2">
        <v>0</v>
      </c>
      <c r="Z67" s="2">
        <v>0</v>
      </c>
      <c r="AA67" s="2">
        <v>3.55</v>
      </c>
      <c r="AB67" s="2">
        <v>0</v>
      </c>
      <c r="AC67" s="2">
        <v>4</v>
      </c>
      <c r="AD67" s="2">
        <v>8.4847175050000008</v>
      </c>
      <c r="AE67" s="2">
        <v>2.2360680000000001E-2</v>
      </c>
      <c r="AF67" s="2">
        <v>41.499460620000001</v>
      </c>
      <c r="AG67" s="2">
        <v>0</v>
      </c>
      <c r="AH67" s="2">
        <v>8206.8505150000001</v>
      </c>
      <c r="AI67" s="2">
        <v>6228.9499519999999</v>
      </c>
      <c r="AJ67" s="2">
        <v>2847.5398009999999</v>
      </c>
      <c r="AK67" s="2">
        <v>1.3175335459999999</v>
      </c>
      <c r="AL67" s="2">
        <v>2.8820845670000002</v>
      </c>
      <c r="AM67" s="2">
        <v>2.1874847719999999</v>
      </c>
      <c r="AN67" s="2">
        <v>71.578618000000006</v>
      </c>
      <c r="AO67" s="2">
        <v>0.11816650200000001</v>
      </c>
      <c r="AP67" s="2">
        <v>11.85</v>
      </c>
      <c r="AQ67" s="2">
        <v>34.968854110000002</v>
      </c>
      <c r="AR67" s="2">
        <v>-0.27870675099999997</v>
      </c>
      <c r="AS67" s="2">
        <v>0.22400905500000001</v>
      </c>
      <c r="AT67" s="2">
        <v>5.7899984619999998</v>
      </c>
      <c r="AU67" s="2">
        <v>11.414528779999999</v>
      </c>
      <c r="AV67" s="2">
        <v>0.26923076899999998</v>
      </c>
      <c r="AW67" s="2">
        <v>1</v>
      </c>
      <c r="AX67" s="2">
        <v>29.97954769</v>
      </c>
      <c r="AY67" s="2">
        <v>1.8340004009999999</v>
      </c>
      <c r="AZ67" s="2">
        <v>2.5935398119999999</v>
      </c>
      <c r="BA67" s="2">
        <v>0</v>
      </c>
      <c r="BB67" s="2">
        <v>22</v>
      </c>
      <c r="BC67" s="2">
        <v>9.6225044999999995E-2</v>
      </c>
      <c r="BD67" s="2">
        <v>0</v>
      </c>
      <c r="BE67" s="2">
        <v>0</v>
      </c>
      <c r="BF67" s="2">
        <v>0</v>
      </c>
      <c r="BG67" s="2">
        <v>0</v>
      </c>
      <c r="BH67" s="2">
        <v>1</v>
      </c>
      <c r="BI67" s="2">
        <v>17</v>
      </c>
      <c r="BJ67" s="2">
        <v>0</v>
      </c>
      <c r="BK67" s="2">
        <v>0</v>
      </c>
      <c r="BL67" s="2">
        <v>1.5326188650000001</v>
      </c>
      <c r="BM67" s="2">
        <v>54.26</v>
      </c>
      <c r="BN67" s="2">
        <v>10</v>
      </c>
      <c r="BO67" s="2">
        <v>0.383682523</v>
      </c>
      <c r="BP67" s="2">
        <v>21.834271170000001</v>
      </c>
      <c r="BQ67" s="2">
        <v>12</v>
      </c>
      <c r="BR67" s="2">
        <v>0.60822019999999999</v>
      </c>
      <c r="BS67" s="2">
        <v>4.6726423710000002</v>
      </c>
      <c r="BT67" s="2">
        <v>0</v>
      </c>
      <c r="BU67" s="2">
        <v>0</v>
      </c>
      <c r="BV67" s="2">
        <v>3578.0145980000002</v>
      </c>
      <c r="BW67" s="2">
        <v>0</v>
      </c>
      <c r="BX67" s="2" t="s">
        <v>107</v>
      </c>
      <c r="BY67" s="2" t="b">
        <v>0</v>
      </c>
      <c r="BZ67" s="2" t="b">
        <v>1</v>
      </c>
      <c r="CA67" s="2" t="b">
        <v>0</v>
      </c>
      <c r="CB67" s="2">
        <v>3.6467351109999999</v>
      </c>
    </row>
    <row r="68" spans="1:80" x14ac:dyDescent="0.25">
      <c r="A68" s="1" t="s">
        <v>147</v>
      </c>
      <c r="B68" s="2">
        <v>0.46153846199999998</v>
      </c>
      <c r="C68" s="2">
        <v>0</v>
      </c>
      <c r="D68" s="2">
        <v>0.48214285699999998</v>
      </c>
      <c r="E68" s="2">
        <v>0.41666666699999999</v>
      </c>
      <c r="F68" s="2">
        <v>392.558899</v>
      </c>
      <c r="G68" s="2">
        <v>35.622182680000002</v>
      </c>
      <c r="H68" s="2">
        <v>0</v>
      </c>
      <c r="I68" s="2">
        <v>3</v>
      </c>
      <c r="J68" s="2">
        <v>5.1509999999999998</v>
      </c>
      <c r="K68" s="2">
        <v>7</v>
      </c>
      <c r="L68" s="2">
        <v>2725.04</v>
      </c>
      <c r="M68" s="2">
        <v>15</v>
      </c>
      <c r="N68" s="2">
        <v>2</v>
      </c>
      <c r="O68" s="2">
        <v>0.35549886000000003</v>
      </c>
      <c r="P68" s="2">
        <v>42.163575719999997</v>
      </c>
      <c r="Q68" s="2">
        <v>43.106822800000003</v>
      </c>
      <c r="R68" s="2">
        <v>47.725818850000003</v>
      </c>
      <c r="S68" s="2">
        <v>4</v>
      </c>
      <c r="T68" s="2">
        <v>0</v>
      </c>
      <c r="U68" s="2">
        <v>56</v>
      </c>
      <c r="V68" s="2">
        <v>6.5499772250000001</v>
      </c>
      <c r="W68" s="2">
        <v>26.532800999999999</v>
      </c>
      <c r="X68" s="2">
        <v>0</v>
      </c>
      <c r="Y68" s="2">
        <v>0</v>
      </c>
      <c r="Z68" s="2">
        <v>0</v>
      </c>
      <c r="AA68" s="2">
        <v>3.66</v>
      </c>
      <c r="AB68" s="2">
        <v>0</v>
      </c>
      <c r="AC68" s="2">
        <v>5</v>
      </c>
      <c r="AD68" s="2">
        <v>8.4195882359999992</v>
      </c>
      <c r="AE68" s="2">
        <v>0.11785113</v>
      </c>
      <c r="AF68" s="2">
        <v>35.502572049999998</v>
      </c>
      <c r="AG68" s="2">
        <v>1</v>
      </c>
      <c r="AH68" s="2">
        <v>6428.4214739999998</v>
      </c>
      <c r="AI68" s="2">
        <v>4729.6730859999998</v>
      </c>
      <c r="AJ68" s="2">
        <v>2848.3098369999998</v>
      </c>
      <c r="AK68" s="2">
        <v>1.3591682460000001</v>
      </c>
      <c r="AL68" s="2">
        <v>2.2569249290000002</v>
      </c>
      <c r="AM68" s="2">
        <v>1.6605191699999999</v>
      </c>
      <c r="AN68" s="2">
        <v>66.812203999999994</v>
      </c>
      <c r="AO68" s="2">
        <v>0.15665787</v>
      </c>
      <c r="AP68" s="2">
        <v>11.99793216</v>
      </c>
      <c r="AQ68" s="2">
        <v>31.97319886</v>
      </c>
      <c r="AR68" s="2">
        <v>-0.28008757200000001</v>
      </c>
      <c r="AS68" s="2">
        <v>0.207569488</v>
      </c>
      <c r="AT68" s="2">
        <v>5.8171135859999996</v>
      </c>
      <c r="AU68" s="2">
        <v>11.159469250000001</v>
      </c>
      <c r="AV68" s="2">
        <v>0.41666666699999999</v>
      </c>
      <c r="AW68" s="2">
        <v>0</v>
      </c>
      <c r="AX68" s="2">
        <v>28.641703889999999</v>
      </c>
      <c r="AY68" s="2">
        <v>1.280033314</v>
      </c>
      <c r="AZ68" s="2">
        <v>2.583289261</v>
      </c>
      <c r="BA68" s="2">
        <v>0</v>
      </c>
      <c r="BB68" s="2">
        <v>16</v>
      </c>
      <c r="BC68" s="2">
        <v>0.144337567</v>
      </c>
      <c r="BD68" s="2">
        <v>0</v>
      </c>
      <c r="BE68" s="2">
        <v>0</v>
      </c>
      <c r="BF68" s="2">
        <v>0</v>
      </c>
      <c r="BG68" s="2">
        <v>0</v>
      </c>
      <c r="BH68" s="2">
        <v>1</v>
      </c>
      <c r="BI68" s="2">
        <v>7</v>
      </c>
      <c r="BJ68" s="2">
        <v>0</v>
      </c>
      <c r="BK68" s="2">
        <v>0</v>
      </c>
      <c r="BL68" s="2">
        <v>0.2</v>
      </c>
      <c r="BM68" s="2">
        <v>61.44</v>
      </c>
      <c r="BN68" s="2">
        <v>10</v>
      </c>
      <c r="BO68" s="2">
        <v>0.25393389399999999</v>
      </c>
      <c r="BP68" s="2">
        <v>12.14870421</v>
      </c>
      <c r="BQ68" s="2">
        <v>9</v>
      </c>
      <c r="BR68" s="2">
        <v>0</v>
      </c>
      <c r="BS68" s="2">
        <v>4.1901334520000004</v>
      </c>
      <c r="BT68" s="2">
        <v>0</v>
      </c>
      <c r="BU68" s="2">
        <v>0</v>
      </c>
      <c r="BV68" s="2">
        <v>2858.7981759999998</v>
      </c>
      <c r="BW68" s="2">
        <v>0</v>
      </c>
      <c r="BX68" s="2" t="s">
        <v>81</v>
      </c>
      <c r="BY68" s="2" t="b">
        <v>0</v>
      </c>
      <c r="BZ68" s="2" t="b">
        <v>0</v>
      </c>
      <c r="CA68" s="2" t="b">
        <v>0</v>
      </c>
      <c r="CB68" s="2">
        <v>9.8611344909999996</v>
      </c>
    </row>
    <row r="69" spans="1:80" x14ac:dyDescent="0.25">
      <c r="A69" s="1" t="s">
        <v>148</v>
      </c>
      <c r="B69" s="2">
        <v>0.5</v>
      </c>
      <c r="C69" s="2">
        <v>0</v>
      </c>
      <c r="D69" s="2">
        <v>0.37254902000000001</v>
      </c>
      <c r="E69" s="2">
        <v>0.33333333300000001</v>
      </c>
      <c r="F69" s="2">
        <v>367.50957219999998</v>
      </c>
      <c r="G69" s="2">
        <v>33.982162979999998</v>
      </c>
      <c r="H69" s="2">
        <v>0</v>
      </c>
      <c r="I69" s="2">
        <v>4</v>
      </c>
      <c r="J69" s="2">
        <v>2.7746</v>
      </c>
      <c r="K69" s="2">
        <v>2</v>
      </c>
      <c r="L69" s="2">
        <v>2159.0500000000002</v>
      </c>
      <c r="M69" s="2">
        <v>15</v>
      </c>
      <c r="N69" s="2">
        <v>2</v>
      </c>
      <c r="O69" s="2">
        <v>0.25343678800000002</v>
      </c>
      <c r="P69" s="2">
        <v>40.191192149999999</v>
      </c>
      <c r="Q69" s="2">
        <v>39.273004729999997</v>
      </c>
      <c r="R69" s="2">
        <v>43.892000789999997</v>
      </c>
      <c r="S69" s="2">
        <v>4</v>
      </c>
      <c r="T69" s="2">
        <v>0</v>
      </c>
      <c r="U69" s="2">
        <v>51</v>
      </c>
      <c r="V69" s="2">
        <v>9.5055502839999999</v>
      </c>
      <c r="W69" s="2">
        <v>7.6984051600000001</v>
      </c>
      <c r="X69" s="2">
        <v>0</v>
      </c>
      <c r="Y69" s="2">
        <v>0</v>
      </c>
      <c r="Z69" s="2">
        <v>0</v>
      </c>
      <c r="AA69" s="2">
        <v>3.22</v>
      </c>
      <c r="AB69" s="2">
        <v>0</v>
      </c>
      <c r="AC69" s="2">
        <v>8</v>
      </c>
      <c r="AD69" s="2">
        <v>8.6186547050000009</v>
      </c>
      <c r="AE69" s="2">
        <v>0.11785113</v>
      </c>
      <c r="AF69" s="2">
        <v>33.00111785</v>
      </c>
      <c r="AG69" s="2">
        <v>0</v>
      </c>
      <c r="AH69" s="2">
        <v>7551.0858980000003</v>
      </c>
      <c r="AI69" s="2">
        <v>6690.080336</v>
      </c>
      <c r="AJ69" s="2">
        <v>1618.396125</v>
      </c>
      <c r="AK69" s="2">
        <v>1.128698837</v>
      </c>
      <c r="AL69" s="2">
        <v>4.6657834749999996</v>
      </c>
      <c r="AM69" s="2">
        <v>4.1337718450000001</v>
      </c>
      <c r="AN69" s="2">
        <v>60.631824999999999</v>
      </c>
      <c r="AO69" s="2">
        <v>0.17615730299999999</v>
      </c>
      <c r="AP69" s="2">
        <v>11.85</v>
      </c>
      <c r="AQ69" s="2">
        <v>31.972072279999999</v>
      </c>
      <c r="AR69" s="2">
        <v>-0.30896294499999999</v>
      </c>
      <c r="AS69" s="2">
        <v>0.20756606899999999</v>
      </c>
      <c r="AT69" s="2">
        <v>5.6924094240000001</v>
      </c>
      <c r="AU69" s="2">
        <v>11.014885059999999</v>
      </c>
      <c r="AV69" s="2">
        <v>0.33333333300000001</v>
      </c>
      <c r="AW69" s="2">
        <v>0</v>
      </c>
      <c r="AX69" s="2">
        <v>19.191517579999999</v>
      </c>
      <c r="AY69" s="2">
        <v>1.48415746</v>
      </c>
      <c r="AZ69" s="2">
        <v>2.5788008919999998</v>
      </c>
      <c r="BA69" s="2">
        <v>0</v>
      </c>
      <c r="BB69" s="2">
        <v>16</v>
      </c>
      <c r="BC69" s="2">
        <v>0.144337567</v>
      </c>
      <c r="BD69" s="2">
        <v>0</v>
      </c>
      <c r="BE69" s="2">
        <v>0</v>
      </c>
      <c r="BF69" s="2">
        <v>0</v>
      </c>
      <c r="BG69" s="2">
        <v>2</v>
      </c>
      <c r="BH69" s="2">
        <v>1</v>
      </c>
      <c r="BI69" s="2">
        <v>7</v>
      </c>
      <c r="BJ69" s="2">
        <v>3.9081358279999998</v>
      </c>
      <c r="BK69" s="2">
        <v>0</v>
      </c>
      <c r="BL69" s="2">
        <v>0.298142397</v>
      </c>
      <c r="BM69" s="2">
        <v>64.680000000000007</v>
      </c>
      <c r="BN69" s="2">
        <v>10</v>
      </c>
      <c r="BO69" s="2">
        <v>0.25393389399999999</v>
      </c>
      <c r="BP69" s="2">
        <v>15.09800366</v>
      </c>
      <c r="BQ69" s="2">
        <v>9</v>
      </c>
      <c r="BR69" s="2">
        <v>0.25</v>
      </c>
      <c r="BS69" s="2">
        <v>3.5640338589999998</v>
      </c>
      <c r="BT69" s="2">
        <v>0</v>
      </c>
      <c r="BU69" s="2">
        <v>0</v>
      </c>
      <c r="BV69" s="2">
        <v>2576.4569179999999</v>
      </c>
      <c r="BW69" s="2">
        <v>0</v>
      </c>
      <c r="BX69" s="2" t="s">
        <v>81</v>
      </c>
      <c r="BY69" s="2" t="b">
        <v>0</v>
      </c>
      <c r="BZ69" s="2" t="b">
        <v>0</v>
      </c>
      <c r="CA69" s="2" t="b">
        <v>0</v>
      </c>
      <c r="CB69" s="2">
        <v>99.5</v>
      </c>
    </row>
    <row r="70" spans="1:80" x14ac:dyDescent="0.25">
      <c r="A70" s="1" t="s">
        <v>149</v>
      </c>
      <c r="B70" s="2">
        <v>0.5</v>
      </c>
      <c r="C70" s="2">
        <v>0.33333333300000001</v>
      </c>
      <c r="D70" s="2">
        <v>0.514285714</v>
      </c>
      <c r="E70" s="2">
        <v>0.25</v>
      </c>
      <c r="F70" s="2">
        <v>286.75663459999998</v>
      </c>
      <c r="G70" s="2">
        <v>29.207379549999999</v>
      </c>
      <c r="H70" s="2">
        <v>1</v>
      </c>
      <c r="I70" s="2">
        <v>3</v>
      </c>
      <c r="J70" s="2">
        <v>3.2202999999999999</v>
      </c>
      <c r="K70" s="2">
        <v>4</v>
      </c>
      <c r="L70" s="2">
        <v>989.04</v>
      </c>
      <c r="M70" s="2">
        <v>12</v>
      </c>
      <c r="N70" s="2">
        <v>5</v>
      </c>
      <c r="O70" s="2">
        <v>0.30274942999999999</v>
      </c>
      <c r="P70" s="2">
        <v>30.561364650000002</v>
      </c>
      <c r="Q70" s="2">
        <v>32.758615200000001</v>
      </c>
      <c r="R70" s="2">
        <v>35.620004520000002</v>
      </c>
      <c r="S70" s="2">
        <v>3</v>
      </c>
      <c r="T70" s="2">
        <v>0</v>
      </c>
      <c r="U70" s="2">
        <v>35</v>
      </c>
      <c r="V70" s="2">
        <v>6.1495855959999997</v>
      </c>
      <c r="W70" s="2">
        <v>10.37033209</v>
      </c>
      <c r="X70" s="2">
        <v>1</v>
      </c>
      <c r="Y70" s="2">
        <v>0</v>
      </c>
      <c r="Z70" s="2">
        <v>0</v>
      </c>
      <c r="AA70" s="2">
        <v>2.78</v>
      </c>
      <c r="AB70" s="2">
        <v>0</v>
      </c>
      <c r="AC70" s="2">
        <v>3</v>
      </c>
      <c r="AD70" s="2">
        <v>7.3831532270000002</v>
      </c>
      <c r="AE70" s="2">
        <v>8.8388348000000005E-2</v>
      </c>
      <c r="AF70" s="2">
        <v>24.94859035</v>
      </c>
      <c r="AG70" s="2">
        <v>0</v>
      </c>
      <c r="AH70" s="2">
        <v>5048.9854429999996</v>
      </c>
      <c r="AI70" s="2">
        <v>4792.765609</v>
      </c>
      <c r="AJ70" s="2">
        <v>631.59296770000003</v>
      </c>
      <c r="AK70" s="2">
        <v>1.0534597050000001</v>
      </c>
      <c r="AL70" s="2">
        <v>7.9940494930000003</v>
      </c>
      <c r="AM70" s="2">
        <v>7.5883770940000002</v>
      </c>
      <c r="AN70" s="2">
        <v>43.343895000000003</v>
      </c>
      <c r="AO70" s="2">
        <v>0.14677338500000001</v>
      </c>
      <c r="AP70" s="2">
        <v>11.9</v>
      </c>
      <c r="AQ70" s="2">
        <v>34.968853529999997</v>
      </c>
      <c r="AR70" s="2">
        <v>-0.279944519</v>
      </c>
      <c r="AS70" s="2">
        <v>0.208819321</v>
      </c>
      <c r="AT70" s="2">
        <v>5.1662117009999999</v>
      </c>
      <c r="AU70" s="2">
        <v>9.7761405400000001</v>
      </c>
      <c r="AV70" s="2">
        <v>0.25</v>
      </c>
      <c r="AW70" s="2">
        <v>0</v>
      </c>
      <c r="AX70" s="2">
        <v>10.538888589999999</v>
      </c>
      <c r="AY70" s="2">
        <v>1.2508905109999999</v>
      </c>
      <c r="AZ70" s="2">
        <v>2.5552796999999998</v>
      </c>
      <c r="BA70" s="2">
        <v>0</v>
      </c>
      <c r="BB70" s="2">
        <v>12</v>
      </c>
      <c r="BC70" s="2">
        <v>0.11785113</v>
      </c>
      <c r="BD70" s="2">
        <v>1</v>
      </c>
      <c r="BE70" s="2">
        <v>0</v>
      </c>
      <c r="BF70" s="2">
        <v>0</v>
      </c>
      <c r="BG70" s="2">
        <v>0</v>
      </c>
      <c r="BH70" s="2">
        <v>1</v>
      </c>
      <c r="BI70" s="2">
        <v>6</v>
      </c>
      <c r="BJ70" s="2">
        <v>0</v>
      </c>
      <c r="BK70" s="2">
        <v>0</v>
      </c>
      <c r="BL70" s="2">
        <v>0</v>
      </c>
      <c r="BM70" s="2">
        <v>41.99</v>
      </c>
      <c r="BN70" s="2">
        <v>9</v>
      </c>
      <c r="BO70" s="2">
        <v>0.136082763</v>
      </c>
      <c r="BP70" s="2">
        <v>11.227098059999999</v>
      </c>
      <c r="BQ70" s="2">
        <v>6</v>
      </c>
      <c r="BR70" s="2">
        <v>0</v>
      </c>
      <c r="BS70" s="2">
        <v>4.7500605189999998</v>
      </c>
      <c r="BT70" s="2">
        <v>0</v>
      </c>
      <c r="BU70" s="2">
        <v>0</v>
      </c>
      <c r="BV70" s="2">
        <v>1495.4505939999999</v>
      </c>
      <c r="BW70" s="2">
        <v>0</v>
      </c>
      <c r="BX70" s="2" t="s">
        <v>107</v>
      </c>
      <c r="BY70" s="2" t="b">
        <v>0</v>
      </c>
      <c r="BZ70" s="2" t="b">
        <v>1</v>
      </c>
      <c r="CA70" s="2" t="b">
        <v>0</v>
      </c>
      <c r="CB70" s="2">
        <v>5.1634140019999997</v>
      </c>
    </row>
    <row r="71" spans="1:80" x14ac:dyDescent="0.25">
      <c r="A71" s="1" t="s">
        <v>150</v>
      </c>
      <c r="B71" s="2">
        <v>0.45454545499999999</v>
      </c>
      <c r="C71" s="2">
        <v>0.33333333300000001</v>
      </c>
      <c r="D71" s="2">
        <v>0.58333333300000001</v>
      </c>
      <c r="E71" s="2">
        <v>0.111111111</v>
      </c>
      <c r="F71" s="2">
        <v>324.76162979999998</v>
      </c>
      <c r="G71" s="2">
        <v>32.981848579999998</v>
      </c>
      <c r="H71" s="2">
        <v>1</v>
      </c>
      <c r="I71" s="2">
        <v>3</v>
      </c>
      <c r="J71" s="2">
        <v>2.7850999999999999</v>
      </c>
      <c r="K71" s="2">
        <v>0</v>
      </c>
      <c r="L71" s="2">
        <v>1015.05</v>
      </c>
      <c r="M71" s="2">
        <v>16</v>
      </c>
      <c r="N71" s="2">
        <v>4</v>
      </c>
      <c r="O71" s="2">
        <v>0.39856859</v>
      </c>
      <c r="P71" s="2">
        <v>43.1731579</v>
      </c>
      <c r="Q71" s="2">
        <v>48.185195030000003</v>
      </c>
      <c r="R71" s="2">
        <v>43.616280449999998</v>
      </c>
      <c r="S71" s="2">
        <v>3</v>
      </c>
      <c r="T71" s="2">
        <v>0</v>
      </c>
      <c r="U71" s="2">
        <v>36</v>
      </c>
      <c r="V71" s="2">
        <v>6.1871806940000003</v>
      </c>
      <c r="W71" s="2">
        <v>7.7567820100000002</v>
      </c>
      <c r="X71" s="2">
        <v>1</v>
      </c>
      <c r="Y71" s="2">
        <v>0</v>
      </c>
      <c r="Z71" s="2">
        <v>0</v>
      </c>
      <c r="AA71" s="2">
        <v>2.89</v>
      </c>
      <c r="AB71" s="2">
        <v>0</v>
      </c>
      <c r="AC71" s="2">
        <v>3</v>
      </c>
      <c r="AD71" s="2">
        <v>7.5740075969999996</v>
      </c>
      <c r="AE71" s="2">
        <v>4.1666666999999998E-2</v>
      </c>
      <c r="AF71" s="2">
        <v>29.612774300000002</v>
      </c>
      <c r="AG71" s="2">
        <v>1</v>
      </c>
      <c r="AH71" s="2">
        <v>6339.667606</v>
      </c>
      <c r="AI71" s="2">
        <v>5994.9994969999998</v>
      </c>
      <c r="AJ71" s="2">
        <v>681.21158800000001</v>
      </c>
      <c r="AK71" s="2">
        <v>1.0574926</v>
      </c>
      <c r="AL71" s="2">
        <v>9.3064588419999996</v>
      </c>
      <c r="AM71" s="2">
        <v>8.8004954739999999</v>
      </c>
      <c r="AN71" s="2">
        <v>46.332309000000002</v>
      </c>
      <c r="AO71" s="2">
        <v>0.158053953</v>
      </c>
      <c r="AP71" s="2">
        <v>11.85</v>
      </c>
      <c r="AQ71" s="2">
        <v>34.968853670000001</v>
      </c>
      <c r="AR71" s="2">
        <v>-0.34205480399999999</v>
      </c>
      <c r="AS71" s="2">
        <v>0.214356881</v>
      </c>
      <c r="AT71" s="2">
        <v>5.509826973</v>
      </c>
      <c r="AU71" s="2">
        <v>10.207586600000001</v>
      </c>
      <c r="AV71" s="2">
        <v>0.111111111</v>
      </c>
      <c r="AW71" s="2">
        <v>0</v>
      </c>
      <c r="AX71" s="2">
        <v>10.042369600000001</v>
      </c>
      <c r="AY71" s="2">
        <v>1.349068908</v>
      </c>
      <c r="AZ71" s="2">
        <v>5.6913238379999997</v>
      </c>
      <c r="BA71" s="2">
        <v>0</v>
      </c>
      <c r="BB71" s="2">
        <v>17</v>
      </c>
      <c r="BC71" s="2">
        <v>9.6225044999999995E-2</v>
      </c>
      <c r="BD71" s="2">
        <v>1</v>
      </c>
      <c r="BE71" s="2">
        <v>0</v>
      </c>
      <c r="BF71" s="2">
        <v>0</v>
      </c>
      <c r="BG71" s="2">
        <v>0</v>
      </c>
      <c r="BH71" s="2">
        <v>1</v>
      </c>
      <c r="BI71" s="2">
        <v>10</v>
      </c>
      <c r="BJ71" s="2">
        <v>0</v>
      </c>
      <c r="BK71" s="2">
        <v>0</v>
      </c>
      <c r="BL71" s="2">
        <v>0</v>
      </c>
      <c r="BM71" s="2">
        <v>51.22</v>
      </c>
      <c r="BN71" s="2">
        <v>13</v>
      </c>
      <c r="BO71" s="2">
        <v>0.439643964</v>
      </c>
      <c r="BP71" s="2">
        <v>14.4369537</v>
      </c>
      <c r="BQ71" s="2">
        <v>9</v>
      </c>
      <c r="BR71" s="2">
        <v>0</v>
      </c>
      <c r="BS71" s="2">
        <v>9.7353949400000008</v>
      </c>
      <c r="BT71" s="2">
        <v>0</v>
      </c>
      <c r="BU71" s="2">
        <v>0</v>
      </c>
      <c r="BV71" s="2">
        <v>2197.654031</v>
      </c>
      <c r="BW71" s="2">
        <v>0</v>
      </c>
      <c r="BX71" s="2" t="s">
        <v>107</v>
      </c>
      <c r="BY71" s="2" t="b">
        <v>0</v>
      </c>
      <c r="BZ71" s="2" t="b">
        <v>1</v>
      </c>
      <c r="CA71" s="2" t="b">
        <v>0</v>
      </c>
      <c r="CB71" s="2">
        <v>4.7574956190000002</v>
      </c>
    </row>
    <row r="72" spans="1:80" x14ac:dyDescent="0.25">
      <c r="A72" s="1" t="s">
        <v>151</v>
      </c>
      <c r="B72" s="2">
        <v>0.45454545499999999</v>
      </c>
      <c r="C72" s="2">
        <v>1.6509636240000001</v>
      </c>
      <c r="D72" s="2">
        <v>0.58064516099999997</v>
      </c>
      <c r="E72" s="2">
        <v>7.1428570999999996E-2</v>
      </c>
      <c r="F72" s="2">
        <v>286.71680620000001</v>
      </c>
      <c r="G72" s="2">
        <v>29.927340149999999</v>
      </c>
      <c r="H72" s="2">
        <v>1</v>
      </c>
      <c r="I72" s="2">
        <v>4</v>
      </c>
      <c r="J72" s="2">
        <v>2.6347</v>
      </c>
      <c r="K72" s="2">
        <v>1</v>
      </c>
      <c r="L72" s="2">
        <v>709.06</v>
      </c>
      <c r="M72" s="2">
        <v>15</v>
      </c>
      <c r="N72" s="2">
        <v>3</v>
      </c>
      <c r="O72" s="2">
        <v>0.37079081200000003</v>
      </c>
      <c r="P72" s="2">
        <v>30.336467760000001</v>
      </c>
      <c r="Q72" s="2">
        <v>33.589524869999998</v>
      </c>
      <c r="R72" s="2">
        <v>37.226107659999997</v>
      </c>
      <c r="S72" s="2">
        <v>3</v>
      </c>
      <c r="T72" s="2">
        <v>0</v>
      </c>
      <c r="U72" s="2">
        <v>31</v>
      </c>
      <c r="V72" s="2">
        <v>12.798682400000001</v>
      </c>
      <c r="W72" s="2">
        <v>6.9416440899999996</v>
      </c>
      <c r="X72" s="2">
        <v>1</v>
      </c>
      <c r="Y72" s="2">
        <v>0</v>
      </c>
      <c r="Z72" s="2">
        <v>0</v>
      </c>
      <c r="AA72" s="2">
        <v>2.34</v>
      </c>
      <c r="AB72" s="2">
        <v>0</v>
      </c>
      <c r="AC72" s="2">
        <v>3</v>
      </c>
      <c r="AD72" s="2">
        <v>7.0882949960000001</v>
      </c>
      <c r="AE72" s="2">
        <v>2.2360680000000001E-2</v>
      </c>
      <c r="AF72" s="2">
        <v>25.807116449999999</v>
      </c>
      <c r="AG72" s="2">
        <v>0</v>
      </c>
      <c r="AH72" s="2">
        <v>4582.2149170000002</v>
      </c>
      <c r="AI72" s="2">
        <v>4532.8961239999999</v>
      </c>
      <c r="AJ72" s="2">
        <v>576.05139410000004</v>
      </c>
      <c r="AK72" s="2">
        <v>1.0108801949999999</v>
      </c>
      <c r="AL72" s="2">
        <v>7.9545244830000001</v>
      </c>
      <c r="AM72" s="2">
        <v>7.8689092159999996</v>
      </c>
      <c r="AN72" s="2">
        <v>39.356723000000002</v>
      </c>
      <c r="AO72" s="2">
        <v>0.20726266099999999</v>
      </c>
      <c r="AP72" s="2">
        <v>11.988360630000001</v>
      </c>
      <c r="AQ72" s="2">
        <v>34.968853529999997</v>
      </c>
      <c r="AR72" s="2">
        <v>-0.27983082300000001</v>
      </c>
      <c r="AS72" s="2">
        <v>0.210853554</v>
      </c>
      <c r="AT72" s="2">
        <v>5.0813441529999999</v>
      </c>
      <c r="AU72" s="2">
        <v>9.3858748540000008</v>
      </c>
      <c r="AV72" s="2">
        <v>7.1428570999999996E-2</v>
      </c>
      <c r="AW72" s="2">
        <v>1</v>
      </c>
      <c r="AX72" s="2">
        <v>8.6694160900000004</v>
      </c>
      <c r="AY72" s="2">
        <v>1.2508905109999999</v>
      </c>
      <c r="AZ72" s="2">
        <v>2.555046843</v>
      </c>
      <c r="BA72" s="2">
        <v>0</v>
      </c>
      <c r="BB72" s="2">
        <v>16</v>
      </c>
      <c r="BC72" s="2">
        <v>9.6225044999999995E-2</v>
      </c>
      <c r="BD72" s="2">
        <v>1</v>
      </c>
      <c r="BE72" s="2">
        <v>0</v>
      </c>
      <c r="BF72" s="2">
        <v>0</v>
      </c>
      <c r="BG72" s="2">
        <v>0</v>
      </c>
      <c r="BH72" s="2">
        <v>1</v>
      </c>
      <c r="BI72" s="2">
        <v>8</v>
      </c>
      <c r="BJ72" s="2">
        <v>0</v>
      </c>
      <c r="BK72" s="2">
        <v>0</v>
      </c>
      <c r="BL72" s="2">
        <v>1.5</v>
      </c>
      <c r="BM72" s="2">
        <v>59.29</v>
      </c>
      <c r="BN72" s="2">
        <v>12</v>
      </c>
      <c r="BO72" s="2">
        <v>0.136082763</v>
      </c>
      <c r="BP72" s="2">
        <v>17.875953930000001</v>
      </c>
      <c r="BQ72" s="2">
        <v>8</v>
      </c>
      <c r="BR72" s="2">
        <v>0</v>
      </c>
      <c r="BS72" s="2">
        <v>2.8381200089999998</v>
      </c>
      <c r="BT72" s="2">
        <v>0</v>
      </c>
      <c r="BU72" s="2">
        <v>0</v>
      </c>
      <c r="BV72" s="2">
        <v>1350.0476490000001</v>
      </c>
      <c r="BW72" s="2">
        <v>0</v>
      </c>
      <c r="BX72" s="2" t="s">
        <v>107</v>
      </c>
      <c r="BY72" s="2" t="b">
        <v>0</v>
      </c>
      <c r="BZ72" s="2" t="b">
        <v>1</v>
      </c>
      <c r="CA72" s="2" t="b">
        <v>0</v>
      </c>
      <c r="CB72" s="2">
        <v>99.5</v>
      </c>
    </row>
    <row r="73" spans="1:80" x14ac:dyDescent="0.25">
      <c r="A73" s="1" t="s">
        <v>152</v>
      </c>
      <c r="B73" s="2">
        <v>0.46153846199999998</v>
      </c>
      <c r="C73" s="2">
        <v>0.5</v>
      </c>
      <c r="D73" s="2">
        <v>0.514285714</v>
      </c>
      <c r="E73" s="2">
        <v>0.125</v>
      </c>
      <c r="F73" s="2">
        <v>316.73956290000001</v>
      </c>
      <c r="G73" s="2">
        <v>32.756317619999997</v>
      </c>
      <c r="H73" s="2">
        <v>1</v>
      </c>
      <c r="I73" s="2">
        <v>2</v>
      </c>
      <c r="J73" s="2">
        <v>3.4904999999999999</v>
      </c>
      <c r="K73" s="2">
        <v>1</v>
      </c>
      <c r="L73" s="2">
        <v>907.06</v>
      </c>
      <c r="M73" s="2">
        <v>15</v>
      </c>
      <c r="N73" s="2">
        <v>4</v>
      </c>
      <c r="O73" s="2">
        <v>0.35549886000000003</v>
      </c>
      <c r="P73" s="2">
        <v>35.387297310000001</v>
      </c>
      <c r="Q73" s="2">
        <v>38.446646340000001</v>
      </c>
      <c r="R73" s="2">
        <v>40.474262770000003</v>
      </c>
      <c r="S73" s="2">
        <v>2</v>
      </c>
      <c r="T73" s="2">
        <v>0</v>
      </c>
      <c r="U73" s="2">
        <v>35</v>
      </c>
      <c r="V73" s="2">
        <v>6.2005718849999996</v>
      </c>
      <c r="W73" s="2">
        <v>12.18359025</v>
      </c>
      <c r="X73" s="2">
        <v>1</v>
      </c>
      <c r="Y73" s="2">
        <v>0</v>
      </c>
      <c r="Z73" s="2">
        <v>0</v>
      </c>
      <c r="AA73" s="2">
        <v>2.56</v>
      </c>
      <c r="AB73" s="2">
        <v>0</v>
      </c>
      <c r="AC73" s="2">
        <v>3</v>
      </c>
      <c r="AD73" s="2">
        <v>6.699670974</v>
      </c>
      <c r="AE73" s="2">
        <v>2.2821773E-2</v>
      </c>
      <c r="AF73" s="2">
        <v>28.33214594</v>
      </c>
      <c r="AG73" s="2">
        <v>0</v>
      </c>
      <c r="AH73" s="2">
        <v>3143.089105</v>
      </c>
      <c r="AI73" s="2">
        <v>2235.749456</v>
      </c>
      <c r="AJ73" s="2">
        <v>1637.3302940000001</v>
      </c>
      <c r="AK73" s="2">
        <v>1.4058324360000001</v>
      </c>
      <c r="AL73" s="2">
        <v>1.919642675</v>
      </c>
      <c r="AM73" s="2">
        <v>1.3654846949999999</v>
      </c>
      <c r="AN73" s="2">
        <v>43.614308999999999</v>
      </c>
      <c r="AO73" s="2">
        <v>0.203631275</v>
      </c>
      <c r="AP73" s="2">
        <v>11.85</v>
      </c>
      <c r="AQ73" s="2">
        <v>34.968853629999998</v>
      </c>
      <c r="AR73" s="2">
        <v>-0.348637849</v>
      </c>
      <c r="AS73" s="2">
        <v>0.223077786</v>
      </c>
      <c r="AT73" s="2">
        <v>4.7840163479999998</v>
      </c>
      <c r="AU73" s="2">
        <v>9.3856560980000001</v>
      </c>
      <c r="AV73" s="2">
        <v>0.125</v>
      </c>
      <c r="AW73" s="2">
        <v>0</v>
      </c>
      <c r="AX73" s="2">
        <v>6.8262914239999999</v>
      </c>
      <c r="AY73" s="2">
        <v>1.4550146559999999</v>
      </c>
      <c r="AZ73" s="2">
        <v>8.472126695</v>
      </c>
      <c r="BA73" s="2">
        <v>0</v>
      </c>
      <c r="BB73" s="2">
        <v>16</v>
      </c>
      <c r="BC73" s="2">
        <v>9.6225044999999995E-2</v>
      </c>
      <c r="BD73" s="2">
        <v>1</v>
      </c>
      <c r="BE73" s="2">
        <v>0</v>
      </c>
      <c r="BF73" s="2">
        <v>0</v>
      </c>
      <c r="BG73" s="2">
        <v>1</v>
      </c>
      <c r="BH73" s="2">
        <v>1</v>
      </c>
      <c r="BI73" s="2">
        <v>10</v>
      </c>
      <c r="BJ73" s="2">
        <v>1.1344441359999999</v>
      </c>
      <c r="BK73" s="2">
        <v>0</v>
      </c>
      <c r="BL73" s="2">
        <v>0</v>
      </c>
      <c r="BM73" s="2">
        <v>64.36</v>
      </c>
      <c r="BN73" s="2">
        <v>13</v>
      </c>
      <c r="BO73" s="2">
        <v>0.136082763</v>
      </c>
      <c r="BP73" s="2">
        <v>17.194953779999999</v>
      </c>
      <c r="BQ73" s="2">
        <v>7</v>
      </c>
      <c r="BR73" s="2">
        <v>0</v>
      </c>
      <c r="BS73" s="2">
        <v>5.9170895400000001</v>
      </c>
      <c r="BT73" s="2">
        <v>0</v>
      </c>
      <c r="BU73" s="2">
        <v>0</v>
      </c>
      <c r="BV73" s="2">
        <v>1555.293525</v>
      </c>
      <c r="BW73" s="2">
        <v>0</v>
      </c>
      <c r="BX73" s="2" t="s">
        <v>107</v>
      </c>
      <c r="BY73" s="2" t="b">
        <v>0</v>
      </c>
      <c r="BZ73" s="2" t="b">
        <v>1</v>
      </c>
      <c r="CA73" s="2" t="b">
        <v>0</v>
      </c>
      <c r="CB73" s="2">
        <v>99.5</v>
      </c>
    </row>
    <row r="74" spans="1:80" x14ac:dyDescent="0.25">
      <c r="A74" s="1" t="s">
        <v>153</v>
      </c>
      <c r="B74" s="2">
        <v>0.5</v>
      </c>
      <c r="C74" s="2">
        <v>1.6509636240000001</v>
      </c>
      <c r="D74" s="2">
        <v>0.5</v>
      </c>
      <c r="E74" s="2">
        <v>0.125</v>
      </c>
      <c r="F74" s="2">
        <v>315.75480199999998</v>
      </c>
      <c r="G74" s="2">
        <v>32.341828880000001</v>
      </c>
      <c r="H74" s="2">
        <v>2</v>
      </c>
      <c r="I74" s="2">
        <v>3</v>
      </c>
      <c r="J74" s="2">
        <v>3.2029000000000001</v>
      </c>
      <c r="K74" s="2">
        <v>1</v>
      </c>
      <c r="L74" s="2">
        <v>982.06</v>
      </c>
      <c r="M74" s="2">
        <v>15</v>
      </c>
      <c r="N74" s="2">
        <v>4</v>
      </c>
      <c r="O74" s="2">
        <v>0.35549886000000003</v>
      </c>
      <c r="P74" s="2">
        <v>34.613100160000002</v>
      </c>
      <c r="Q74" s="2">
        <v>37.921344949999998</v>
      </c>
      <c r="R74" s="2">
        <v>39.976532640000002</v>
      </c>
      <c r="S74" s="2">
        <v>2</v>
      </c>
      <c r="T74" s="2">
        <v>0</v>
      </c>
      <c r="U74" s="2">
        <v>36</v>
      </c>
      <c r="V74" s="2">
        <v>9.3182888360000007</v>
      </c>
      <c r="W74" s="2">
        <v>10.258568410000001</v>
      </c>
      <c r="X74" s="2">
        <v>1</v>
      </c>
      <c r="Y74" s="2">
        <v>0</v>
      </c>
      <c r="Z74" s="2">
        <v>0</v>
      </c>
      <c r="AA74" s="2">
        <v>2.56</v>
      </c>
      <c r="AB74" s="2">
        <v>0</v>
      </c>
      <c r="AC74" s="2">
        <v>3</v>
      </c>
      <c r="AD74" s="2">
        <v>7.9393932850000004</v>
      </c>
      <c r="AE74" s="2">
        <v>2.7950849999999999E-2</v>
      </c>
      <c r="AF74" s="2">
        <v>27.972754599999998</v>
      </c>
      <c r="AG74" s="2">
        <v>0</v>
      </c>
      <c r="AH74" s="2">
        <v>6225.9630440000001</v>
      </c>
      <c r="AI74" s="2">
        <v>5617.8175069999998</v>
      </c>
      <c r="AJ74" s="2">
        <v>902.57296650000001</v>
      </c>
      <c r="AK74" s="2">
        <v>1.1082529889999999</v>
      </c>
      <c r="AL74" s="2">
        <v>6.89801631</v>
      </c>
      <c r="AM74" s="2">
        <v>6.224225315</v>
      </c>
      <c r="AN74" s="2">
        <v>44.579101999999999</v>
      </c>
      <c r="AO74" s="2">
        <v>0.21267786399999999</v>
      </c>
      <c r="AP74" s="2">
        <v>11.85</v>
      </c>
      <c r="AQ74" s="2">
        <v>34.968853629999998</v>
      </c>
      <c r="AR74" s="2">
        <v>-0.34870799099999999</v>
      </c>
      <c r="AS74" s="2">
        <v>0.209621312</v>
      </c>
      <c r="AT74" s="2">
        <v>4.8667774369999997</v>
      </c>
      <c r="AU74" s="2">
        <v>9.8334894409999993</v>
      </c>
      <c r="AV74" s="2">
        <v>0.125</v>
      </c>
      <c r="AW74" s="2">
        <v>0</v>
      </c>
      <c r="AX74" s="2">
        <v>6.6838640900000001</v>
      </c>
      <c r="AY74" s="2">
        <v>1.4550146559999999</v>
      </c>
      <c r="AZ74" s="2">
        <v>5.3544173280000003</v>
      </c>
      <c r="BA74" s="2">
        <v>0</v>
      </c>
      <c r="BB74" s="2">
        <v>16</v>
      </c>
      <c r="BC74" s="2">
        <v>9.6225044999999995E-2</v>
      </c>
      <c r="BD74" s="2">
        <v>1</v>
      </c>
      <c r="BE74" s="2">
        <v>0</v>
      </c>
      <c r="BF74" s="2">
        <v>0</v>
      </c>
      <c r="BG74" s="2">
        <v>1</v>
      </c>
      <c r="BH74" s="2">
        <v>1</v>
      </c>
      <c r="BI74" s="2">
        <v>10</v>
      </c>
      <c r="BJ74" s="2">
        <v>1.203910451</v>
      </c>
      <c r="BK74" s="2">
        <v>0</v>
      </c>
      <c r="BL74" s="2">
        <v>0</v>
      </c>
      <c r="BM74" s="2">
        <v>67.010000000000005</v>
      </c>
      <c r="BN74" s="2">
        <v>13</v>
      </c>
      <c r="BO74" s="2">
        <v>0.136082763</v>
      </c>
      <c r="BP74" s="2">
        <v>17.194964330000001</v>
      </c>
      <c r="BQ74" s="2">
        <v>7</v>
      </c>
      <c r="BR74" s="2">
        <v>0</v>
      </c>
      <c r="BS74" s="2">
        <v>6.1202419289999996</v>
      </c>
      <c r="BT74" s="2">
        <v>0</v>
      </c>
      <c r="BU74" s="2">
        <v>1</v>
      </c>
      <c r="BV74" s="2">
        <v>1659.3713949999999</v>
      </c>
      <c r="BW74" s="2">
        <v>0</v>
      </c>
      <c r="BX74" s="2" t="s">
        <v>107</v>
      </c>
      <c r="BY74" s="2" t="b">
        <v>0</v>
      </c>
      <c r="BZ74" s="2" t="b">
        <v>1</v>
      </c>
      <c r="CA74" s="2" t="b">
        <v>0</v>
      </c>
      <c r="CB74" s="2">
        <v>99.5</v>
      </c>
    </row>
    <row r="75" spans="1:80" x14ac:dyDescent="0.25">
      <c r="A75" s="1" t="s">
        <v>154</v>
      </c>
      <c r="B75" s="2">
        <v>0.46153846199999998</v>
      </c>
      <c r="C75" s="2">
        <v>1.6509636240000001</v>
      </c>
      <c r="D75" s="2">
        <v>0.5</v>
      </c>
      <c r="E75" s="2">
        <v>0.125</v>
      </c>
      <c r="F75" s="2">
        <v>315.75480199999998</v>
      </c>
      <c r="G75" s="2">
        <v>32.341828880000001</v>
      </c>
      <c r="H75" s="2">
        <v>2</v>
      </c>
      <c r="I75" s="2">
        <v>3</v>
      </c>
      <c r="J75" s="2">
        <v>3.2029000000000001</v>
      </c>
      <c r="K75" s="2">
        <v>1</v>
      </c>
      <c r="L75" s="2">
        <v>982.06</v>
      </c>
      <c r="M75" s="2">
        <v>15</v>
      </c>
      <c r="N75" s="2">
        <v>4</v>
      </c>
      <c r="O75" s="2">
        <v>0.35549886000000003</v>
      </c>
      <c r="P75" s="2">
        <v>34.834469779999999</v>
      </c>
      <c r="Q75" s="2">
        <v>37.921344949999998</v>
      </c>
      <c r="R75" s="2">
        <v>39.976532640000002</v>
      </c>
      <c r="S75" s="2">
        <v>2</v>
      </c>
      <c r="T75" s="2">
        <v>0</v>
      </c>
      <c r="U75" s="2">
        <v>36</v>
      </c>
      <c r="V75" s="2">
        <v>9.3193763109999992</v>
      </c>
      <c r="W75" s="2">
        <v>10.258568410000001</v>
      </c>
      <c r="X75" s="2">
        <v>1</v>
      </c>
      <c r="Y75" s="2">
        <v>0</v>
      </c>
      <c r="Z75" s="2">
        <v>0</v>
      </c>
      <c r="AA75" s="2">
        <v>2.56</v>
      </c>
      <c r="AB75" s="2">
        <v>0</v>
      </c>
      <c r="AC75" s="2">
        <v>3</v>
      </c>
      <c r="AD75" s="2">
        <v>7.1395689679999998</v>
      </c>
      <c r="AE75" s="2">
        <v>2.7950849999999999E-2</v>
      </c>
      <c r="AF75" s="2">
        <v>27.972754599999998</v>
      </c>
      <c r="AG75" s="2">
        <v>0</v>
      </c>
      <c r="AH75" s="2">
        <v>3901.570072</v>
      </c>
      <c r="AI75" s="2">
        <v>3489.5297529999998</v>
      </c>
      <c r="AJ75" s="2">
        <v>1226.191315</v>
      </c>
      <c r="AK75" s="2">
        <v>1.1180790389999999</v>
      </c>
      <c r="AL75" s="2">
        <v>3.1818607929999998</v>
      </c>
      <c r="AM75" s="2">
        <v>2.8458281419999998</v>
      </c>
      <c r="AN75" s="2">
        <v>44.579101999999999</v>
      </c>
      <c r="AO75" s="2">
        <v>0.21267786399999999</v>
      </c>
      <c r="AP75" s="2">
        <v>11.85</v>
      </c>
      <c r="AQ75" s="2">
        <v>34.968853629999998</v>
      </c>
      <c r="AR75" s="2">
        <v>-0.34865674299999999</v>
      </c>
      <c r="AS75" s="2">
        <v>0.20982199500000001</v>
      </c>
      <c r="AT75" s="2">
        <v>4.8166887860000003</v>
      </c>
      <c r="AU75" s="2">
        <v>9.6799090519999993</v>
      </c>
      <c r="AV75" s="2">
        <v>0.125</v>
      </c>
      <c r="AW75" s="2">
        <v>0</v>
      </c>
      <c r="AX75" s="2">
        <v>6.8262914239999999</v>
      </c>
      <c r="AY75" s="2">
        <v>1.4550146559999999</v>
      </c>
      <c r="AZ75" s="2">
        <v>5.3533222680000003</v>
      </c>
      <c r="BA75" s="2">
        <v>0</v>
      </c>
      <c r="BB75" s="2">
        <v>16</v>
      </c>
      <c r="BC75" s="2">
        <v>9.6225044999999995E-2</v>
      </c>
      <c r="BD75" s="2">
        <v>1</v>
      </c>
      <c r="BE75" s="2">
        <v>0</v>
      </c>
      <c r="BF75" s="2">
        <v>0</v>
      </c>
      <c r="BG75" s="2">
        <v>1</v>
      </c>
      <c r="BH75" s="2">
        <v>1</v>
      </c>
      <c r="BI75" s="2">
        <v>10</v>
      </c>
      <c r="BJ75" s="2">
        <v>1.1344441359999999</v>
      </c>
      <c r="BK75" s="2">
        <v>0</v>
      </c>
      <c r="BL75" s="2">
        <v>0</v>
      </c>
      <c r="BM75" s="2">
        <v>67.010000000000005</v>
      </c>
      <c r="BN75" s="2">
        <v>13</v>
      </c>
      <c r="BO75" s="2">
        <v>0.136082763</v>
      </c>
      <c r="BP75" s="2">
        <v>17.194953779999999</v>
      </c>
      <c r="BQ75" s="2">
        <v>7</v>
      </c>
      <c r="BR75" s="2">
        <v>0</v>
      </c>
      <c r="BS75" s="2">
        <v>5.9170895400000001</v>
      </c>
      <c r="BT75" s="2">
        <v>0</v>
      </c>
      <c r="BU75" s="2">
        <v>1</v>
      </c>
      <c r="BV75" s="2">
        <v>1638.7673279999999</v>
      </c>
      <c r="BW75" s="2">
        <v>0</v>
      </c>
      <c r="BX75" s="2" t="s">
        <v>107</v>
      </c>
      <c r="BY75" s="2" t="b">
        <v>0</v>
      </c>
      <c r="BZ75" s="2" t="b">
        <v>1</v>
      </c>
      <c r="CA75" s="2" t="b">
        <v>0</v>
      </c>
      <c r="CB75" s="2">
        <v>99.5</v>
      </c>
    </row>
    <row r="76" spans="1:80" x14ac:dyDescent="0.25">
      <c r="A76" s="1" t="s">
        <v>155</v>
      </c>
      <c r="B76" s="2">
        <v>0.5</v>
      </c>
      <c r="C76" s="2">
        <v>1.310370697</v>
      </c>
      <c r="D76" s="2">
        <v>0.52941176499999998</v>
      </c>
      <c r="E76" s="2">
        <v>0.133333333</v>
      </c>
      <c r="F76" s="2">
        <v>300.74342360000003</v>
      </c>
      <c r="G76" s="2">
        <v>30.927340149999999</v>
      </c>
      <c r="H76" s="2">
        <v>1</v>
      </c>
      <c r="I76" s="2">
        <v>4</v>
      </c>
      <c r="J76" s="2">
        <v>2.5792000000000002</v>
      </c>
      <c r="K76" s="2">
        <v>1</v>
      </c>
      <c r="L76" s="2">
        <v>876.06</v>
      </c>
      <c r="M76" s="2">
        <v>15</v>
      </c>
      <c r="N76" s="2">
        <v>4</v>
      </c>
      <c r="O76" s="2">
        <v>0.29026360400000001</v>
      </c>
      <c r="P76" s="2">
        <v>34.41989075</v>
      </c>
      <c r="Q76" s="2">
        <v>36.6171413</v>
      </c>
      <c r="R76" s="2">
        <v>38.838510919999997</v>
      </c>
      <c r="S76" s="2">
        <v>3</v>
      </c>
      <c r="T76" s="2">
        <v>0</v>
      </c>
      <c r="U76" s="2">
        <v>34</v>
      </c>
      <c r="V76" s="2">
        <v>12.66555761</v>
      </c>
      <c r="W76" s="2">
        <v>6.6522726399999996</v>
      </c>
      <c r="X76" s="2">
        <v>1</v>
      </c>
      <c r="Y76" s="2">
        <v>0</v>
      </c>
      <c r="Z76" s="2">
        <v>0</v>
      </c>
      <c r="AA76" s="2">
        <v>2.4500000000000002</v>
      </c>
      <c r="AB76" s="2">
        <v>0</v>
      </c>
      <c r="AC76" s="2">
        <v>3</v>
      </c>
      <c r="AD76" s="2">
        <v>7.5939476939999997</v>
      </c>
      <c r="AE76" s="2">
        <v>2.5819888999999999E-2</v>
      </c>
      <c r="AF76" s="2">
        <v>26.807116449999999</v>
      </c>
      <c r="AG76" s="2">
        <v>0</v>
      </c>
      <c r="AH76" s="2">
        <v>5651.9478019999997</v>
      </c>
      <c r="AI76" s="2">
        <v>5129.1750579999998</v>
      </c>
      <c r="AJ76" s="2">
        <v>720.34758850000003</v>
      </c>
      <c r="AK76" s="2">
        <v>1.1019214079999999</v>
      </c>
      <c r="AL76" s="2">
        <v>7.8461396859999999</v>
      </c>
      <c r="AM76" s="2">
        <v>7.1204167810000003</v>
      </c>
      <c r="AN76" s="2">
        <v>42.450308999999997</v>
      </c>
      <c r="AO76" s="2">
        <v>0.19758210100000001</v>
      </c>
      <c r="AP76" s="2">
        <v>11.85</v>
      </c>
      <c r="AQ76" s="2">
        <v>34.968853580000001</v>
      </c>
      <c r="AR76" s="2">
        <v>-0.27991238200000002</v>
      </c>
      <c r="AS76" s="2">
        <v>0.20894565300000001</v>
      </c>
      <c r="AT76" s="2">
        <v>5.222194741</v>
      </c>
      <c r="AU76" s="2">
        <v>10.223972659999999</v>
      </c>
      <c r="AV76" s="2">
        <v>0.133333333</v>
      </c>
      <c r="AW76" s="2">
        <v>1</v>
      </c>
      <c r="AX76" s="2">
        <v>6.8262914239999999</v>
      </c>
      <c r="AY76" s="2">
        <v>1.4560088680000001</v>
      </c>
      <c r="AZ76" s="2">
        <v>2.5540113139999998</v>
      </c>
      <c r="BA76" s="2">
        <v>0</v>
      </c>
      <c r="BB76" s="2">
        <v>16</v>
      </c>
      <c r="BC76" s="2">
        <v>0.11785113</v>
      </c>
      <c r="BD76" s="2">
        <v>1</v>
      </c>
      <c r="BE76" s="2">
        <v>0</v>
      </c>
      <c r="BF76" s="2">
        <v>0</v>
      </c>
      <c r="BG76" s="2">
        <v>1</v>
      </c>
      <c r="BH76" s="2">
        <v>1</v>
      </c>
      <c r="BI76" s="2">
        <v>7</v>
      </c>
      <c r="BJ76" s="2">
        <v>1.5404141790000001</v>
      </c>
      <c r="BK76" s="2">
        <v>0</v>
      </c>
      <c r="BL76" s="2">
        <v>1.310370697</v>
      </c>
      <c r="BM76" s="2">
        <v>59.29</v>
      </c>
      <c r="BN76" s="2">
        <v>12</v>
      </c>
      <c r="BO76" s="2">
        <v>0.219821982</v>
      </c>
      <c r="BP76" s="2">
        <v>17.74175765</v>
      </c>
      <c r="BQ76" s="2">
        <v>7</v>
      </c>
      <c r="BR76" s="2">
        <v>0</v>
      </c>
      <c r="BS76" s="2">
        <v>4.9450794260000004</v>
      </c>
      <c r="BT76" s="2">
        <v>0</v>
      </c>
      <c r="BU76" s="2">
        <v>0</v>
      </c>
      <c r="BV76" s="2">
        <v>1676.1937350000001</v>
      </c>
      <c r="BW76" s="2">
        <v>0</v>
      </c>
      <c r="BX76" s="2" t="s">
        <v>107</v>
      </c>
      <c r="BY76" s="2" t="b">
        <v>0</v>
      </c>
      <c r="BZ76" s="2" t="b">
        <v>1</v>
      </c>
      <c r="CA76" s="2" t="b">
        <v>0</v>
      </c>
      <c r="CB76" s="2">
        <v>75.257381539999997</v>
      </c>
    </row>
    <row r="77" spans="1:80" x14ac:dyDescent="0.25">
      <c r="A77" s="1" t="s">
        <v>156</v>
      </c>
      <c r="B77" s="2">
        <v>0.46153846199999998</v>
      </c>
      <c r="C77" s="2">
        <v>2.6207413939999999</v>
      </c>
      <c r="D77" s="2">
        <v>0.486486486</v>
      </c>
      <c r="E77" s="2">
        <v>0.1875</v>
      </c>
      <c r="F77" s="2">
        <v>368.74142840000002</v>
      </c>
      <c r="G77" s="2">
        <v>39.433472569999999</v>
      </c>
      <c r="H77" s="2">
        <v>2</v>
      </c>
      <c r="I77" s="2">
        <v>4</v>
      </c>
      <c r="J77" s="2">
        <v>4.1212999999999997</v>
      </c>
      <c r="K77" s="2">
        <v>1</v>
      </c>
      <c r="L77" s="2">
        <v>921.09</v>
      </c>
      <c r="M77" s="2">
        <v>15</v>
      </c>
      <c r="N77" s="2">
        <v>5</v>
      </c>
      <c r="O77" s="2">
        <v>0.33052720800000002</v>
      </c>
      <c r="P77" s="2">
        <v>47.464334909999998</v>
      </c>
      <c r="Q77" s="2">
        <v>49.062626229999999</v>
      </c>
      <c r="R77" s="2">
        <v>53.256180610000001</v>
      </c>
      <c r="S77" s="2">
        <v>3</v>
      </c>
      <c r="T77" s="2">
        <v>3.4853570000000001E-3</v>
      </c>
      <c r="U77" s="2">
        <v>37</v>
      </c>
      <c r="V77" s="2">
        <v>12.439266829999999</v>
      </c>
      <c r="W77" s="2">
        <v>16.985113689999999</v>
      </c>
      <c r="X77" s="2">
        <v>1</v>
      </c>
      <c r="Y77" s="2">
        <v>0</v>
      </c>
      <c r="Z77" s="2">
        <v>3</v>
      </c>
      <c r="AA77" s="2">
        <v>2.23</v>
      </c>
      <c r="AB77" s="2">
        <v>1.3498731E-2</v>
      </c>
      <c r="AC77" s="2">
        <v>3</v>
      </c>
      <c r="AD77" s="2">
        <v>7.0654105329999997</v>
      </c>
      <c r="AE77" s="2">
        <v>2.7950849999999999E-2</v>
      </c>
      <c r="AF77" s="2">
        <v>32.386289849999997</v>
      </c>
      <c r="AG77" s="2">
        <v>0</v>
      </c>
      <c r="AH77" s="2">
        <v>4309.0813120000003</v>
      </c>
      <c r="AI77" s="2">
        <v>2823.6899899999999</v>
      </c>
      <c r="AJ77" s="2">
        <v>2054.3644570000001</v>
      </c>
      <c r="AK77" s="2">
        <v>1.5260461759999999</v>
      </c>
      <c r="AL77" s="2">
        <v>2.0975252449999999</v>
      </c>
      <c r="AM77" s="2">
        <v>1.374483471</v>
      </c>
      <c r="AN77" s="2">
        <v>45.214516000000003</v>
      </c>
      <c r="AO77" s="2">
        <v>0.19200403899999999</v>
      </c>
      <c r="AP77" s="2">
        <v>11.85</v>
      </c>
      <c r="AQ77" s="2">
        <v>34.968853809999999</v>
      </c>
      <c r="AR77" s="2">
        <v>-0.27991142299999999</v>
      </c>
      <c r="AS77" s="2">
        <v>0.43365727399999998</v>
      </c>
      <c r="AT77" s="2">
        <v>3.5779173580000001</v>
      </c>
      <c r="AU77" s="2">
        <v>10.14462005</v>
      </c>
      <c r="AV77" s="2">
        <v>0.1875</v>
      </c>
      <c r="AW77" s="2">
        <v>0</v>
      </c>
      <c r="AX77" s="2">
        <v>4.6711395810000003</v>
      </c>
      <c r="AY77" s="2">
        <v>2.9719840899999999</v>
      </c>
      <c r="AZ77" s="2">
        <v>2.5556454280000001</v>
      </c>
      <c r="BA77" s="2">
        <v>0.28867513500000003</v>
      </c>
      <c r="BB77" s="2">
        <v>16</v>
      </c>
      <c r="BC77" s="2">
        <v>9.6225044999999995E-2</v>
      </c>
      <c r="BD77" s="2">
        <v>1</v>
      </c>
      <c r="BE77" s="2">
        <v>0</v>
      </c>
      <c r="BF77" s="2">
        <v>0</v>
      </c>
      <c r="BG77" s="2">
        <v>1</v>
      </c>
      <c r="BH77" s="2">
        <v>1</v>
      </c>
      <c r="BI77" s="2">
        <v>7</v>
      </c>
      <c r="BJ77" s="2">
        <v>0.93659239900000002</v>
      </c>
      <c r="BK77" s="2">
        <v>0</v>
      </c>
      <c r="BL77" s="2">
        <v>0</v>
      </c>
      <c r="BM77" s="2">
        <v>70.67</v>
      </c>
      <c r="BN77" s="2">
        <v>12</v>
      </c>
      <c r="BO77" s="2">
        <v>0.62269123299999996</v>
      </c>
      <c r="BP77" s="2">
        <v>24.66939988</v>
      </c>
      <c r="BQ77" s="2">
        <v>5</v>
      </c>
      <c r="BR77" s="2">
        <v>0</v>
      </c>
      <c r="BS77" s="2">
        <v>8.3324934309999996</v>
      </c>
      <c r="BT77" s="2">
        <v>0.77750334200000004</v>
      </c>
      <c r="BU77" s="2">
        <v>1</v>
      </c>
      <c r="BV77" s="2">
        <v>2027.255218</v>
      </c>
      <c r="BW77" s="2">
        <v>0</v>
      </c>
      <c r="BX77" s="2" t="s">
        <v>107</v>
      </c>
      <c r="BY77" s="2" t="b">
        <v>0</v>
      </c>
      <c r="BZ77" s="2" t="b">
        <v>1</v>
      </c>
      <c r="CA77" s="2" t="b">
        <v>0</v>
      </c>
      <c r="CB77" s="2">
        <v>99.5</v>
      </c>
    </row>
    <row r="78" spans="1:80" x14ac:dyDescent="0.25">
      <c r="A78" s="1" t="s">
        <v>157</v>
      </c>
      <c r="B78" s="2">
        <v>0.45454545499999999</v>
      </c>
      <c r="C78" s="2">
        <v>2.3348151490000002</v>
      </c>
      <c r="D78" s="2">
        <v>0.485714286</v>
      </c>
      <c r="E78" s="2">
        <v>0.21428571399999999</v>
      </c>
      <c r="F78" s="2">
        <v>303.7473316</v>
      </c>
      <c r="G78" s="2">
        <v>31.287320449999999</v>
      </c>
      <c r="H78" s="2">
        <v>2</v>
      </c>
      <c r="I78" s="2">
        <v>4</v>
      </c>
      <c r="J78" s="2">
        <v>2.3064</v>
      </c>
      <c r="K78" s="2">
        <v>1</v>
      </c>
      <c r="L78" s="2">
        <v>949.07</v>
      </c>
      <c r="M78" s="2">
        <v>14</v>
      </c>
      <c r="N78" s="2">
        <v>4</v>
      </c>
      <c r="O78" s="2">
        <v>0.52053714299999998</v>
      </c>
      <c r="P78" s="2">
        <v>33.862675179999997</v>
      </c>
      <c r="Q78" s="2">
        <v>37.309485469999998</v>
      </c>
      <c r="R78" s="2">
        <v>40.50323865</v>
      </c>
      <c r="S78" s="2">
        <v>3</v>
      </c>
      <c r="T78" s="2">
        <v>0</v>
      </c>
      <c r="U78" s="2">
        <v>35</v>
      </c>
      <c r="V78" s="2">
        <v>15.527888170000001</v>
      </c>
      <c r="W78" s="2">
        <v>5.3194809599999999</v>
      </c>
      <c r="X78" s="2">
        <v>1</v>
      </c>
      <c r="Y78" s="2">
        <v>0</v>
      </c>
      <c r="Z78" s="2">
        <v>0</v>
      </c>
      <c r="AA78" s="2">
        <v>2.23</v>
      </c>
      <c r="AB78" s="2">
        <v>0</v>
      </c>
      <c r="AC78" s="2">
        <v>3</v>
      </c>
      <c r="AD78" s="2">
        <v>7.453622599</v>
      </c>
      <c r="AE78" s="2">
        <v>5.2950850000000001E-2</v>
      </c>
      <c r="AF78" s="2">
        <v>27.167096749999999</v>
      </c>
      <c r="AG78" s="2">
        <v>0</v>
      </c>
      <c r="AH78" s="2">
        <v>6281.0027899999995</v>
      </c>
      <c r="AI78" s="2">
        <v>6181.2258860000002</v>
      </c>
      <c r="AJ78" s="2">
        <v>495.55354360000001</v>
      </c>
      <c r="AK78" s="2">
        <v>1.0161419279999999</v>
      </c>
      <c r="AL78" s="2">
        <v>12.67472077</v>
      </c>
      <c r="AM78" s="2">
        <v>12.473376419999999</v>
      </c>
      <c r="AN78" s="2">
        <v>42.457101999999999</v>
      </c>
      <c r="AO78" s="2">
        <v>0.24943194199999999</v>
      </c>
      <c r="AP78" s="2">
        <v>11.85</v>
      </c>
      <c r="AQ78" s="2">
        <v>34.968853580000001</v>
      </c>
      <c r="AR78" s="2">
        <v>-0.27987265</v>
      </c>
      <c r="AS78" s="2">
        <v>0.21006538999999999</v>
      </c>
      <c r="AT78" s="2">
        <v>5.1328434180000002</v>
      </c>
      <c r="AU78" s="2">
        <v>9.8929961370000008</v>
      </c>
      <c r="AV78" s="2">
        <v>0.21428571399999999</v>
      </c>
      <c r="AW78" s="2">
        <v>1</v>
      </c>
      <c r="AX78" s="2">
        <v>4.9414539460000002</v>
      </c>
      <c r="AY78" s="2">
        <v>1.6667394760000001</v>
      </c>
      <c r="AZ78" s="2">
        <v>2.5540549010000002</v>
      </c>
      <c r="BA78" s="2">
        <v>0</v>
      </c>
      <c r="BB78" s="2">
        <v>15</v>
      </c>
      <c r="BC78" s="2">
        <v>0.17479246500000001</v>
      </c>
      <c r="BD78" s="2">
        <v>1</v>
      </c>
      <c r="BE78" s="2">
        <v>0</v>
      </c>
      <c r="BF78" s="2">
        <v>0</v>
      </c>
      <c r="BG78" s="2">
        <v>2</v>
      </c>
      <c r="BH78" s="2">
        <v>1</v>
      </c>
      <c r="BI78" s="2">
        <v>6</v>
      </c>
      <c r="BJ78" s="2">
        <v>1.165856376</v>
      </c>
      <c r="BK78" s="2">
        <v>0</v>
      </c>
      <c r="BL78" s="2">
        <v>1.8072040069999999</v>
      </c>
      <c r="BM78" s="2">
        <v>75.599999999999994</v>
      </c>
      <c r="BN78" s="2">
        <v>11</v>
      </c>
      <c r="BO78" s="2">
        <v>0.27570894200000001</v>
      </c>
      <c r="BP78" s="2">
        <v>20.604133310000002</v>
      </c>
      <c r="BQ78" s="2">
        <v>4</v>
      </c>
      <c r="BR78" s="2">
        <v>0</v>
      </c>
      <c r="BS78" s="2">
        <v>6.7315098710000001</v>
      </c>
      <c r="BT78" s="2">
        <v>0</v>
      </c>
      <c r="BU78" s="2">
        <v>1</v>
      </c>
      <c r="BV78" s="2">
        <v>1550.671771</v>
      </c>
      <c r="BW78" s="2">
        <v>0</v>
      </c>
      <c r="BX78" s="2" t="s">
        <v>107</v>
      </c>
      <c r="BY78" s="2" t="b">
        <v>0</v>
      </c>
      <c r="BZ78" s="2" t="b">
        <v>1</v>
      </c>
      <c r="CA78" s="2" t="b">
        <v>0</v>
      </c>
      <c r="CB78" s="2">
        <v>99.5</v>
      </c>
    </row>
    <row r="79" spans="1:80" x14ac:dyDescent="0.25">
      <c r="A79" s="1" t="s">
        <v>158</v>
      </c>
      <c r="B79" s="2">
        <v>0.45454545499999999</v>
      </c>
      <c r="C79" s="2">
        <v>1.6509636240000001</v>
      </c>
      <c r="D79" s="2">
        <v>0.5625</v>
      </c>
      <c r="E79" s="2">
        <v>6.6666666999999999E-2</v>
      </c>
      <c r="F79" s="2">
        <v>303.71924209999997</v>
      </c>
      <c r="G79" s="2">
        <v>32.069403989999998</v>
      </c>
      <c r="H79" s="2">
        <v>2</v>
      </c>
      <c r="I79" s="2">
        <v>3</v>
      </c>
      <c r="J79" s="2">
        <v>3.7023000000000001</v>
      </c>
      <c r="K79" s="2">
        <v>1</v>
      </c>
      <c r="L79" s="2">
        <v>736.06</v>
      </c>
      <c r="M79" s="2">
        <v>15</v>
      </c>
      <c r="N79" s="2">
        <v>4</v>
      </c>
      <c r="O79" s="2">
        <v>0.35549886000000003</v>
      </c>
      <c r="P79" s="2">
        <v>33.112486429999997</v>
      </c>
      <c r="Q79" s="2">
        <v>36.42073122</v>
      </c>
      <c r="R79" s="2">
        <v>39.475918909999997</v>
      </c>
      <c r="S79" s="2">
        <v>2</v>
      </c>
      <c r="T79" s="2">
        <v>0</v>
      </c>
      <c r="U79" s="2">
        <v>32</v>
      </c>
      <c r="V79" s="2">
        <v>9.299644013</v>
      </c>
      <c r="W79" s="2">
        <v>13.707025290000001</v>
      </c>
      <c r="X79" s="2">
        <v>1</v>
      </c>
      <c r="Y79" s="2">
        <v>0</v>
      </c>
      <c r="Z79" s="2">
        <v>1</v>
      </c>
      <c r="AA79" s="2">
        <v>2.4500000000000002</v>
      </c>
      <c r="AB79" s="2">
        <v>0</v>
      </c>
      <c r="AC79" s="2">
        <v>3</v>
      </c>
      <c r="AD79" s="2">
        <v>7.4484884669999998</v>
      </c>
      <c r="AE79" s="2">
        <v>2.7950849999999999E-2</v>
      </c>
      <c r="AF79" s="2">
        <v>26.890355759999998</v>
      </c>
      <c r="AG79" s="2">
        <v>0</v>
      </c>
      <c r="AH79" s="2">
        <v>5499.9401230000003</v>
      </c>
      <c r="AI79" s="2">
        <v>5354.1172919999999</v>
      </c>
      <c r="AJ79" s="2">
        <v>650.45706589999998</v>
      </c>
      <c r="AK79" s="2">
        <v>1.0272356439999999</v>
      </c>
      <c r="AL79" s="2">
        <v>8.4555006180000003</v>
      </c>
      <c r="AM79" s="2">
        <v>8.2313154429999997</v>
      </c>
      <c r="AN79" s="2">
        <v>40.573723000000001</v>
      </c>
      <c r="AO79" s="2">
        <v>0.19065690900000001</v>
      </c>
      <c r="AP79" s="2">
        <v>11.85</v>
      </c>
      <c r="AQ79" s="2">
        <v>34.968853590000002</v>
      </c>
      <c r="AR79" s="2">
        <v>-0.27987215599999998</v>
      </c>
      <c r="AS79" s="2">
        <v>0.21003988900000001</v>
      </c>
      <c r="AT79" s="2">
        <v>4.2515692420000004</v>
      </c>
      <c r="AU79" s="2">
        <v>9.5331072330000008</v>
      </c>
      <c r="AV79" s="2">
        <v>6.6666666999999999E-2</v>
      </c>
      <c r="AW79" s="2">
        <v>0</v>
      </c>
      <c r="AX79" s="2">
        <v>6.6838640900000001</v>
      </c>
      <c r="AY79" s="2">
        <v>1.539565646</v>
      </c>
      <c r="AZ79" s="2">
        <v>2.5551323529999999</v>
      </c>
      <c r="BA79" s="2">
        <v>0</v>
      </c>
      <c r="BB79" s="2">
        <v>16</v>
      </c>
      <c r="BC79" s="2">
        <v>9.6225044999999995E-2</v>
      </c>
      <c r="BD79" s="2">
        <v>1</v>
      </c>
      <c r="BE79" s="2">
        <v>0</v>
      </c>
      <c r="BF79" s="2">
        <v>0</v>
      </c>
      <c r="BG79" s="2">
        <v>0</v>
      </c>
      <c r="BH79" s="2">
        <v>1</v>
      </c>
      <c r="BI79" s="2">
        <v>10</v>
      </c>
      <c r="BJ79" s="2">
        <v>0</v>
      </c>
      <c r="BK79" s="2">
        <v>0</v>
      </c>
      <c r="BL79" s="2">
        <v>0</v>
      </c>
      <c r="BM79" s="2">
        <v>57.78</v>
      </c>
      <c r="BN79" s="2">
        <v>12</v>
      </c>
      <c r="BO79" s="2">
        <v>0.136082763</v>
      </c>
      <c r="BP79" s="2">
        <v>16.920334239999999</v>
      </c>
      <c r="BQ79" s="2">
        <v>7</v>
      </c>
      <c r="BR79" s="2">
        <v>0</v>
      </c>
      <c r="BS79" s="2">
        <v>6.1202419289999996</v>
      </c>
      <c r="BT79" s="2">
        <v>0</v>
      </c>
      <c r="BU79" s="2">
        <v>1</v>
      </c>
      <c r="BV79" s="2">
        <v>1466.947185</v>
      </c>
      <c r="BW79" s="2">
        <v>0</v>
      </c>
      <c r="BX79" s="2" t="s">
        <v>107</v>
      </c>
      <c r="BY79" s="2" t="b">
        <v>0</v>
      </c>
      <c r="BZ79" s="2" t="b">
        <v>1</v>
      </c>
      <c r="CA79" s="2" t="b">
        <v>0</v>
      </c>
      <c r="CB79" s="2">
        <v>99.5</v>
      </c>
    </row>
    <row r="80" spans="1:80" x14ac:dyDescent="0.25">
      <c r="A80" s="1" t="s">
        <v>159</v>
      </c>
      <c r="B80" s="2">
        <v>0.5</v>
      </c>
      <c r="C80" s="2">
        <v>1.6509636240000001</v>
      </c>
      <c r="D80" s="2">
        <v>0.5625</v>
      </c>
      <c r="E80" s="2">
        <v>6.6666666999999999E-2</v>
      </c>
      <c r="F80" s="2">
        <v>303.71924209999997</v>
      </c>
      <c r="G80" s="2">
        <v>32.069403989999998</v>
      </c>
      <c r="H80" s="2">
        <v>2</v>
      </c>
      <c r="I80" s="2">
        <v>3</v>
      </c>
      <c r="J80" s="2">
        <v>3.4247999999999998</v>
      </c>
      <c r="K80" s="2">
        <v>1</v>
      </c>
      <c r="L80" s="2">
        <v>736.06</v>
      </c>
      <c r="M80" s="2">
        <v>15</v>
      </c>
      <c r="N80" s="2">
        <v>4</v>
      </c>
      <c r="O80" s="2">
        <v>0.35549886000000003</v>
      </c>
      <c r="P80" s="2">
        <v>33.375350539999999</v>
      </c>
      <c r="Q80" s="2">
        <v>36.42073122</v>
      </c>
      <c r="R80" s="2">
        <v>39.475918909999997</v>
      </c>
      <c r="S80" s="2">
        <v>2</v>
      </c>
      <c r="T80" s="2">
        <v>0</v>
      </c>
      <c r="U80" s="2">
        <v>32</v>
      </c>
      <c r="V80" s="2">
        <v>9.2986975080000001</v>
      </c>
      <c r="W80" s="2">
        <v>11.72925504</v>
      </c>
      <c r="X80" s="2">
        <v>1</v>
      </c>
      <c r="Y80" s="2">
        <v>0</v>
      </c>
      <c r="Z80" s="2">
        <v>1</v>
      </c>
      <c r="AA80" s="2">
        <v>2.4500000000000002</v>
      </c>
      <c r="AB80" s="2">
        <v>0</v>
      </c>
      <c r="AC80" s="2">
        <v>3</v>
      </c>
      <c r="AD80" s="2">
        <v>7.4144061949999998</v>
      </c>
      <c r="AE80" s="2">
        <v>2.7950849999999999E-2</v>
      </c>
      <c r="AF80" s="2">
        <v>26.890355759999998</v>
      </c>
      <c r="AG80" s="2">
        <v>0</v>
      </c>
      <c r="AH80" s="2">
        <v>4757.645098</v>
      </c>
      <c r="AI80" s="2">
        <v>4120.0667670000003</v>
      </c>
      <c r="AJ80" s="2">
        <v>950.6431738</v>
      </c>
      <c r="AK80" s="2">
        <v>1.1547495139999999</v>
      </c>
      <c r="AL80" s="2">
        <v>5.0046591920000001</v>
      </c>
      <c r="AM80" s="2">
        <v>4.3339781740000003</v>
      </c>
      <c r="AN80" s="2">
        <v>40.573723000000001</v>
      </c>
      <c r="AO80" s="2">
        <v>0.19065690900000001</v>
      </c>
      <c r="AP80" s="2">
        <v>11.85</v>
      </c>
      <c r="AQ80" s="2">
        <v>34.968853590000002</v>
      </c>
      <c r="AR80" s="2">
        <v>-0.27988840999999998</v>
      </c>
      <c r="AS80" s="2">
        <v>0.20961131799999999</v>
      </c>
      <c r="AT80" s="2">
        <v>4.1513910559999996</v>
      </c>
      <c r="AU80" s="2">
        <v>9.5445760469999996</v>
      </c>
      <c r="AV80" s="2">
        <v>6.6666666999999999E-2</v>
      </c>
      <c r="AW80" s="2">
        <v>0</v>
      </c>
      <c r="AX80" s="2">
        <v>6.8262914239999999</v>
      </c>
      <c r="AY80" s="2">
        <v>1.539565646</v>
      </c>
      <c r="AZ80" s="2">
        <v>2.5552067169999999</v>
      </c>
      <c r="BA80" s="2">
        <v>0</v>
      </c>
      <c r="BB80" s="2">
        <v>16</v>
      </c>
      <c r="BC80" s="2">
        <v>9.6225044999999995E-2</v>
      </c>
      <c r="BD80" s="2">
        <v>1</v>
      </c>
      <c r="BE80" s="2">
        <v>0</v>
      </c>
      <c r="BF80" s="2">
        <v>0</v>
      </c>
      <c r="BG80" s="2">
        <v>0</v>
      </c>
      <c r="BH80" s="2">
        <v>1</v>
      </c>
      <c r="BI80" s="2">
        <v>10</v>
      </c>
      <c r="BJ80" s="2">
        <v>0</v>
      </c>
      <c r="BK80" s="2">
        <v>0</v>
      </c>
      <c r="BL80" s="2">
        <v>0</v>
      </c>
      <c r="BM80" s="2">
        <v>57.78</v>
      </c>
      <c r="BN80" s="2">
        <v>12</v>
      </c>
      <c r="BO80" s="2">
        <v>0.136082763</v>
      </c>
      <c r="BP80" s="2">
        <v>16.918036860000001</v>
      </c>
      <c r="BQ80" s="2">
        <v>7</v>
      </c>
      <c r="BR80" s="2">
        <v>0</v>
      </c>
      <c r="BS80" s="2">
        <v>5.9170895400000001</v>
      </c>
      <c r="BT80" s="2">
        <v>0</v>
      </c>
      <c r="BU80" s="2">
        <v>1</v>
      </c>
      <c r="BV80" s="2">
        <v>1466.43622</v>
      </c>
      <c r="BW80" s="2">
        <v>0</v>
      </c>
      <c r="BX80" s="2" t="s">
        <v>107</v>
      </c>
      <c r="BY80" s="2" t="b">
        <v>0</v>
      </c>
      <c r="BZ80" s="2" t="b">
        <v>1</v>
      </c>
      <c r="CA80" s="2" t="b">
        <v>0</v>
      </c>
      <c r="CB80" s="2">
        <v>99.5</v>
      </c>
    </row>
    <row r="81" spans="1:80" x14ac:dyDescent="0.25">
      <c r="A81" s="1" t="s">
        <v>160</v>
      </c>
      <c r="B81" s="2">
        <v>0.45454545499999999</v>
      </c>
      <c r="C81" s="2">
        <v>1.6509636240000001</v>
      </c>
      <c r="D81" s="2">
        <v>0.5625</v>
      </c>
      <c r="E81" s="2">
        <v>6.6666666999999999E-2</v>
      </c>
      <c r="F81" s="2">
        <v>285.7287796</v>
      </c>
      <c r="G81" s="2">
        <v>29.567359849999999</v>
      </c>
      <c r="H81" s="2">
        <v>2</v>
      </c>
      <c r="I81" s="2">
        <v>3</v>
      </c>
      <c r="J81" s="2">
        <v>3.4967999999999999</v>
      </c>
      <c r="K81" s="2">
        <v>1</v>
      </c>
      <c r="L81" s="2">
        <v>776.05</v>
      </c>
      <c r="M81" s="2">
        <v>15</v>
      </c>
      <c r="N81" s="2">
        <v>3</v>
      </c>
      <c r="O81" s="2">
        <v>0.37079081200000003</v>
      </c>
      <c r="P81" s="2">
        <v>29.94891621</v>
      </c>
      <c r="Q81" s="2">
        <v>33.257161000000004</v>
      </c>
      <c r="R81" s="2">
        <v>36.31234869</v>
      </c>
      <c r="S81" s="2">
        <v>2</v>
      </c>
      <c r="T81" s="2">
        <v>0</v>
      </c>
      <c r="U81" s="2">
        <v>32</v>
      </c>
      <c r="V81" s="2">
        <v>9.2967126810000007</v>
      </c>
      <c r="W81" s="2">
        <v>12.227610240000001</v>
      </c>
      <c r="X81" s="2">
        <v>1</v>
      </c>
      <c r="Y81" s="2">
        <v>0</v>
      </c>
      <c r="Z81" s="2">
        <v>0</v>
      </c>
      <c r="AA81" s="2">
        <v>2.56</v>
      </c>
      <c r="AB81" s="2">
        <v>0</v>
      </c>
      <c r="AC81" s="2">
        <v>3</v>
      </c>
      <c r="AD81" s="2">
        <v>7.2523074840000001</v>
      </c>
      <c r="AE81" s="2">
        <v>2.7950849999999999E-2</v>
      </c>
      <c r="AF81" s="2">
        <v>25.30857065</v>
      </c>
      <c r="AG81" s="2">
        <v>0</v>
      </c>
      <c r="AH81" s="2">
        <v>5473.9658419999996</v>
      </c>
      <c r="AI81" s="2">
        <v>5296.0060219999996</v>
      </c>
      <c r="AJ81" s="2">
        <v>468.51946880000003</v>
      </c>
      <c r="AK81" s="2">
        <v>1.0336026469999999</v>
      </c>
      <c r="AL81" s="2">
        <v>11.68353976</v>
      </c>
      <c r="AM81" s="2">
        <v>11.30370534</v>
      </c>
      <c r="AN81" s="2">
        <v>40.683515999999997</v>
      </c>
      <c r="AO81" s="2">
        <v>0.202689271</v>
      </c>
      <c r="AP81" s="2">
        <v>11.85</v>
      </c>
      <c r="AQ81" s="2">
        <v>34.968853529999997</v>
      </c>
      <c r="AR81" s="2">
        <v>-0.27986338199999999</v>
      </c>
      <c r="AS81" s="2">
        <v>0.210013265</v>
      </c>
      <c r="AT81" s="2">
        <v>5.1109381520000001</v>
      </c>
      <c r="AU81" s="2">
        <v>9.556036357</v>
      </c>
      <c r="AV81" s="2">
        <v>6.6666666999999999E-2</v>
      </c>
      <c r="AW81" s="2">
        <v>0</v>
      </c>
      <c r="AX81" s="2">
        <v>8.6694160900000004</v>
      </c>
      <c r="AY81" s="2">
        <v>1.2508905109999999</v>
      </c>
      <c r="AZ81" s="2">
        <v>2.555046843</v>
      </c>
      <c r="BA81" s="2">
        <v>0</v>
      </c>
      <c r="BB81" s="2">
        <v>16</v>
      </c>
      <c r="BC81" s="2">
        <v>9.6225044999999995E-2</v>
      </c>
      <c r="BD81" s="2">
        <v>1</v>
      </c>
      <c r="BE81" s="2">
        <v>0</v>
      </c>
      <c r="BF81" s="2">
        <v>0</v>
      </c>
      <c r="BG81" s="2">
        <v>0</v>
      </c>
      <c r="BH81" s="2">
        <v>1</v>
      </c>
      <c r="BI81" s="2">
        <v>10</v>
      </c>
      <c r="BJ81" s="2">
        <v>0</v>
      </c>
      <c r="BK81" s="2">
        <v>0</v>
      </c>
      <c r="BL81" s="2">
        <v>0</v>
      </c>
      <c r="BM81" s="2">
        <v>57.78</v>
      </c>
      <c r="BN81" s="2">
        <v>12</v>
      </c>
      <c r="BO81" s="2">
        <v>0.136082763</v>
      </c>
      <c r="BP81" s="2">
        <v>14.373984200000001</v>
      </c>
      <c r="BQ81" s="2">
        <v>8</v>
      </c>
      <c r="BR81" s="2">
        <v>0</v>
      </c>
      <c r="BS81" s="2">
        <v>4.7500605189999998</v>
      </c>
      <c r="BT81" s="2">
        <v>0</v>
      </c>
      <c r="BU81" s="2">
        <v>1</v>
      </c>
      <c r="BV81" s="2">
        <v>1394.865074</v>
      </c>
      <c r="BW81" s="2">
        <v>0</v>
      </c>
      <c r="BX81" s="2" t="s">
        <v>107</v>
      </c>
      <c r="BY81" s="2" t="b">
        <v>0</v>
      </c>
      <c r="BZ81" s="2" t="b">
        <v>1</v>
      </c>
      <c r="CA81" s="2" t="b">
        <v>0</v>
      </c>
      <c r="CB81" s="2">
        <v>99.5</v>
      </c>
    </row>
    <row r="82" spans="1:80" x14ac:dyDescent="0.25">
      <c r="A82" s="1" t="s">
        <v>161</v>
      </c>
      <c r="B82" s="2">
        <v>0.5</v>
      </c>
      <c r="C82" s="2">
        <v>1.310370697</v>
      </c>
      <c r="D82" s="2">
        <v>0.5625</v>
      </c>
      <c r="E82" s="2">
        <v>6.6666666999999999E-2</v>
      </c>
      <c r="F82" s="2">
        <v>285.7287796</v>
      </c>
      <c r="G82" s="2">
        <v>29.567359849999999</v>
      </c>
      <c r="H82" s="2">
        <v>2</v>
      </c>
      <c r="I82" s="2">
        <v>3</v>
      </c>
      <c r="J82" s="2">
        <v>2.9577</v>
      </c>
      <c r="K82" s="2">
        <v>1</v>
      </c>
      <c r="L82" s="2">
        <v>776.05</v>
      </c>
      <c r="M82" s="2">
        <v>15</v>
      </c>
      <c r="N82" s="2">
        <v>3</v>
      </c>
      <c r="O82" s="2">
        <v>0.30274942999999999</v>
      </c>
      <c r="P82" s="2">
        <v>30.921344950000002</v>
      </c>
      <c r="Q82" s="2">
        <v>33.090979070000003</v>
      </c>
      <c r="R82" s="2">
        <v>36.118550319999997</v>
      </c>
      <c r="S82" s="2">
        <v>2</v>
      </c>
      <c r="T82" s="2">
        <v>0</v>
      </c>
      <c r="U82" s="2">
        <v>32</v>
      </c>
      <c r="V82" s="2">
        <v>9.2160778000000008</v>
      </c>
      <c r="W82" s="2">
        <v>8.7479892899999996</v>
      </c>
      <c r="X82" s="2">
        <v>1</v>
      </c>
      <c r="Y82" s="2">
        <v>0</v>
      </c>
      <c r="Z82" s="2">
        <v>0</v>
      </c>
      <c r="AA82" s="2">
        <v>2.56</v>
      </c>
      <c r="AB82" s="2">
        <v>0</v>
      </c>
      <c r="AC82" s="2">
        <v>3</v>
      </c>
      <c r="AD82" s="2">
        <v>7.418082106</v>
      </c>
      <c r="AE82" s="2">
        <v>3.2274861000000002E-2</v>
      </c>
      <c r="AF82" s="2">
        <v>25.30857065</v>
      </c>
      <c r="AG82" s="2">
        <v>0</v>
      </c>
      <c r="AH82" s="2">
        <v>4895.9479689999998</v>
      </c>
      <c r="AI82" s="2">
        <v>4472.1686769999997</v>
      </c>
      <c r="AJ82" s="2">
        <v>710.42099510000003</v>
      </c>
      <c r="AK82" s="2">
        <v>1.0947592370000001</v>
      </c>
      <c r="AL82" s="2">
        <v>6.8916149759999996</v>
      </c>
      <c r="AM82" s="2">
        <v>6.29509644</v>
      </c>
      <c r="AN82" s="2">
        <v>40.683515999999997</v>
      </c>
      <c r="AO82" s="2">
        <v>0.202689271</v>
      </c>
      <c r="AP82" s="2">
        <v>11.98834546</v>
      </c>
      <c r="AQ82" s="2">
        <v>34.968853529999997</v>
      </c>
      <c r="AR82" s="2">
        <v>-0.27991452300000003</v>
      </c>
      <c r="AS82" s="2">
        <v>0.20882562399999999</v>
      </c>
      <c r="AT82" s="2">
        <v>5.1644456769999998</v>
      </c>
      <c r="AU82" s="2">
        <v>9.7619787630000001</v>
      </c>
      <c r="AV82" s="2">
        <v>6.6666666999999999E-2</v>
      </c>
      <c r="AW82" s="2">
        <v>0</v>
      </c>
      <c r="AX82" s="2">
        <v>8.8296692839999995</v>
      </c>
      <c r="AY82" s="2">
        <v>1.2508905109999999</v>
      </c>
      <c r="AZ82" s="2">
        <v>2.5552796999999998</v>
      </c>
      <c r="BA82" s="2">
        <v>0</v>
      </c>
      <c r="BB82" s="2">
        <v>16</v>
      </c>
      <c r="BC82" s="2">
        <v>0.11785113</v>
      </c>
      <c r="BD82" s="2">
        <v>1</v>
      </c>
      <c r="BE82" s="2">
        <v>0</v>
      </c>
      <c r="BF82" s="2">
        <v>0</v>
      </c>
      <c r="BG82" s="2">
        <v>0</v>
      </c>
      <c r="BH82" s="2">
        <v>1</v>
      </c>
      <c r="BI82" s="2">
        <v>10</v>
      </c>
      <c r="BJ82" s="2">
        <v>0</v>
      </c>
      <c r="BK82" s="2">
        <v>0</v>
      </c>
      <c r="BL82" s="2">
        <v>0</v>
      </c>
      <c r="BM82" s="2">
        <v>57.78</v>
      </c>
      <c r="BN82" s="2">
        <v>12</v>
      </c>
      <c r="BO82" s="2">
        <v>0.136082763</v>
      </c>
      <c r="BP82" s="2">
        <v>14.293590269999999</v>
      </c>
      <c r="BQ82" s="2">
        <v>8</v>
      </c>
      <c r="BR82" s="2">
        <v>0</v>
      </c>
      <c r="BS82" s="2">
        <v>4.7500605189999998</v>
      </c>
      <c r="BT82" s="2">
        <v>0</v>
      </c>
      <c r="BU82" s="2">
        <v>1</v>
      </c>
      <c r="BV82" s="2">
        <v>1467.9971880000001</v>
      </c>
      <c r="BW82" s="2">
        <v>0</v>
      </c>
      <c r="BX82" s="2" t="s">
        <v>107</v>
      </c>
      <c r="BY82" s="2" t="b">
        <v>0</v>
      </c>
      <c r="BZ82" s="2" t="b">
        <v>1</v>
      </c>
      <c r="CA82" s="2" t="b">
        <v>0</v>
      </c>
      <c r="CB82" s="2">
        <v>99.5</v>
      </c>
    </row>
    <row r="83" spans="1:80" x14ac:dyDescent="0.25">
      <c r="A83" s="1" t="s">
        <v>162</v>
      </c>
      <c r="B83" s="2">
        <v>0.45454545499999999</v>
      </c>
      <c r="C83" s="2">
        <v>1.6509636240000001</v>
      </c>
      <c r="D83" s="2">
        <v>0.5625</v>
      </c>
      <c r="E83" s="2">
        <v>6.6666666999999999E-2</v>
      </c>
      <c r="F83" s="2">
        <v>303.71924209999997</v>
      </c>
      <c r="G83" s="2">
        <v>32.069403989999998</v>
      </c>
      <c r="H83" s="2">
        <v>2</v>
      </c>
      <c r="I83" s="2">
        <v>3</v>
      </c>
      <c r="J83" s="2">
        <v>3.4247999999999998</v>
      </c>
      <c r="K83" s="2">
        <v>1</v>
      </c>
      <c r="L83" s="2">
        <v>736.06</v>
      </c>
      <c r="M83" s="2">
        <v>15</v>
      </c>
      <c r="N83" s="2">
        <v>4</v>
      </c>
      <c r="O83" s="2">
        <v>0.34301303399999999</v>
      </c>
      <c r="P83" s="2">
        <v>37.064648980000001</v>
      </c>
      <c r="Q83" s="2">
        <v>38.002516329999999</v>
      </c>
      <c r="R83" s="2">
        <v>39.475918909999997</v>
      </c>
      <c r="S83" s="2">
        <v>2</v>
      </c>
      <c r="T83" s="2">
        <v>0</v>
      </c>
      <c r="U83" s="2">
        <v>32</v>
      </c>
      <c r="V83" s="2">
        <v>9.2962523699999995</v>
      </c>
      <c r="W83" s="2">
        <v>11.72925504</v>
      </c>
      <c r="X83" s="2">
        <v>1</v>
      </c>
      <c r="Y83" s="2">
        <v>0</v>
      </c>
      <c r="Z83" s="2">
        <v>1</v>
      </c>
      <c r="AA83" s="2">
        <v>2.4500000000000002</v>
      </c>
      <c r="AB83" s="2">
        <v>0</v>
      </c>
      <c r="AC83" s="2">
        <v>3</v>
      </c>
      <c r="AD83" s="2">
        <v>6.438123772</v>
      </c>
      <c r="AE83" s="2">
        <v>2.7950849999999999E-2</v>
      </c>
      <c r="AF83" s="2">
        <v>26.890355759999998</v>
      </c>
      <c r="AG83" s="2">
        <v>0</v>
      </c>
      <c r="AH83" s="2">
        <v>2859.839289</v>
      </c>
      <c r="AI83" s="2">
        <v>2123.890097</v>
      </c>
      <c r="AJ83" s="2">
        <v>1315.0366059999999</v>
      </c>
      <c r="AK83" s="2">
        <v>1.3465100160000001</v>
      </c>
      <c r="AL83" s="2">
        <v>2.1747221919999999</v>
      </c>
      <c r="AM83" s="2">
        <v>1.61508059</v>
      </c>
      <c r="AN83" s="2">
        <v>40.573723000000001</v>
      </c>
      <c r="AO83" s="2">
        <v>0.19065690900000001</v>
      </c>
      <c r="AP83" s="2">
        <v>11.85</v>
      </c>
      <c r="AQ83" s="2">
        <v>34.968853590000002</v>
      </c>
      <c r="AR83" s="2">
        <v>-0.27988943300000002</v>
      </c>
      <c r="AS83" s="2">
        <v>0.25536699200000001</v>
      </c>
      <c r="AT83" s="2">
        <v>4.6639556510000002</v>
      </c>
      <c r="AU83" s="2">
        <v>9.5101896329999995</v>
      </c>
      <c r="AV83" s="2">
        <v>6.6666666999999999E-2</v>
      </c>
      <c r="AW83" s="2">
        <v>0</v>
      </c>
      <c r="AX83" s="2">
        <v>6.7863522730000003</v>
      </c>
      <c r="AY83" s="2">
        <v>1.4616211189999999</v>
      </c>
      <c r="AZ83" s="2">
        <v>2.5548534859999998</v>
      </c>
      <c r="BA83" s="2">
        <v>0</v>
      </c>
      <c r="BB83" s="2">
        <v>16</v>
      </c>
      <c r="BC83" s="2">
        <v>9.6225044999999995E-2</v>
      </c>
      <c r="BD83" s="2">
        <v>1</v>
      </c>
      <c r="BE83" s="2">
        <v>0</v>
      </c>
      <c r="BF83" s="2">
        <v>0</v>
      </c>
      <c r="BG83" s="2">
        <v>0</v>
      </c>
      <c r="BH83" s="2">
        <v>1</v>
      </c>
      <c r="BI83" s="2">
        <v>10</v>
      </c>
      <c r="BJ83" s="2">
        <v>0</v>
      </c>
      <c r="BK83" s="2">
        <v>0</v>
      </c>
      <c r="BL83" s="2">
        <v>0</v>
      </c>
      <c r="BM83" s="2">
        <v>57.78</v>
      </c>
      <c r="BN83" s="2">
        <v>12</v>
      </c>
      <c r="BO83" s="2">
        <v>0.18967853100000001</v>
      </c>
      <c r="BP83" s="2">
        <v>16.93676022</v>
      </c>
      <c r="BQ83" s="2">
        <v>7</v>
      </c>
      <c r="BR83" s="2">
        <v>0</v>
      </c>
      <c r="BS83" s="2">
        <v>6.7315098710000001</v>
      </c>
      <c r="BT83" s="2">
        <v>0</v>
      </c>
      <c r="BU83" s="2">
        <v>1</v>
      </c>
      <c r="BV83" s="2">
        <v>1539.7420529999999</v>
      </c>
      <c r="BW83" s="2">
        <v>0</v>
      </c>
      <c r="BX83" s="2" t="s">
        <v>107</v>
      </c>
      <c r="BY83" s="2" t="b">
        <v>0</v>
      </c>
      <c r="BZ83" s="2" t="b">
        <v>1</v>
      </c>
      <c r="CA83" s="2" t="b">
        <v>0</v>
      </c>
      <c r="CB83" s="2">
        <v>99.5</v>
      </c>
    </row>
    <row r="84" spans="1:80" x14ac:dyDescent="0.25">
      <c r="A84" s="1" t="s">
        <v>163</v>
      </c>
      <c r="B84" s="2">
        <v>0.45454545499999999</v>
      </c>
      <c r="C84" s="2">
        <v>2.5697965869999999</v>
      </c>
      <c r="D84" s="2">
        <v>0.58064516099999997</v>
      </c>
      <c r="E84" s="2">
        <v>7.1428570999999996E-2</v>
      </c>
      <c r="F84" s="2">
        <v>286.71680620000001</v>
      </c>
      <c r="G84" s="2">
        <v>29.927340149999999</v>
      </c>
      <c r="H84" s="2">
        <v>2</v>
      </c>
      <c r="I84" s="2">
        <v>4</v>
      </c>
      <c r="J84" s="2">
        <v>2.4971999999999999</v>
      </c>
      <c r="K84" s="2">
        <v>1</v>
      </c>
      <c r="L84" s="2">
        <v>709.06</v>
      </c>
      <c r="M84" s="2">
        <v>15</v>
      </c>
      <c r="N84" s="2">
        <v>3</v>
      </c>
      <c r="O84" s="2">
        <v>0.37079081200000003</v>
      </c>
      <c r="P84" s="2">
        <v>30.115098140000001</v>
      </c>
      <c r="Q84" s="2">
        <v>34.004738039999999</v>
      </c>
      <c r="R84" s="2">
        <v>36.810894490000003</v>
      </c>
      <c r="S84" s="2">
        <v>3</v>
      </c>
      <c r="T84" s="2">
        <v>0</v>
      </c>
      <c r="U84" s="2">
        <v>31</v>
      </c>
      <c r="V84" s="2">
        <v>12.388517240000001</v>
      </c>
      <c r="W84" s="2">
        <v>6.2360078400000001</v>
      </c>
      <c r="X84" s="2">
        <v>1</v>
      </c>
      <c r="Y84" s="2">
        <v>0</v>
      </c>
      <c r="Z84" s="2">
        <v>0</v>
      </c>
      <c r="AA84" s="2">
        <v>2.34</v>
      </c>
      <c r="AB84" s="2">
        <v>0</v>
      </c>
      <c r="AC84" s="2">
        <v>3</v>
      </c>
      <c r="AD84" s="2">
        <v>7.2990108029999998</v>
      </c>
      <c r="AE84" s="2">
        <v>2.7950849999999999E-2</v>
      </c>
      <c r="AF84" s="2">
        <v>25.640934519999998</v>
      </c>
      <c r="AG84" s="2">
        <v>0</v>
      </c>
      <c r="AH84" s="2">
        <v>5058.3304109999999</v>
      </c>
      <c r="AI84" s="2">
        <v>4783.8905510000004</v>
      </c>
      <c r="AJ84" s="2">
        <v>589.4641024</v>
      </c>
      <c r="AK84" s="2">
        <v>1.0573675039999999</v>
      </c>
      <c r="AL84" s="2">
        <v>8.5812357200000005</v>
      </c>
      <c r="AM84" s="2">
        <v>8.1156605319999997</v>
      </c>
      <c r="AN84" s="2">
        <v>39.356723000000002</v>
      </c>
      <c r="AO84" s="2">
        <v>0.24704422700000001</v>
      </c>
      <c r="AP84" s="2">
        <v>11.988360630000001</v>
      </c>
      <c r="AQ84" s="2">
        <v>34.968853529999997</v>
      </c>
      <c r="AR84" s="2">
        <v>-0.30419676000000001</v>
      </c>
      <c r="AS84" s="2">
        <v>0.209660868</v>
      </c>
      <c r="AT84" s="2">
        <v>5.1021878239999996</v>
      </c>
      <c r="AU84" s="2">
        <v>9.3962895510000006</v>
      </c>
      <c r="AV84" s="2">
        <v>7.1428570999999996E-2</v>
      </c>
      <c r="AW84" s="2">
        <v>0</v>
      </c>
      <c r="AX84" s="2">
        <v>6.7863522730000003</v>
      </c>
      <c r="AY84" s="2">
        <v>1.2508905109999999</v>
      </c>
      <c r="AZ84" s="2">
        <v>2.555046843</v>
      </c>
      <c r="BA84" s="2">
        <v>0</v>
      </c>
      <c r="BB84" s="2">
        <v>16</v>
      </c>
      <c r="BC84" s="2">
        <v>9.6225044999999995E-2</v>
      </c>
      <c r="BD84" s="2">
        <v>1</v>
      </c>
      <c r="BE84" s="2">
        <v>0</v>
      </c>
      <c r="BF84" s="2">
        <v>0</v>
      </c>
      <c r="BG84" s="2">
        <v>0</v>
      </c>
      <c r="BH84" s="2">
        <v>1</v>
      </c>
      <c r="BI84" s="2">
        <v>9</v>
      </c>
      <c r="BJ84" s="2">
        <v>0</v>
      </c>
      <c r="BK84" s="2">
        <v>0</v>
      </c>
      <c r="BL84" s="2">
        <v>0</v>
      </c>
      <c r="BM84" s="2">
        <v>70.67</v>
      </c>
      <c r="BN84" s="2">
        <v>12</v>
      </c>
      <c r="BO84" s="2">
        <v>0.136082763</v>
      </c>
      <c r="BP84" s="2">
        <v>17.465788759999999</v>
      </c>
      <c r="BQ84" s="2">
        <v>7</v>
      </c>
      <c r="BR84" s="2">
        <v>0</v>
      </c>
      <c r="BS84" s="2">
        <v>4.7500605189999998</v>
      </c>
      <c r="BT84" s="2">
        <v>0</v>
      </c>
      <c r="BU84" s="2">
        <v>1</v>
      </c>
      <c r="BV84" s="2">
        <v>1362.1723549999999</v>
      </c>
      <c r="BW84" s="2">
        <v>0</v>
      </c>
      <c r="BX84" s="2" t="s">
        <v>107</v>
      </c>
      <c r="BY84" s="2" t="b">
        <v>0</v>
      </c>
      <c r="BZ84" s="2" t="b">
        <v>1</v>
      </c>
      <c r="CA84" s="2" t="b">
        <v>0</v>
      </c>
      <c r="CB84" s="2">
        <v>99.5</v>
      </c>
    </row>
    <row r="85" spans="1:80" x14ac:dyDescent="0.25">
      <c r="A85" s="1" t="s">
        <v>164</v>
      </c>
      <c r="B85" s="2">
        <v>0.45454545499999999</v>
      </c>
      <c r="C85" s="2">
        <v>2.225509127</v>
      </c>
      <c r="D85" s="2">
        <v>0.58064516099999997</v>
      </c>
      <c r="E85" s="2">
        <v>7.1428570999999996E-2</v>
      </c>
      <c r="F85" s="2">
        <v>365.61239339999997</v>
      </c>
      <c r="G85" s="2">
        <v>74.185430940000003</v>
      </c>
      <c r="H85" s="2">
        <v>2</v>
      </c>
      <c r="I85" s="2">
        <v>4</v>
      </c>
      <c r="J85" s="2">
        <v>3.3288000000000002</v>
      </c>
      <c r="K85" s="2">
        <v>1</v>
      </c>
      <c r="L85" s="2">
        <v>669.07</v>
      </c>
      <c r="M85" s="2">
        <v>15</v>
      </c>
      <c r="N85" s="2">
        <v>4</v>
      </c>
      <c r="O85" s="2">
        <v>0.34301303399999999</v>
      </c>
      <c r="P85" s="2">
        <v>60.457676560000003</v>
      </c>
      <c r="Q85" s="2">
        <v>53.547551249999998</v>
      </c>
      <c r="R85" s="2">
        <v>51.055617939999998</v>
      </c>
      <c r="S85" s="2">
        <v>4</v>
      </c>
      <c r="T85" s="2">
        <v>0</v>
      </c>
      <c r="U85" s="2">
        <v>31</v>
      </c>
      <c r="V85" s="2">
        <v>12.313753269999999</v>
      </c>
      <c r="W85" s="2">
        <v>11.080909439999999</v>
      </c>
      <c r="X85" s="2">
        <v>1</v>
      </c>
      <c r="Y85" s="2">
        <v>1</v>
      </c>
      <c r="Z85" s="2">
        <v>0</v>
      </c>
      <c r="AA85" s="2">
        <v>2.23</v>
      </c>
      <c r="AB85" s="2">
        <v>0</v>
      </c>
      <c r="AC85" s="2">
        <v>3</v>
      </c>
      <c r="AD85" s="2">
        <v>7.6518474010000004</v>
      </c>
      <c r="AE85" s="2">
        <v>2.7950849999999999E-2</v>
      </c>
      <c r="AF85" s="2">
        <v>32.293609979999999</v>
      </c>
      <c r="AG85" s="2">
        <v>0</v>
      </c>
      <c r="AH85" s="2">
        <v>7254.0165399999996</v>
      </c>
      <c r="AI85" s="2">
        <v>6685.6753719999997</v>
      </c>
      <c r="AJ85" s="2">
        <v>804.19402090000006</v>
      </c>
      <c r="AK85" s="2">
        <v>1.085008789</v>
      </c>
      <c r="AL85" s="2">
        <v>9.0202318740000003</v>
      </c>
      <c r="AM85" s="2">
        <v>8.3135104200000001</v>
      </c>
      <c r="AN85" s="2">
        <v>41.739930000000001</v>
      </c>
      <c r="AO85" s="2">
        <v>0.19416294000000001</v>
      </c>
      <c r="AP85" s="2">
        <v>11.85</v>
      </c>
      <c r="AQ85" s="2">
        <v>78.918337410000007</v>
      </c>
      <c r="AR85" s="2">
        <v>-0.27988274800000001</v>
      </c>
      <c r="AS85" s="2">
        <v>0.26750242000000002</v>
      </c>
      <c r="AT85" s="2">
        <v>5.1977976860000004</v>
      </c>
      <c r="AU85" s="2">
        <v>11.000772489999999</v>
      </c>
      <c r="AV85" s="2">
        <v>7.1428570999999996E-2</v>
      </c>
      <c r="AW85" s="2">
        <v>0</v>
      </c>
      <c r="AX85" s="2">
        <v>5.3948715199999997</v>
      </c>
      <c r="AY85" s="2">
        <v>1.4616211189999999</v>
      </c>
      <c r="AZ85" s="2">
        <v>2.5548534859999998</v>
      </c>
      <c r="BA85" s="2">
        <v>0</v>
      </c>
      <c r="BB85" s="2">
        <v>16</v>
      </c>
      <c r="BC85" s="2">
        <v>9.6225044999999995E-2</v>
      </c>
      <c r="BD85" s="2">
        <v>1</v>
      </c>
      <c r="BE85" s="2">
        <v>0</v>
      </c>
      <c r="BF85" s="2">
        <v>0</v>
      </c>
      <c r="BG85" s="2">
        <v>0</v>
      </c>
      <c r="BH85" s="2">
        <v>1</v>
      </c>
      <c r="BI85" s="2">
        <v>7</v>
      </c>
      <c r="BJ85" s="2">
        <v>0</v>
      </c>
      <c r="BK85" s="2">
        <v>0</v>
      </c>
      <c r="BL85" s="2">
        <v>0</v>
      </c>
      <c r="BM85" s="2">
        <v>70.67</v>
      </c>
      <c r="BN85" s="2">
        <v>12</v>
      </c>
      <c r="BO85" s="2">
        <v>0.18967853100000001</v>
      </c>
      <c r="BP85" s="2">
        <v>19.954261120000002</v>
      </c>
      <c r="BQ85" s="2">
        <v>6</v>
      </c>
      <c r="BR85" s="2">
        <v>0</v>
      </c>
      <c r="BS85" s="2">
        <v>6.7315098710000001</v>
      </c>
      <c r="BT85" s="2">
        <v>0</v>
      </c>
      <c r="BU85" s="2">
        <v>1</v>
      </c>
      <c r="BV85" s="2">
        <v>1769.770581</v>
      </c>
      <c r="BW85" s="2">
        <v>0</v>
      </c>
      <c r="BX85" s="2" t="s">
        <v>107</v>
      </c>
      <c r="BY85" s="2" t="b">
        <v>0</v>
      </c>
      <c r="BZ85" s="2" t="b">
        <v>1</v>
      </c>
      <c r="CA85" s="2" t="b">
        <v>0</v>
      </c>
      <c r="CB85" s="2">
        <v>99.5</v>
      </c>
    </row>
    <row r="86" spans="1:80" x14ac:dyDescent="0.25">
      <c r="A86" s="1" t="s">
        <v>165</v>
      </c>
      <c r="B86" s="2">
        <v>0.45454545499999999</v>
      </c>
      <c r="C86" s="2">
        <v>2.225509127</v>
      </c>
      <c r="D86" s="2">
        <v>0.58064516099999997</v>
      </c>
      <c r="E86" s="2">
        <v>7.1428570999999996E-2</v>
      </c>
      <c r="F86" s="2">
        <v>286.71680620000001</v>
      </c>
      <c r="G86" s="2">
        <v>29.927340149999999</v>
      </c>
      <c r="H86" s="2">
        <v>2</v>
      </c>
      <c r="I86" s="2">
        <v>4</v>
      </c>
      <c r="J86" s="2">
        <v>2.3462000000000001</v>
      </c>
      <c r="K86" s="2">
        <v>1</v>
      </c>
      <c r="L86" s="2">
        <v>709.06</v>
      </c>
      <c r="M86" s="2">
        <v>15</v>
      </c>
      <c r="N86" s="2">
        <v>3</v>
      </c>
      <c r="O86" s="2">
        <v>0.37079081200000003</v>
      </c>
      <c r="P86" s="2">
        <v>30.530311309999998</v>
      </c>
      <c r="Q86" s="2">
        <v>33.589524869999998</v>
      </c>
      <c r="R86" s="2">
        <v>36.644712550000001</v>
      </c>
      <c r="S86" s="2">
        <v>4</v>
      </c>
      <c r="T86" s="2">
        <v>0</v>
      </c>
      <c r="U86" s="2">
        <v>31</v>
      </c>
      <c r="V86" s="2">
        <v>12.34586562</v>
      </c>
      <c r="W86" s="2">
        <v>5.5046544400000004</v>
      </c>
      <c r="X86" s="2">
        <v>1</v>
      </c>
      <c r="Y86" s="2">
        <v>0</v>
      </c>
      <c r="Z86" s="2">
        <v>0</v>
      </c>
      <c r="AA86" s="2">
        <v>2.34</v>
      </c>
      <c r="AB86" s="2">
        <v>0</v>
      </c>
      <c r="AC86" s="2">
        <v>3</v>
      </c>
      <c r="AD86" s="2">
        <v>7.2959852679999999</v>
      </c>
      <c r="AE86" s="2">
        <v>2.7950849999999999E-2</v>
      </c>
      <c r="AF86" s="2">
        <v>25.640934519999998</v>
      </c>
      <c r="AG86" s="2">
        <v>0</v>
      </c>
      <c r="AH86" s="2">
        <v>5411.3826040000004</v>
      </c>
      <c r="AI86" s="2">
        <v>4979.2314040000001</v>
      </c>
      <c r="AJ86" s="2">
        <v>528.07413010000005</v>
      </c>
      <c r="AK86" s="2">
        <v>1.086790744</v>
      </c>
      <c r="AL86" s="2">
        <v>10.24739198</v>
      </c>
      <c r="AM86" s="2">
        <v>9.4290386900000005</v>
      </c>
      <c r="AN86" s="2">
        <v>39.356723000000002</v>
      </c>
      <c r="AO86" s="2">
        <v>0.24704422700000001</v>
      </c>
      <c r="AP86" s="2">
        <v>11.85</v>
      </c>
      <c r="AQ86" s="2">
        <v>34.968853529999997</v>
      </c>
      <c r="AR86" s="2">
        <v>-0.27990821599999999</v>
      </c>
      <c r="AS86" s="2">
        <v>0.210136447</v>
      </c>
      <c r="AT86" s="2">
        <v>5.1005158829999999</v>
      </c>
      <c r="AU86" s="2">
        <v>9.3956067139999995</v>
      </c>
      <c r="AV86" s="2">
        <v>7.1428570999999996E-2</v>
      </c>
      <c r="AW86" s="2">
        <v>0</v>
      </c>
      <c r="AX86" s="2">
        <v>6.6838640900000001</v>
      </c>
      <c r="AY86" s="2">
        <v>1.2508905109999999</v>
      </c>
      <c r="AZ86" s="2">
        <v>2.555046843</v>
      </c>
      <c r="BA86" s="2">
        <v>0</v>
      </c>
      <c r="BB86" s="2">
        <v>16</v>
      </c>
      <c r="BC86" s="2">
        <v>9.6225044999999995E-2</v>
      </c>
      <c r="BD86" s="2">
        <v>1</v>
      </c>
      <c r="BE86" s="2">
        <v>0</v>
      </c>
      <c r="BF86" s="2">
        <v>0</v>
      </c>
      <c r="BG86" s="2">
        <v>0</v>
      </c>
      <c r="BH86" s="2">
        <v>1</v>
      </c>
      <c r="BI86" s="2">
        <v>7</v>
      </c>
      <c r="BJ86" s="2">
        <v>0</v>
      </c>
      <c r="BK86" s="2">
        <v>0</v>
      </c>
      <c r="BL86" s="2">
        <v>0</v>
      </c>
      <c r="BM86" s="2">
        <v>70.67</v>
      </c>
      <c r="BN86" s="2">
        <v>12</v>
      </c>
      <c r="BO86" s="2">
        <v>0.136082763</v>
      </c>
      <c r="BP86" s="2">
        <v>17.423137140000001</v>
      </c>
      <c r="BQ86" s="2">
        <v>7</v>
      </c>
      <c r="BR86" s="2">
        <v>0</v>
      </c>
      <c r="BS86" s="2">
        <v>4.7500605189999998</v>
      </c>
      <c r="BT86" s="2">
        <v>0</v>
      </c>
      <c r="BU86" s="2">
        <v>1</v>
      </c>
      <c r="BV86" s="2">
        <v>1359.1334260000001</v>
      </c>
      <c r="BW86" s="2">
        <v>0</v>
      </c>
      <c r="BX86" s="2" t="s">
        <v>107</v>
      </c>
      <c r="BY86" s="2" t="b">
        <v>0</v>
      </c>
      <c r="BZ86" s="2" t="b">
        <v>1</v>
      </c>
      <c r="CA86" s="2" t="b">
        <v>0</v>
      </c>
      <c r="CB86" s="2">
        <v>99.5</v>
      </c>
    </row>
    <row r="87" spans="1:80" x14ac:dyDescent="0.25">
      <c r="A87" s="1" t="s">
        <v>166</v>
      </c>
      <c r="B87" s="2">
        <v>0.45454545499999999</v>
      </c>
      <c r="C87" s="2">
        <v>1.6509636240000001</v>
      </c>
      <c r="D87" s="2">
        <v>0.56756756799999997</v>
      </c>
      <c r="E87" s="2">
        <v>0.17647058800000001</v>
      </c>
      <c r="F87" s="2">
        <v>345.75600029999998</v>
      </c>
      <c r="G87" s="2">
        <v>35.843873019999997</v>
      </c>
      <c r="H87" s="2">
        <v>2</v>
      </c>
      <c r="I87" s="2">
        <v>3</v>
      </c>
      <c r="J87" s="2">
        <v>3.4594</v>
      </c>
      <c r="K87" s="2">
        <v>1</v>
      </c>
      <c r="L87" s="2">
        <v>1048.07</v>
      </c>
      <c r="M87" s="2">
        <v>15</v>
      </c>
      <c r="N87" s="2">
        <v>5</v>
      </c>
      <c r="O87" s="2">
        <v>0.39576246399999998</v>
      </c>
      <c r="P87" s="2">
        <v>47.227106839999998</v>
      </c>
      <c r="Q87" s="2">
        <v>49.497066179999997</v>
      </c>
      <c r="R87" s="2">
        <v>47.47219484</v>
      </c>
      <c r="S87" s="2">
        <v>2</v>
      </c>
      <c r="T87" s="2">
        <v>0</v>
      </c>
      <c r="U87" s="2">
        <v>37</v>
      </c>
      <c r="V87" s="2">
        <v>9.3260493269999998</v>
      </c>
      <c r="W87" s="2">
        <v>11.967448360000001</v>
      </c>
      <c r="X87" s="2">
        <v>1</v>
      </c>
      <c r="Y87" s="2">
        <v>0</v>
      </c>
      <c r="Z87" s="2">
        <v>1</v>
      </c>
      <c r="AA87" s="2">
        <v>2.56</v>
      </c>
      <c r="AB87" s="2">
        <v>0</v>
      </c>
      <c r="AC87" s="2">
        <v>3</v>
      </c>
      <c r="AD87" s="2">
        <v>7.1027924630000001</v>
      </c>
      <c r="AE87" s="2">
        <v>2.7950849999999999E-2</v>
      </c>
      <c r="AF87" s="2">
        <v>31.554539720000001</v>
      </c>
      <c r="AG87" s="2">
        <v>1</v>
      </c>
      <c r="AH87" s="2">
        <v>4073.2381730000002</v>
      </c>
      <c r="AI87" s="2">
        <v>3536.6040419999999</v>
      </c>
      <c r="AJ87" s="2">
        <v>1475.85367</v>
      </c>
      <c r="AK87" s="2">
        <v>1.1517371249999999</v>
      </c>
      <c r="AL87" s="2">
        <v>2.7599200760000002</v>
      </c>
      <c r="AM87" s="2">
        <v>2.3963107689999998</v>
      </c>
      <c r="AN87" s="2">
        <v>46.229309000000001</v>
      </c>
      <c r="AO87" s="2">
        <v>0.19419359</v>
      </c>
      <c r="AP87" s="2">
        <v>11.85</v>
      </c>
      <c r="AQ87" s="2">
        <v>34.968853729999999</v>
      </c>
      <c r="AR87" s="2">
        <v>-0.345166625</v>
      </c>
      <c r="AS87" s="2">
        <v>0.21290652199999999</v>
      </c>
      <c r="AT87" s="2">
        <v>4.692999071</v>
      </c>
      <c r="AU87" s="2">
        <v>10.7022256</v>
      </c>
      <c r="AV87" s="2">
        <v>0.17647058800000001</v>
      </c>
      <c r="AW87" s="2">
        <v>0</v>
      </c>
      <c r="AX87" s="2">
        <v>6.0642917379999997</v>
      </c>
      <c r="AY87" s="2">
        <v>1.6433562930000001</v>
      </c>
      <c r="AZ87" s="2">
        <v>5.6907728579999999</v>
      </c>
      <c r="BA87" s="2">
        <v>0</v>
      </c>
      <c r="BB87" s="2">
        <v>16</v>
      </c>
      <c r="BC87" s="2">
        <v>9.6225044999999995E-2</v>
      </c>
      <c r="BD87" s="2">
        <v>1</v>
      </c>
      <c r="BE87" s="2">
        <v>0</v>
      </c>
      <c r="BF87" s="2">
        <v>0</v>
      </c>
      <c r="BG87" s="2">
        <v>0</v>
      </c>
      <c r="BH87" s="2">
        <v>1</v>
      </c>
      <c r="BI87" s="2">
        <v>10</v>
      </c>
      <c r="BJ87" s="2">
        <v>0</v>
      </c>
      <c r="BK87" s="2">
        <v>0</v>
      </c>
      <c r="BL87" s="2">
        <v>0</v>
      </c>
      <c r="BM87" s="2">
        <v>67.010000000000005</v>
      </c>
      <c r="BN87" s="2">
        <v>12</v>
      </c>
      <c r="BO87" s="2">
        <v>0.40950051300000001</v>
      </c>
      <c r="BP87" s="2">
        <v>20.12712084</v>
      </c>
      <c r="BQ87" s="2">
        <v>6</v>
      </c>
      <c r="BR87" s="2">
        <v>0</v>
      </c>
      <c r="BS87" s="2">
        <v>11.565422959999999</v>
      </c>
      <c r="BT87" s="2">
        <v>0</v>
      </c>
      <c r="BU87" s="2">
        <v>1</v>
      </c>
      <c r="BV87" s="2">
        <v>2319.6093470000001</v>
      </c>
      <c r="BW87" s="2">
        <v>0</v>
      </c>
      <c r="BX87" s="2" t="s">
        <v>107</v>
      </c>
      <c r="BY87" s="2" t="b">
        <v>0</v>
      </c>
      <c r="BZ87" s="2" t="b">
        <v>1</v>
      </c>
      <c r="CA87" s="2" t="b">
        <v>0</v>
      </c>
      <c r="CB87" s="2">
        <v>99.5</v>
      </c>
    </row>
    <row r="88" spans="1:80" x14ac:dyDescent="0.25">
      <c r="A88" s="1" t="s">
        <v>167</v>
      </c>
      <c r="B88" s="2">
        <v>0.45454545499999999</v>
      </c>
      <c r="C88" s="2">
        <v>1.6509636240000001</v>
      </c>
      <c r="D88" s="2">
        <v>0.56756756799999997</v>
      </c>
      <c r="E88" s="2">
        <v>0.17647058800000001</v>
      </c>
      <c r="F88" s="2">
        <v>327.76553790000003</v>
      </c>
      <c r="G88" s="2">
        <v>33.341828880000001</v>
      </c>
      <c r="H88" s="2">
        <v>2</v>
      </c>
      <c r="I88" s="2">
        <v>3</v>
      </c>
      <c r="J88" s="2">
        <v>3.2538999999999998</v>
      </c>
      <c r="K88" s="2">
        <v>1</v>
      </c>
      <c r="L88" s="2">
        <v>1094.06</v>
      </c>
      <c r="M88" s="2">
        <v>15</v>
      </c>
      <c r="N88" s="2">
        <v>4</v>
      </c>
      <c r="O88" s="2">
        <v>0.42354024200000001</v>
      </c>
      <c r="P88" s="2">
        <v>40.111374069999997</v>
      </c>
      <c r="Q88" s="2">
        <v>44.751710840000001</v>
      </c>
      <c r="R88" s="2">
        <v>44.308624620000003</v>
      </c>
      <c r="S88" s="2">
        <v>2</v>
      </c>
      <c r="T88" s="2">
        <v>0</v>
      </c>
      <c r="U88" s="2">
        <v>37</v>
      </c>
      <c r="V88" s="2">
        <v>9.3265231209999993</v>
      </c>
      <c r="W88" s="2">
        <v>10.58786521</v>
      </c>
      <c r="X88" s="2">
        <v>1</v>
      </c>
      <c r="Y88" s="2">
        <v>0</v>
      </c>
      <c r="Z88" s="2">
        <v>0</v>
      </c>
      <c r="AA88" s="2">
        <v>2.67</v>
      </c>
      <c r="AB88" s="2">
        <v>0</v>
      </c>
      <c r="AC88" s="2">
        <v>3</v>
      </c>
      <c r="AD88" s="2">
        <v>7.176128759</v>
      </c>
      <c r="AE88" s="2">
        <v>2.7950849999999999E-2</v>
      </c>
      <c r="AF88" s="2">
        <v>29.972754599999998</v>
      </c>
      <c r="AG88" s="2">
        <v>1</v>
      </c>
      <c r="AH88" s="2">
        <v>4477.2612909999998</v>
      </c>
      <c r="AI88" s="2">
        <v>4334.8235629999999</v>
      </c>
      <c r="AJ88" s="2">
        <v>992.17871430000002</v>
      </c>
      <c r="AK88" s="2">
        <v>1.0328589450000001</v>
      </c>
      <c r="AL88" s="2">
        <v>4.5125552750000004</v>
      </c>
      <c r="AM88" s="2">
        <v>4.3689947189999998</v>
      </c>
      <c r="AN88" s="2">
        <v>46.339101999999997</v>
      </c>
      <c r="AO88" s="2">
        <v>0.20487501999999999</v>
      </c>
      <c r="AP88" s="2">
        <v>11.85</v>
      </c>
      <c r="AQ88" s="2">
        <v>34.968853670000001</v>
      </c>
      <c r="AR88" s="2">
        <v>-0.34516224899999998</v>
      </c>
      <c r="AS88" s="2">
        <v>0.21288779599999999</v>
      </c>
      <c r="AT88" s="2">
        <v>5.58771679</v>
      </c>
      <c r="AU88" s="2">
        <v>10.705069229999999</v>
      </c>
      <c r="AV88" s="2">
        <v>0.17647058800000001</v>
      </c>
      <c r="AW88" s="2">
        <v>0</v>
      </c>
      <c r="AX88" s="2">
        <v>7.9029823730000004</v>
      </c>
      <c r="AY88" s="2">
        <v>1.4326256850000001</v>
      </c>
      <c r="AZ88" s="2">
        <v>5.6909828830000002</v>
      </c>
      <c r="BA88" s="2">
        <v>0</v>
      </c>
      <c r="BB88" s="2">
        <v>16</v>
      </c>
      <c r="BC88" s="2">
        <v>9.6225044999999995E-2</v>
      </c>
      <c r="BD88" s="2">
        <v>1</v>
      </c>
      <c r="BE88" s="2">
        <v>0</v>
      </c>
      <c r="BF88" s="2">
        <v>0</v>
      </c>
      <c r="BG88" s="2">
        <v>0</v>
      </c>
      <c r="BH88" s="2">
        <v>1</v>
      </c>
      <c r="BI88" s="2">
        <v>10</v>
      </c>
      <c r="BJ88" s="2">
        <v>0</v>
      </c>
      <c r="BK88" s="2">
        <v>0</v>
      </c>
      <c r="BL88" s="2">
        <v>0</v>
      </c>
      <c r="BM88" s="2">
        <v>67.010000000000005</v>
      </c>
      <c r="BN88" s="2">
        <v>12</v>
      </c>
      <c r="BO88" s="2">
        <v>0.35590474599999999</v>
      </c>
      <c r="BP88" s="2">
        <v>17.56366732</v>
      </c>
      <c r="BQ88" s="2">
        <v>7</v>
      </c>
      <c r="BR88" s="2">
        <v>0</v>
      </c>
      <c r="BS88" s="2">
        <v>9.3608121410000003</v>
      </c>
      <c r="BT88" s="2">
        <v>0</v>
      </c>
      <c r="BU88" s="2">
        <v>1</v>
      </c>
      <c r="BV88" s="2">
        <v>2178.39068</v>
      </c>
      <c r="BW88" s="2">
        <v>0</v>
      </c>
      <c r="BX88" s="2" t="s">
        <v>107</v>
      </c>
      <c r="BY88" s="2" t="b">
        <v>0</v>
      </c>
      <c r="BZ88" s="2" t="b">
        <v>1</v>
      </c>
      <c r="CA88" s="2" t="b">
        <v>0</v>
      </c>
      <c r="CB88" s="2">
        <v>99.5</v>
      </c>
    </row>
    <row r="89" spans="1:80" x14ac:dyDescent="0.25">
      <c r="A89" s="1" t="s">
        <v>168</v>
      </c>
      <c r="B89" s="2">
        <v>0.45454545499999999</v>
      </c>
      <c r="C89" s="2">
        <v>2.5697965869999999</v>
      </c>
      <c r="D89" s="2">
        <v>0.58333333300000001</v>
      </c>
      <c r="E89" s="2">
        <v>0.1875</v>
      </c>
      <c r="F89" s="2">
        <v>328.75356440000002</v>
      </c>
      <c r="G89" s="2">
        <v>33.701809179999998</v>
      </c>
      <c r="H89" s="2">
        <v>2</v>
      </c>
      <c r="I89" s="2">
        <v>4</v>
      </c>
      <c r="J89" s="2">
        <v>2.5318000000000001</v>
      </c>
      <c r="K89" s="2">
        <v>1</v>
      </c>
      <c r="L89" s="2">
        <v>1015.07</v>
      </c>
      <c r="M89" s="2">
        <v>15</v>
      </c>
      <c r="N89" s="2">
        <v>4</v>
      </c>
      <c r="O89" s="2">
        <v>0.42354024200000001</v>
      </c>
      <c r="P89" s="2">
        <v>40.277555999999997</v>
      </c>
      <c r="Q89" s="2">
        <v>45.499287879999997</v>
      </c>
      <c r="R89" s="2">
        <v>44.807170419999999</v>
      </c>
      <c r="S89" s="2">
        <v>3</v>
      </c>
      <c r="T89" s="2">
        <v>0</v>
      </c>
      <c r="U89" s="2">
        <v>36</v>
      </c>
      <c r="V89" s="2">
        <v>12.419824269999999</v>
      </c>
      <c r="W89" s="2">
        <v>6.4100112400000002</v>
      </c>
      <c r="X89" s="2">
        <v>1</v>
      </c>
      <c r="Y89" s="2">
        <v>0</v>
      </c>
      <c r="Z89" s="2">
        <v>0</v>
      </c>
      <c r="AA89" s="2">
        <v>2.4500000000000002</v>
      </c>
      <c r="AB89" s="2">
        <v>0</v>
      </c>
      <c r="AC89" s="2">
        <v>3</v>
      </c>
      <c r="AD89" s="2">
        <v>7.4270159959999997</v>
      </c>
      <c r="AE89" s="2">
        <v>2.7950849999999999E-2</v>
      </c>
      <c r="AF89" s="2">
        <v>30.30511847</v>
      </c>
      <c r="AG89" s="2">
        <v>1</v>
      </c>
      <c r="AH89" s="2">
        <v>5879.0773159999999</v>
      </c>
      <c r="AI89" s="2">
        <v>5360.6215460000003</v>
      </c>
      <c r="AJ89" s="2">
        <v>757.79674850000004</v>
      </c>
      <c r="AK89" s="2">
        <v>1.096715608</v>
      </c>
      <c r="AL89" s="2">
        <v>7.7581189520000002</v>
      </c>
      <c r="AM89" s="2">
        <v>7.0739569099999997</v>
      </c>
      <c r="AN89" s="2">
        <v>45.012309000000002</v>
      </c>
      <c r="AO89" s="2">
        <v>0.24354357800000001</v>
      </c>
      <c r="AP89" s="2">
        <v>11.85</v>
      </c>
      <c r="AQ89" s="2">
        <v>34.968853670000001</v>
      </c>
      <c r="AR89" s="2">
        <v>-0.34516677800000001</v>
      </c>
      <c r="AS89" s="2">
        <v>0.21293985300000001</v>
      </c>
      <c r="AT89" s="2">
        <v>5.5668726130000001</v>
      </c>
      <c r="AU89" s="2">
        <v>10.684225209999999</v>
      </c>
      <c r="AV89" s="2">
        <v>0.1875</v>
      </c>
      <c r="AW89" s="2">
        <v>0</v>
      </c>
      <c r="AX89" s="2">
        <v>6.0642917379999997</v>
      </c>
      <c r="AY89" s="2">
        <v>1.4326256850000001</v>
      </c>
      <c r="AZ89" s="2">
        <v>5.6909828830000002</v>
      </c>
      <c r="BA89" s="2">
        <v>0</v>
      </c>
      <c r="BB89" s="2">
        <v>16</v>
      </c>
      <c r="BC89" s="2">
        <v>9.6225044999999995E-2</v>
      </c>
      <c r="BD89" s="2">
        <v>1</v>
      </c>
      <c r="BE89" s="2">
        <v>0</v>
      </c>
      <c r="BF89" s="2">
        <v>0</v>
      </c>
      <c r="BG89" s="2">
        <v>0</v>
      </c>
      <c r="BH89" s="2">
        <v>1</v>
      </c>
      <c r="BI89" s="2">
        <v>9</v>
      </c>
      <c r="BJ89" s="2">
        <v>0</v>
      </c>
      <c r="BK89" s="2">
        <v>0</v>
      </c>
      <c r="BL89" s="2">
        <v>0</v>
      </c>
      <c r="BM89" s="2">
        <v>79.900000000000006</v>
      </c>
      <c r="BN89" s="2">
        <v>12</v>
      </c>
      <c r="BO89" s="2">
        <v>0.35590474599999999</v>
      </c>
      <c r="BP89" s="2">
        <v>20.656968469999999</v>
      </c>
      <c r="BQ89" s="2">
        <v>6</v>
      </c>
      <c r="BR89" s="2">
        <v>0</v>
      </c>
      <c r="BS89" s="2">
        <v>9.3608121410000003</v>
      </c>
      <c r="BT89" s="2">
        <v>0</v>
      </c>
      <c r="BU89" s="2">
        <v>1</v>
      </c>
      <c r="BV89" s="2">
        <v>2132.3385370000001</v>
      </c>
      <c r="BW89" s="2">
        <v>0</v>
      </c>
      <c r="BX89" s="2" t="s">
        <v>107</v>
      </c>
      <c r="BY89" s="2" t="b">
        <v>0</v>
      </c>
      <c r="BZ89" s="2" t="b">
        <v>1</v>
      </c>
      <c r="CA89" s="2" t="b">
        <v>0</v>
      </c>
      <c r="CB89" s="2">
        <v>99.5</v>
      </c>
    </row>
    <row r="90" spans="1:80" x14ac:dyDescent="0.25">
      <c r="A90" s="1" t="s">
        <v>169</v>
      </c>
      <c r="B90" s="2">
        <v>0.46153846199999998</v>
      </c>
      <c r="C90" s="2">
        <v>0.5</v>
      </c>
      <c r="D90" s="2">
        <v>0.52500000000000002</v>
      </c>
      <c r="E90" s="2">
        <v>0.222222222</v>
      </c>
      <c r="F90" s="2">
        <v>358.77632119999998</v>
      </c>
      <c r="G90" s="2">
        <v>36.530786650000003</v>
      </c>
      <c r="H90" s="2">
        <v>1</v>
      </c>
      <c r="I90" s="2">
        <v>2</v>
      </c>
      <c r="J90" s="2">
        <v>3.5251000000000001</v>
      </c>
      <c r="K90" s="2">
        <v>1</v>
      </c>
      <c r="L90" s="2">
        <v>1249.07</v>
      </c>
      <c r="M90" s="2">
        <v>15</v>
      </c>
      <c r="N90" s="2">
        <v>5</v>
      </c>
      <c r="O90" s="2">
        <v>0.40824829000000001</v>
      </c>
      <c r="P90" s="2">
        <v>45.549755169999997</v>
      </c>
      <c r="Q90" s="2">
        <v>49.941196179999999</v>
      </c>
      <c r="R90" s="2">
        <v>48.470538699999999</v>
      </c>
      <c r="S90" s="2">
        <v>2</v>
      </c>
      <c r="T90" s="2">
        <v>0</v>
      </c>
      <c r="U90" s="2">
        <v>40</v>
      </c>
      <c r="V90" s="2">
        <v>6.2279778940000003</v>
      </c>
      <c r="W90" s="2">
        <v>12.426330009999999</v>
      </c>
      <c r="X90" s="2">
        <v>1</v>
      </c>
      <c r="Y90" s="2">
        <v>0</v>
      </c>
      <c r="Z90" s="2">
        <v>0</v>
      </c>
      <c r="AA90" s="2">
        <v>2.67</v>
      </c>
      <c r="AB90" s="2">
        <v>0</v>
      </c>
      <c r="AC90" s="2">
        <v>3</v>
      </c>
      <c r="AD90" s="2">
        <v>7.7236282630000002</v>
      </c>
      <c r="AE90" s="2">
        <v>2.2821773E-2</v>
      </c>
      <c r="AF90" s="2">
        <v>32.996329899999999</v>
      </c>
      <c r="AG90" s="2">
        <v>1</v>
      </c>
      <c r="AH90" s="2">
        <v>5996.9375149999996</v>
      </c>
      <c r="AI90" s="2">
        <v>5542.4643880000003</v>
      </c>
      <c r="AJ90" s="2">
        <v>1181.6464779999999</v>
      </c>
      <c r="AK90" s="2">
        <v>1.0819983849999999</v>
      </c>
      <c r="AL90" s="2">
        <v>5.0750690890000003</v>
      </c>
      <c r="AM90" s="2">
        <v>4.6904590270000002</v>
      </c>
      <c r="AN90" s="2">
        <v>49.269894999999998</v>
      </c>
      <c r="AO90" s="2">
        <v>0.20551730600000001</v>
      </c>
      <c r="AP90" s="2">
        <v>11.85</v>
      </c>
      <c r="AQ90" s="2">
        <v>34.968853770000003</v>
      </c>
      <c r="AR90" s="2">
        <v>-0.34886995100000001</v>
      </c>
      <c r="AS90" s="2">
        <v>0.22318294599999999</v>
      </c>
      <c r="AT90" s="2">
        <v>4.7876482090000003</v>
      </c>
      <c r="AU90" s="2">
        <v>10.66284415</v>
      </c>
      <c r="AV90" s="2">
        <v>0.222222222</v>
      </c>
      <c r="AW90" s="2">
        <v>0</v>
      </c>
      <c r="AX90" s="2">
        <v>6.0893614090000003</v>
      </c>
      <c r="AY90" s="2">
        <v>1.6367498309999999</v>
      </c>
      <c r="AZ90" s="2">
        <v>11.610772150000001</v>
      </c>
      <c r="BA90" s="2">
        <v>0</v>
      </c>
      <c r="BB90" s="2">
        <v>16</v>
      </c>
      <c r="BC90" s="2">
        <v>9.6225044999999995E-2</v>
      </c>
      <c r="BD90" s="2">
        <v>1</v>
      </c>
      <c r="BE90" s="2">
        <v>0</v>
      </c>
      <c r="BF90" s="2">
        <v>0</v>
      </c>
      <c r="BG90" s="2">
        <v>1</v>
      </c>
      <c r="BH90" s="2">
        <v>1</v>
      </c>
      <c r="BI90" s="2">
        <v>10</v>
      </c>
      <c r="BJ90" s="2">
        <v>1.119601388</v>
      </c>
      <c r="BK90" s="2">
        <v>0</v>
      </c>
      <c r="BL90" s="2">
        <v>0</v>
      </c>
      <c r="BM90" s="2">
        <v>73.59</v>
      </c>
      <c r="BN90" s="2">
        <v>13</v>
      </c>
      <c r="BO90" s="2">
        <v>0.35590474599999999</v>
      </c>
      <c r="BP90" s="2">
        <v>20.384932039999999</v>
      </c>
      <c r="BQ90" s="2">
        <v>6</v>
      </c>
      <c r="BR90" s="2">
        <v>0</v>
      </c>
      <c r="BS90" s="2">
        <v>10.55361909</v>
      </c>
      <c r="BT90" s="2">
        <v>0</v>
      </c>
      <c r="BU90" s="2">
        <v>0</v>
      </c>
      <c r="BV90" s="2">
        <v>2323.983275</v>
      </c>
      <c r="BW90" s="2">
        <v>0</v>
      </c>
      <c r="BX90" s="2" t="s">
        <v>107</v>
      </c>
      <c r="BY90" s="2" t="b">
        <v>0</v>
      </c>
      <c r="BZ90" s="2" t="b">
        <v>1</v>
      </c>
      <c r="CA90" s="2" t="b">
        <v>0</v>
      </c>
      <c r="CB90" s="2">
        <v>61.502193910000003</v>
      </c>
    </row>
    <row r="91" spans="1:80" x14ac:dyDescent="0.25">
      <c r="A91" s="1" t="s">
        <v>170</v>
      </c>
      <c r="B91" s="2">
        <v>0.5</v>
      </c>
      <c r="C91" s="2">
        <v>1.310370697</v>
      </c>
      <c r="D91" s="2">
        <v>0.53846153799999996</v>
      </c>
      <c r="E91" s="2">
        <v>0.235294118</v>
      </c>
      <c r="F91" s="2">
        <v>342.78018179999998</v>
      </c>
      <c r="G91" s="2">
        <v>34.701809179999998</v>
      </c>
      <c r="H91" s="2">
        <v>1</v>
      </c>
      <c r="I91" s="2">
        <v>4</v>
      </c>
      <c r="J91" s="2">
        <v>2.6137999999999999</v>
      </c>
      <c r="K91" s="2">
        <v>1</v>
      </c>
      <c r="L91" s="2">
        <v>1212.07</v>
      </c>
      <c r="M91" s="2">
        <v>15</v>
      </c>
      <c r="N91" s="2">
        <v>5</v>
      </c>
      <c r="O91" s="2">
        <v>0.34301303399999999</v>
      </c>
      <c r="P91" s="2">
        <v>44.582348619999998</v>
      </c>
      <c r="Q91" s="2">
        <v>48.111691139999998</v>
      </c>
      <c r="R91" s="2">
        <v>46.83478685</v>
      </c>
      <c r="S91" s="2">
        <v>3</v>
      </c>
      <c r="T91" s="2">
        <v>0</v>
      </c>
      <c r="U91" s="2">
        <v>39</v>
      </c>
      <c r="V91" s="2">
        <v>12.692708939999999</v>
      </c>
      <c r="W91" s="2">
        <v>6.83195044</v>
      </c>
      <c r="X91" s="2">
        <v>1</v>
      </c>
      <c r="Y91" s="2">
        <v>0</v>
      </c>
      <c r="Z91" s="2">
        <v>0</v>
      </c>
      <c r="AA91" s="2">
        <v>2.56</v>
      </c>
      <c r="AB91" s="2">
        <v>0</v>
      </c>
      <c r="AC91" s="2">
        <v>3</v>
      </c>
      <c r="AD91" s="2">
        <v>8.5235194320000005</v>
      </c>
      <c r="AE91" s="2">
        <v>2.5819888999999999E-2</v>
      </c>
      <c r="AF91" s="2">
        <v>31.471300400000001</v>
      </c>
      <c r="AG91" s="2">
        <v>1</v>
      </c>
      <c r="AH91" s="2">
        <v>8738.5621350000001</v>
      </c>
      <c r="AI91" s="2">
        <v>8434.5226430000002</v>
      </c>
      <c r="AJ91" s="2">
        <v>839.28357089999997</v>
      </c>
      <c r="AK91" s="2">
        <v>1.03604703</v>
      </c>
      <c r="AL91" s="2">
        <v>10.41193041</v>
      </c>
      <c r="AM91" s="2">
        <v>10.04966967</v>
      </c>
      <c r="AN91" s="2">
        <v>48.105894999999997</v>
      </c>
      <c r="AO91" s="2">
        <v>0.20029913099999999</v>
      </c>
      <c r="AP91" s="2">
        <v>11.85</v>
      </c>
      <c r="AQ91" s="2">
        <v>34.968853719999998</v>
      </c>
      <c r="AR91" s="2">
        <v>-0.34516466600000001</v>
      </c>
      <c r="AS91" s="2">
        <v>0.212199315</v>
      </c>
      <c r="AT91" s="2">
        <v>5.6868786470000003</v>
      </c>
      <c r="AU91" s="2">
        <v>10.80423485</v>
      </c>
      <c r="AV91" s="2">
        <v>0.235294118</v>
      </c>
      <c r="AW91" s="2">
        <v>1</v>
      </c>
      <c r="AX91" s="2">
        <v>6.0893614090000003</v>
      </c>
      <c r="AY91" s="2">
        <v>1.6377440430000001</v>
      </c>
      <c r="AZ91" s="2">
        <v>5.689858085</v>
      </c>
      <c r="BA91" s="2">
        <v>0</v>
      </c>
      <c r="BB91" s="2">
        <v>16</v>
      </c>
      <c r="BC91" s="2">
        <v>0.11785113</v>
      </c>
      <c r="BD91" s="2">
        <v>1</v>
      </c>
      <c r="BE91" s="2">
        <v>0</v>
      </c>
      <c r="BF91" s="2">
        <v>0</v>
      </c>
      <c r="BG91" s="2">
        <v>1</v>
      </c>
      <c r="BH91" s="2">
        <v>1</v>
      </c>
      <c r="BI91" s="2">
        <v>7</v>
      </c>
      <c r="BJ91" s="2">
        <v>1.505704859</v>
      </c>
      <c r="BK91" s="2">
        <v>0</v>
      </c>
      <c r="BL91" s="2">
        <v>1.310370697</v>
      </c>
      <c r="BM91" s="2">
        <v>68.52</v>
      </c>
      <c r="BN91" s="2">
        <v>12</v>
      </c>
      <c r="BO91" s="2">
        <v>0.439643964</v>
      </c>
      <c r="BP91" s="2">
        <v>20.928703970000001</v>
      </c>
      <c r="BQ91" s="2">
        <v>6</v>
      </c>
      <c r="BR91" s="2">
        <v>0</v>
      </c>
      <c r="BS91" s="2">
        <v>9.6945286540000009</v>
      </c>
      <c r="BT91" s="2">
        <v>0</v>
      </c>
      <c r="BU91" s="2">
        <v>0</v>
      </c>
      <c r="BV91" s="2">
        <v>2483.2349410000002</v>
      </c>
      <c r="BW91" s="2">
        <v>0</v>
      </c>
      <c r="BX91" s="2" t="s">
        <v>107</v>
      </c>
      <c r="BY91" s="2" t="b">
        <v>0</v>
      </c>
      <c r="BZ91" s="2" t="b">
        <v>1</v>
      </c>
      <c r="CA91" s="2" t="b">
        <v>0</v>
      </c>
      <c r="CB91" s="2">
        <v>99.5</v>
      </c>
    </row>
    <row r="92" spans="1:80" x14ac:dyDescent="0.25">
      <c r="A92" s="1" t="s">
        <v>171</v>
      </c>
      <c r="B92" s="2">
        <v>0.46153846199999998</v>
      </c>
      <c r="C92" s="2">
        <v>1.6509636240000001</v>
      </c>
      <c r="D92" s="2">
        <v>0.51219512199999995</v>
      </c>
      <c r="E92" s="2">
        <v>0.222222222</v>
      </c>
      <c r="F92" s="2">
        <v>357.79156019999999</v>
      </c>
      <c r="G92" s="2">
        <v>36.116297920000001</v>
      </c>
      <c r="H92" s="2">
        <v>2</v>
      </c>
      <c r="I92" s="2">
        <v>3</v>
      </c>
      <c r="J92" s="2">
        <v>3.2374999999999998</v>
      </c>
      <c r="K92" s="2">
        <v>1</v>
      </c>
      <c r="L92" s="2">
        <v>1336.07</v>
      </c>
      <c r="M92" s="2">
        <v>15</v>
      </c>
      <c r="N92" s="2">
        <v>5</v>
      </c>
      <c r="O92" s="2">
        <v>0.40824829000000001</v>
      </c>
      <c r="P92" s="2">
        <v>44.996927640000003</v>
      </c>
      <c r="Q92" s="2">
        <v>49.415894799999997</v>
      </c>
      <c r="R92" s="2">
        <v>47.972808569999998</v>
      </c>
      <c r="S92" s="2">
        <v>2</v>
      </c>
      <c r="T92" s="2">
        <v>0</v>
      </c>
      <c r="U92" s="2">
        <v>41</v>
      </c>
      <c r="V92" s="2">
        <v>9.3491732679999995</v>
      </c>
      <c r="W92" s="2">
        <v>10.481406249999999</v>
      </c>
      <c r="X92" s="2">
        <v>1</v>
      </c>
      <c r="Y92" s="2">
        <v>0</v>
      </c>
      <c r="Z92" s="2">
        <v>0</v>
      </c>
      <c r="AA92" s="2">
        <v>2.67</v>
      </c>
      <c r="AB92" s="2">
        <v>0</v>
      </c>
      <c r="AC92" s="2">
        <v>3</v>
      </c>
      <c r="AD92" s="2">
        <v>7.7588718849999996</v>
      </c>
      <c r="AE92" s="2">
        <v>2.7950849999999999E-2</v>
      </c>
      <c r="AF92" s="2">
        <v>32.636938559999997</v>
      </c>
      <c r="AG92" s="2">
        <v>1</v>
      </c>
      <c r="AH92" s="2">
        <v>5551.4344920000003</v>
      </c>
      <c r="AI92" s="2">
        <v>4916.1613960000004</v>
      </c>
      <c r="AJ92" s="2">
        <v>1466.7854050000001</v>
      </c>
      <c r="AK92" s="2">
        <v>1.129221367</v>
      </c>
      <c r="AL92" s="2">
        <v>3.7847625649999999</v>
      </c>
      <c r="AM92" s="2">
        <v>3.3516568809999998</v>
      </c>
      <c r="AN92" s="2">
        <v>50.234687999999998</v>
      </c>
      <c r="AO92" s="2">
        <v>0.213504783</v>
      </c>
      <c r="AP92" s="2">
        <v>11.85</v>
      </c>
      <c r="AQ92" s="2">
        <v>34.968853770000003</v>
      </c>
      <c r="AR92" s="2">
        <v>-0.34888724900000001</v>
      </c>
      <c r="AS92" s="2">
        <v>0.21306183300000001</v>
      </c>
      <c r="AT92" s="2">
        <v>4.8203204570000002</v>
      </c>
      <c r="AU92" s="2">
        <v>10.713657120000001</v>
      </c>
      <c r="AV92" s="2">
        <v>0.222222222</v>
      </c>
      <c r="AW92" s="2">
        <v>0</v>
      </c>
      <c r="AX92" s="2">
        <v>6.0893614090000003</v>
      </c>
      <c r="AY92" s="2">
        <v>1.6367498309999999</v>
      </c>
      <c r="AZ92" s="2">
        <v>8.4895767729999996</v>
      </c>
      <c r="BA92" s="2">
        <v>0</v>
      </c>
      <c r="BB92" s="2">
        <v>16</v>
      </c>
      <c r="BC92" s="2">
        <v>9.6225044999999995E-2</v>
      </c>
      <c r="BD92" s="2">
        <v>1</v>
      </c>
      <c r="BE92" s="2">
        <v>0</v>
      </c>
      <c r="BF92" s="2">
        <v>0</v>
      </c>
      <c r="BG92" s="2">
        <v>1</v>
      </c>
      <c r="BH92" s="2">
        <v>1</v>
      </c>
      <c r="BI92" s="2">
        <v>10</v>
      </c>
      <c r="BJ92" s="2">
        <v>1.119601388</v>
      </c>
      <c r="BK92" s="2">
        <v>0</v>
      </c>
      <c r="BL92" s="2">
        <v>0</v>
      </c>
      <c r="BM92" s="2">
        <v>76.239999999999995</v>
      </c>
      <c r="BN92" s="2">
        <v>13</v>
      </c>
      <c r="BO92" s="2">
        <v>0.35590474599999999</v>
      </c>
      <c r="BP92" s="2">
        <v>20.384932039999999</v>
      </c>
      <c r="BQ92" s="2">
        <v>6</v>
      </c>
      <c r="BR92" s="2">
        <v>0</v>
      </c>
      <c r="BS92" s="2">
        <v>10.55361909</v>
      </c>
      <c r="BT92" s="2">
        <v>0</v>
      </c>
      <c r="BU92" s="2">
        <v>1</v>
      </c>
      <c r="BV92" s="2">
        <v>2420.7514179999998</v>
      </c>
      <c r="BW92" s="2">
        <v>0</v>
      </c>
      <c r="BX92" s="2" t="s">
        <v>107</v>
      </c>
      <c r="BY92" s="2" t="b">
        <v>0</v>
      </c>
      <c r="BZ92" s="2" t="b">
        <v>1</v>
      </c>
      <c r="CA92" s="2" t="b">
        <v>0</v>
      </c>
      <c r="CB92" s="2">
        <v>99.5</v>
      </c>
    </row>
    <row r="93" spans="1:80" x14ac:dyDescent="0.25">
      <c r="A93" s="1" t="s">
        <v>172</v>
      </c>
      <c r="B93" s="2">
        <v>0.5</v>
      </c>
      <c r="C93" s="2">
        <v>1.310370697</v>
      </c>
      <c r="D93" s="2">
        <v>0.56756756799999997</v>
      </c>
      <c r="E93" s="2">
        <v>0.17647058800000001</v>
      </c>
      <c r="F93" s="2">
        <v>327.76553790000003</v>
      </c>
      <c r="G93" s="2">
        <v>33.341828880000001</v>
      </c>
      <c r="H93" s="2">
        <v>2</v>
      </c>
      <c r="I93" s="2">
        <v>3</v>
      </c>
      <c r="J93" s="2">
        <v>2.9923000000000002</v>
      </c>
      <c r="K93" s="2">
        <v>1</v>
      </c>
      <c r="L93" s="2">
        <v>1094.06</v>
      </c>
      <c r="M93" s="2">
        <v>15</v>
      </c>
      <c r="N93" s="2">
        <v>4</v>
      </c>
      <c r="O93" s="2">
        <v>0.35549886000000003</v>
      </c>
      <c r="P93" s="2">
        <v>41.083802820000002</v>
      </c>
      <c r="Q93" s="2">
        <v>44.585528910000001</v>
      </c>
      <c r="R93" s="2">
        <v>44.11482625</v>
      </c>
      <c r="S93" s="2">
        <v>2</v>
      </c>
      <c r="T93" s="2">
        <v>0</v>
      </c>
      <c r="U93" s="2">
        <v>37</v>
      </c>
      <c r="V93" s="2">
        <v>9.2418434030000007</v>
      </c>
      <c r="W93" s="2">
        <v>8.9538592900000005</v>
      </c>
      <c r="X93" s="2">
        <v>1</v>
      </c>
      <c r="Y93" s="2">
        <v>0</v>
      </c>
      <c r="Z93" s="2">
        <v>0</v>
      </c>
      <c r="AA93" s="2">
        <v>2.67</v>
      </c>
      <c r="AB93" s="2">
        <v>0</v>
      </c>
      <c r="AC93" s="2">
        <v>3</v>
      </c>
      <c r="AD93" s="2">
        <v>7.6628600450000004</v>
      </c>
      <c r="AE93" s="2">
        <v>3.2274861000000002E-2</v>
      </c>
      <c r="AF93" s="2">
        <v>29.972754599999998</v>
      </c>
      <c r="AG93" s="2">
        <v>1</v>
      </c>
      <c r="AH93" s="2">
        <v>5655.8303990000004</v>
      </c>
      <c r="AI93" s="2">
        <v>5286.0830260000002</v>
      </c>
      <c r="AJ93" s="2">
        <v>954.87701700000002</v>
      </c>
      <c r="AK93" s="2">
        <v>1.0699473260000001</v>
      </c>
      <c r="AL93" s="2">
        <v>5.9230982609999998</v>
      </c>
      <c r="AM93" s="2">
        <v>5.535878372</v>
      </c>
      <c r="AN93" s="2">
        <v>46.339101999999997</v>
      </c>
      <c r="AO93" s="2">
        <v>0.20487501999999999</v>
      </c>
      <c r="AP93" s="2">
        <v>11.85</v>
      </c>
      <c r="AQ93" s="2">
        <v>34.968853670000001</v>
      </c>
      <c r="AR93" s="2">
        <v>-0.34516319000000001</v>
      </c>
      <c r="AS93" s="2">
        <v>0.212126338</v>
      </c>
      <c r="AT93" s="2">
        <v>5.6291303260000003</v>
      </c>
      <c r="AU93" s="2">
        <v>10.746483230000001</v>
      </c>
      <c r="AV93" s="2">
        <v>0.17647058800000001</v>
      </c>
      <c r="AW93" s="2">
        <v>0</v>
      </c>
      <c r="AX93" s="2">
        <v>8.0290570859999999</v>
      </c>
      <c r="AY93" s="2">
        <v>1.4326256850000001</v>
      </c>
      <c r="AZ93" s="2">
        <v>5.6912358139999997</v>
      </c>
      <c r="BA93" s="2">
        <v>0</v>
      </c>
      <c r="BB93" s="2">
        <v>16</v>
      </c>
      <c r="BC93" s="2">
        <v>0.11785113</v>
      </c>
      <c r="BD93" s="2">
        <v>1</v>
      </c>
      <c r="BE93" s="2">
        <v>0</v>
      </c>
      <c r="BF93" s="2">
        <v>0</v>
      </c>
      <c r="BG93" s="2">
        <v>0</v>
      </c>
      <c r="BH93" s="2">
        <v>1</v>
      </c>
      <c r="BI93" s="2">
        <v>10</v>
      </c>
      <c r="BJ93" s="2">
        <v>0</v>
      </c>
      <c r="BK93" s="2">
        <v>0</v>
      </c>
      <c r="BL93" s="2">
        <v>0</v>
      </c>
      <c r="BM93" s="2">
        <v>67.010000000000005</v>
      </c>
      <c r="BN93" s="2">
        <v>12</v>
      </c>
      <c r="BO93" s="2">
        <v>0.35590474599999999</v>
      </c>
      <c r="BP93" s="2">
        <v>17.479246010000001</v>
      </c>
      <c r="BQ93" s="2">
        <v>7</v>
      </c>
      <c r="BR93" s="2">
        <v>0</v>
      </c>
      <c r="BS93" s="2">
        <v>9.3608121410000003</v>
      </c>
      <c r="BT93" s="2">
        <v>0</v>
      </c>
      <c r="BU93" s="2">
        <v>1</v>
      </c>
      <c r="BV93" s="2">
        <v>2255.144945</v>
      </c>
      <c r="BW93" s="2">
        <v>0</v>
      </c>
      <c r="BX93" s="2" t="s">
        <v>107</v>
      </c>
      <c r="BY93" s="2" t="b">
        <v>0</v>
      </c>
      <c r="BZ93" s="2" t="b">
        <v>1</v>
      </c>
      <c r="CA93" s="2" t="b">
        <v>0</v>
      </c>
      <c r="CB93" s="2">
        <v>99.5</v>
      </c>
    </row>
    <row r="94" spans="1:80" x14ac:dyDescent="0.25">
      <c r="A94" s="1" t="s">
        <v>173</v>
      </c>
      <c r="B94" s="2">
        <v>0.45454545499999999</v>
      </c>
      <c r="C94" s="2">
        <v>2.225509127</v>
      </c>
      <c r="D94" s="2">
        <v>0.58333333300000001</v>
      </c>
      <c r="E94" s="2">
        <v>0.1875</v>
      </c>
      <c r="F94" s="2">
        <v>407.64915159999998</v>
      </c>
      <c r="G94" s="2">
        <v>77.959899980000003</v>
      </c>
      <c r="H94" s="2">
        <v>2</v>
      </c>
      <c r="I94" s="2">
        <v>4</v>
      </c>
      <c r="J94" s="2">
        <v>3.3633999999999999</v>
      </c>
      <c r="K94" s="2">
        <v>1</v>
      </c>
      <c r="L94" s="2">
        <v>969.08</v>
      </c>
      <c r="M94" s="2">
        <v>15</v>
      </c>
      <c r="N94" s="2">
        <v>5</v>
      </c>
      <c r="O94" s="2">
        <v>0.39576246399999998</v>
      </c>
      <c r="P94" s="2">
        <v>70.620134429999993</v>
      </c>
      <c r="Q94" s="2">
        <v>65.042101090000003</v>
      </c>
      <c r="R94" s="2">
        <v>59.051893880000002</v>
      </c>
      <c r="S94" s="2">
        <v>4</v>
      </c>
      <c r="T94" s="2">
        <v>0</v>
      </c>
      <c r="U94" s="2">
        <v>36</v>
      </c>
      <c r="V94" s="2">
        <v>12.34420639</v>
      </c>
      <c r="W94" s="2">
        <v>11.312459560000001</v>
      </c>
      <c r="X94" s="2">
        <v>1</v>
      </c>
      <c r="Y94" s="2">
        <v>1</v>
      </c>
      <c r="Z94" s="2">
        <v>0</v>
      </c>
      <c r="AA94" s="2">
        <v>2.34</v>
      </c>
      <c r="AB94" s="2">
        <v>0</v>
      </c>
      <c r="AC94" s="2">
        <v>3</v>
      </c>
      <c r="AD94" s="2">
        <v>7.4480844189999997</v>
      </c>
      <c r="AE94" s="2">
        <v>2.7950849999999999E-2</v>
      </c>
      <c r="AF94" s="2">
        <v>36.957793930000001</v>
      </c>
      <c r="AG94" s="2">
        <v>1</v>
      </c>
      <c r="AH94" s="2">
        <v>6103.2834270000003</v>
      </c>
      <c r="AI94" s="2">
        <v>5554.3918860000003</v>
      </c>
      <c r="AJ94" s="2">
        <v>1357.9142079999999</v>
      </c>
      <c r="AK94" s="2">
        <v>1.098821176</v>
      </c>
      <c r="AL94" s="2">
        <v>4.4946016389999999</v>
      </c>
      <c r="AM94" s="2">
        <v>4.0903849829999999</v>
      </c>
      <c r="AN94" s="2">
        <v>47.395516000000001</v>
      </c>
      <c r="AO94" s="2">
        <v>0.196806166</v>
      </c>
      <c r="AP94" s="2">
        <v>11.85</v>
      </c>
      <c r="AQ94" s="2">
        <v>78.918337460000004</v>
      </c>
      <c r="AR94" s="2">
        <v>-0.34516796700000002</v>
      </c>
      <c r="AS94" s="2">
        <v>0.21333085299999999</v>
      </c>
      <c r="AT94" s="2">
        <v>5.6624827250000003</v>
      </c>
      <c r="AU94" s="2">
        <v>11.04842008</v>
      </c>
      <c r="AV94" s="2">
        <v>0.1875</v>
      </c>
      <c r="AW94" s="2">
        <v>0</v>
      </c>
      <c r="AX94" s="2">
        <v>4.6776454110000003</v>
      </c>
      <c r="AY94" s="2">
        <v>1.6433562930000001</v>
      </c>
      <c r="AZ94" s="2">
        <v>5.6907728579999999</v>
      </c>
      <c r="BA94" s="2">
        <v>0</v>
      </c>
      <c r="BB94" s="2">
        <v>16</v>
      </c>
      <c r="BC94" s="2">
        <v>9.6225044999999995E-2</v>
      </c>
      <c r="BD94" s="2">
        <v>1</v>
      </c>
      <c r="BE94" s="2">
        <v>0</v>
      </c>
      <c r="BF94" s="2">
        <v>0</v>
      </c>
      <c r="BG94" s="2">
        <v>0</v>
      </c>
      <c r="BH94" s="2">
        <v>1</v>
      </c>
      <c r="BI94" s="2">
        <v>7</v>
      </c>
      <c r="BJ94" s="2">
        <v>0</v>
      </c>
      <c r="BK94" s="2">
        <v>0</v>
      </c>
      <c r="BL94" s="2">
        <v>0</v>
      </c>
      <c r="BM94" s="2">
        <v>79.900000000000006</v>
      </c>
      <c r="BN94" s="2">
        <v>12</v>
      </c>
      <c r="BO94" s="2">
        <v>0.40950051300000001</v>
      </c>
      <c r="BP94" s="2">
        <v>23.145277910000001</v>
      </c>
      <c r="BQ94" s="2">
        <v>5</v>
      </c>
      <c r="BR94" s="2">
        <v>0</v>
      </c>
      <c r="BS94" s="2">
        <v>11.565422959999999</v>
      </c>
      <c r="BT94" s="2">
        <v>0</v>
      </c>
      <c r="BU94" s="2">
        <v>1</v>
      </c>
      <c r="BV94" s="2">
        <v>2572.1864810000002</v>
      </c>
      <c r="BW94" s="2">
        <v>0</v>
      </c>
      <c r="BX94" s="2" t="s">
        <v>107</v>
      </c>
      <c r="BY94" s="2" t="b">
        <v>0</v>
      </c>
      <c r="BZ94" s="2" t="b">
        <v>1</v>
      </c>
      <c r="CA94" s="2" t="b">
        <v>0</v>
      </c>
      <c r="CB94" s="2">
        <v>99.5</v>
      </c>
    </row>
    <row r="95" spans="1:80" x14ac:dyDescent="0.25">
      <c r="A95" s="1" t="s">
        <v>174</v>
      </c>
      <c r="B95" s="2">
        <v>0.5</v>
      </c>
      <c r="C95" s="2">
        <v>0.25</v>
      </c>
      <c r="D95" s="2">
        <v>0.52941176499999998</v>
      </c>
      <c r="E95" s="2">
        <v>0.2</v>
      </c>
      <c r="F95" s="2">
        <v>304.72882700000002</v>
      </c>
      <c r="G95" s="2">
        <v>31.756317620000001</v>
      </c>
      <c r="H95" s="2">
        <v>2</v>
      </c>
      <c r="I95" s="2">
        <v>4</v>
      </c>
      <c r="J95" s="2">
        <v>0.89900000000000002</v>
      </c>
      <c r="K95" s="2">
        <v>1</v>
      </c>
      <c r="L95" s="2">
        <v>876.06</v>
      </c>
      <c r="M95" s="2">
        <v>6</v>
      </c>
      <c r="N95" s="2">
        <v>4</v>
      </c>
      <c r="O95" s="2">
        <v>0.219416097</v>
      </c>
      <c r="P95" s="2">
        <v>35.972264789999997</v>
      </c>
      <c r="Q95" s="2">
        <v>39.391186759999997</v>
      </c>
      <c r="R95" s="2">
        <v>39.501834019999997</v>
      </c>
      <c r="S95" s="2">
        <v>3</v>
      </c>
      <c r="T95" s="2">
        <v>0</v>
      </c>
      <c r="U95" s="2">
        <v>34</v>
      </c>
      <c r="V95" s="2">
        <v>6.0467240789999996</v>
      </c>
      <c r="W95" s="2">
        <v>0.80820099999999995</v>
      </c>
      <c r="X95" s="2">
        <v>1</v>
      </c>
      <c r="Y95" s="2">
        <v>0</v>
      </c>
      <c r="Z95" s="2">
        <v>0</v>
      </c>
      <c r="AA95" s="2">
        <v>2.4500000000000002</v>
      </c>
      <c r="AB95" s="2">
        <v>0</v>
      </c>
      <c r="AC95" s="2">
        <v>3</v>
      </c>
      <c r="AD95" s="2">
        <v>7.0958503799999999</v>
      </c>
      <c r="AE95" s="2">
        <v>0</v>
      </c>
      <c r="AF95" s="2">
        <v>26.944866279999999</v>
      </c>
      <c r="AG95" s="2">
        <v>1</v>
      </c>
      <c r="AH95" s="2">
        <v>4026.1827880000001</v>
      </c>
      <c r="AI95" s="2">
        <v>3894.944481</v>
      </c>
      <c r="AJ95" s="2">
        <v>922.13969970000005</v>
      </c>
      <c r="AK95" s="2">
        <v>1.0336945259999999</v>
      </c>
      <c r="AL95" s="2">
        <v>4.3661310630000001</v>
      </c>
      <c r="AM95" s="2">
        <v>4.2238117309999996</v>
      </c>
      <c r="AN95" s="2">
        <v>41.854309000000001</v>
      </c>
      <c r="AO95" s="2">
        <v>0.22176436899999999</v>
      </c>
      <c r="AP95" s="2">
        <v>11.85</v>
      </c>
      <c r="AQ95" s="2">
        <v>34.968853590000002</v>
      </c>
      <c r="AR95" s="2">
        <v>-0.34516575999999999</v>
      </c>
      <c r="AS95" s="2">
        <v>0.229285824</v>
      </c>
      <c r="AT95" s="2">
        <v>4.5920628219999999</v>
      </c>
      <c r="AU95" s="2">
        <v>10.71315345</v>
      </c>
      <c r="AV95" s="2">
        <v>0.2</v>
      </c>
      <c r="AW95" s="2">
        <v>0</v>
      </c>
      <c r="AX95" s="2">
        <v>6.7232000760000004</v>
      </c>
      <c r="AY95" s="2">
        <v>1.4560088680000001</v>
      </c>
      <c r="AZ95" s="2">
        <v>8.204991304</v>
      </c>
      <c r="BA95" s="2">
        <v>0</v>
      </c>
      <c r="BB95" s="2">
        <v>6</v>
      </c>
      <c r="BC95" s="2">
        <v>0</v>
      </c>
      <c r="BD95" s="2">
        <v>1</v>
      </c>
      <c r="BE95" s="2">
        <v>0</v>
      </c>
      <c r="BF95" s="2">
        <v>0</v>
      </c>
      <c r="BG95" s="2">
        <v>0</v>
      </c>
      <c r="BH95" s="2">
        <v>2</v>
      </c>
      <c r="BI95" s="2">
        <v>8</v>
      </c>
      <c r="BJ95" s="2">
        <v>0</v>
      </c>
      <c r="BK95" s="2">
        <v>0</v>
      </c>
      <c r="BL95" s="2">
        <v>0</v>
      </c>
      <c r="BM95" s="2">
        <v>67.430000000000007</v>
      </c>
      <c r="BN95" s="2">
        <v>10</v>
      </c>
      <c r="BO95" s="2">
        <v>0.219821982</v>
      </c>
      <c r="BP95" s="2">
        <v>16.79768018</v>
      </c>
      <c r="BQ95" s="2">
        <v>6</v>
      </c>
      <c r="BR95" s="2">
        <v>0</v>
      </c>
      <c r="BS95" s="2">
        <v>7.0750809529999996</v>
      </c>
      <c r="BT95" s="2">
        <v>0</v>
      </c>
      <c r="BU95" s="2">
        <v>1</v>
      </c>
      <c r="BV95" s="2">
        <v>1865.4015899999999</v>
      </c>
      <c r="BW95" s="2">
        <v>0.16666666699999999</v>
      </c>
      <c r="BX95" s="2" t="s">
        <v>107</v>
      </c>
      <c r="BY95" s="2" t="b">
        <v>0</v>
      </c>
      <c r="BZ95" s="2" t="b">
        <v>1</v>
      </c>
      <c r="CA95" s="2" t="b">
        <v>0</v>
      </c>
      <c r="CB95" s="2">
        <v>99.5</v>
      </c>
    </row>
    <row r="96" spans="1:80" x14ac:dyDescent="0.25">
      <c r="A96" s="1" t="s">
        <v>175</v>
      </c>
      <c r="B96" s="2">
        <v>0.46666666699999998</v>
      </c>
      <c r="C96" s="2">
        <v>0.72112478499999999</v>
      </c>
      <c r="D96" s="2">
        <v>0.50847457600000001</v>
      </c>
      <c r="E96" s="2">
        <v>0.33333333300000001</v>
      </c>
      <c r="F96" s="2">
        <v>429.51838930000002</v>
      </c>
      <c r="G96" s="2">
        <v>35.294331139999997</v>
      </c>
      <c r="H96" s="2">
        <v>0</v>
      </c>
      <c r="I96" s="2">
        <v>6</v>
      </c>
      <c r="J96" s="2">
        <v>4.0092999999999996</v>
      </c>
      <c r="K96" s="2">
        <v>3</v>
      </c>
      <c r="L96" s="2">
        <v>2977.08</v>
      </c>
      <c r="M96" s="2">
        <v>20</v>
      </c>
      <c r="N96" s="2">
        <v>3</v>
      </c>
      <c r="O96" s="2">
        <v>0.67403734800000004</v>
      </c>
      <c r="P96" s="2">
        <v>49.62358974</v>
      </c>
      <c r="Q96" s="2">
        <v>52.402718720000003</v>
      </c>
      <c r="R96" s="2">
        <v>54.735354469999997</v>
      </c>
      <c r="S96" s="2">
        <v>3</v>
      </c>
      <c r="T96" s="2">
        <v>0</v>
      </c>
      <c r="U96" s="2">
        <v>59</v>
      </c>
      <c r="V96" s="2">
        <v>22.88543241</v>
      </c>
      <c r="W96" s="2">
        <v>16.074486490000002</v>
      </c>
      <c r="X96" s="2">
        <v>0</v>
      </c>
      <c r="Y96" s="2">
        <v>0</v>
      </c>
      <c r="Z96" s="2">
        <v>0</v>
      </c>
      <c r="AA96" s="2">
        <v>3.22</v>
      </c>
      <c r="AB96" s="2">
        <v>0</v>
      </c>
      <c r="AC96" s="2">
        <v>4</v>
      </c>
      <c r="AD96" s="2">
        <v>7.991445476</v>
      </c>
      <c r="AE96" s="2">
        <v>5.5694013000000001E-2</v>
      </c>
      <c r="AF96" s="2">
        <v>39.40621608</v>
      </c>
      <c r="AG96" s="2">
        <v>0</v>
      </c>
      <c r="AH96" s="2">
        <v>7061.4942819999997</v>
      </c>
      <c r="AI96" s="2">
        <v>5977.4836949999999</v>
      </c>
      <c r="AJ96" s="2">
        <v>1966.4408659999999</v>
      </c>
      <c r="AK96" s="2">
        <v>1.1813489829999999</v>
      </c>
      <c r="AL96" s="2">
        <v>3.5910026099999999</v>
      </c>
      <c r="AM96" s="2">
        <v>3.0397474949999999</v>
      </c>
      <c r="AN96" s="2">
        <v>68.745411000000004</v>
      </c>
      <c r="AO96" s="2">
        <v>0.167929513</v>
      </c>
      <c r="AP96" s="2">
        <v>11.988248540000001</v>
      </c>
      <c r="AQ96" s="2">
        <v>15.99492427</v>
      </c>
      <c r="AR96" s="2">
        <v>-0.27872310099999997</v>
      </c>
      <c r="AS96" s="2">
        <v>0.22400446199999999</v>
      </c>
      <c r="AT96" s="2">
        <v>5.7027017569999998</v>
      </c>
      <c r="AU96" s="2">
        <v>11.222716070000001</v>
      </c>
      <c r="AV96" s="2">
        <v>0.33333333300000001</v>
      </c>
      <c r="AW96" s="2">
        <v>2</v>
      </c>
      <c r="AX96" s="2">
        <v>24.972650430000002</v>
      </c>
      <c r="AY96" s="2">
        <v>1.8340004009999999</v>
      </c>
      <c r="AZ96" s="2">
        <v>2.5923742330000001</v>
      </c>
      <c r="BA96" s="2">
        <v>0</v>
      </c>
      <c r="BB96" s="2">
        <v>21</v>
      </c>
      <c r="BC96" s="2">
        <v>0.21407617500000001</v>
      </c>
      <c r="BD96" s="2">
        <v>0</v>
      </c>
      <c r="BE96" s="2">
        <v>0</v>
      </c>
      <c r="BF96" s="2">
        <v>0</v>
      </c>
      <c r="BG96" s="2">
        <v>1</v>
      </c>
      <c r="BH96" s="2">
        <v>1</v>
      </c>
      <c r="BI96" s="2">
        <v>12</v>
      </c>
      <c r="BJ96" s="2">
        <v>2.1580040949999999</v>
      </c>
      <c r="BK96" s="2">
        <v>0</v>
      </c>
      <c r="BL96" s="2">
        <v>2.6787259479999999</v>
      </c>
      <c r="BM96" s="2">
        <v>72.08</v>
      </c>
      <c r="BN96" s="2">
        <v>10</v>
      </c>
      <c r="BO96" s="2">
        <v>0.383682523</v>
      </c>
      <c r="BP96" s="2">
        <v>25.477806640000001</v>
      </c>
      <c r="BQ96" s="2">
        <v>10</v>
      </c>
      <c r="BR96" s="2">
        <v>1.0749484039999999</v>
      </c>
      <c r="BS96" s="2">
        <v>3.62797795</v>
      </c>
      <c r="BT96" s="2">
        <v>0</v>
      </c>
      <c r="BU96" s="2">
        <v>0</v>
      </c>
      <c r="BV96" s="2">
        <v>3308.5301460000001</v>
      </c>
      <c r="BW96" s="2">
        <v>0</v>
      </c>
      <c r="BX96" s="2" t="s">
        <v>107</v>
      </c>
      <c r="BY96" s="2" t="b">
        <v>0</v>
      </c>
      <c r="BZ96" s="2" t="b">
        <v>0</v>
      </c>
      <c r="CA96" s="2" t="b">
        <v>0</v>
      </c>
      <c r="CB96" s="2">
        <v>99.5</v>
      </c>
    </row>
    <row r="97" spans="1:80" x14ac:dyDescent="0.25">
      <c r="A97" s="1" t="s">
        <v>176</v>
      </c>
      <c r="B97" s="2">
        <v>0.46666666699999998</v>
      </c>
      <c r="C97" s="2">
        <v>0.46764893099999999</v>
      </c>
      <c r="D97" s="2">
        <v>0.53333333299999997</v>
      </c>
      <c r="E97" s="2">
        <v>0.19047618999999999</v>
      </c>
      <c r="F97" s="2">
        <v>379.84024449999998</v>
      </c>
      <c r="G97" s="2">
        <v>37.341828880000001</v>
      </c>
      <c r="H97" s="2">
        <v>2</v>
      </c>
      <c r="I97" s="2">
        <v>5</v>
      </c>
      <c r="J97" s="2">
        <v>2.4830999999999999</v>
      </c>
      <c r="K97" s="2">
        <v>4</v>
      </c>
      <c r="L97" s="2">
        <v>1602.06</v>
      </c>
      <c r="M97" s="2">
        <v>16</v>
      </c>
      <c r="N97" s="2">
        <v>4</v>
      </c>
      <c r="O97" s="2">
        <v>0.40530860899999999</v>
      </c>
      <c r="P97" s="2">
        <v>46.177591139999997</v>
      </c>
      <c r="Q97" s="2">
        <v>44.256889110000003</v>
      </c>
      <c r="R97" s="2">
        <v>46.837921960000003</v>
      </c>
      <c r="S97" s="2">
        <v>4</v>
      </c>
      <c r="T97" s="2">
        <v>0</v>
      </c>
      <c r="U97" s="2">
        <v>45</v>
      </c>
      <c r="V97" s="2">
        <v>9.1320228910000001</v>
      </c>
      <c r="W97" s="2">
        <v>6.1657856100000004</v>
      </c>
      <c r="X97" s="2">
        <v>1</v>
      </c>
      <c r="Y97" s="2">
        <v>0</v>
      </c>
      <c r="Z97" s="2">
        <v>0</v>
      </c>
      <c r="AA97" s="2">
        <v>3.11</v>
      </c>
      <c r="AB97" s="2">
        <v>0</v>
      </c>
      <c r="AC97" s="2">
        <v>3</v>
      </c>
      <c r="AD97" s="2">
        <v>9.4562503919999994</v>
      </c>
      <c r="AE97" s="2">
        <v>0.11383545</v>
      </c>
      <c r="AF97" s="2">
        <v>33.613046189999999</v>
      </c>
      <c r="AG97" s="2">
        <v>0</v>
      </c>
      <c r="AH97" s="2">
        <v>10556.785470000001</v>
      </c>
      <c r="AI97" s="2">
        <v>9592.4157250000007</v>
      </c>
      <c r="AJ97" s="2">
        <v>1550.3371059999999</v>
      </c>
      <c r="AK97" s="2">
        <v>1.1005346069999999</v>
      </c>
      <c r="AL97" s="2">
        <v>6.8093483859999999</v>
      </c>
      <c r="AM97" s="2">
        <v>6.1873096429999999</v>
      </c>
      <c r="AN97" s="2">
        <v>56.046273999999997</v>
      </c>
      <c r="AO97" s="2">
        <v>0.18751875100000001</v>
      </c>
      <c r="AP97" s="2">
        <v>11.85</v>
      </c>
      <c r="AQ97" s="2">
        <v>34.968853840000001</v>
      </c>
      <c r="AR97" s="2">
        <v>-0.28170973199999999</v>
      </c>
      <c r="AS97" s="2">
        <v>0.20877910899999999</v>
      </c>
      <c r="AT97" s="2">
        <v>3.9628587479999999</v>
      </c>
      <c r="AU97" s="2">
        <v>10.084201569999999</v>
      </c>
      <c r="AV97" s="2">
        <v>0.19047618999999999</v>
      </c>
      <c r="AW97" s="2">
        <v>0</v>
      </c>
      <c r="AX97" s="2">
        <v>13.33654817</v>
      </c>
      <c r="AY97" s="2">
        <v>1.947813936</v>
      </c>
      <c r="AZ97" s="2">
        <v>5.0440415019999998</v>
      </c>
      <c r="BA97" s="2">
        <v>0</v>
      </c>
      <c r="BB97" s="2">
        <v>17</v>
      </c>
      <c r="BC97" s="2">
        <v>0.28451779700000002</v>
      </c>
      <c r="BD97" s="2">
        <v>2</v>
      </c>
      <c r="BE97" s="2">
        <v>0</v>
      </c>
      <c r="BF97" s="2">
        <v>0</v>
      </c>
      <c r="BG97" s="2">
        <v>0</v>
      </c>
      <c r="BH97" s="2">
        <v>2</v>
      </c>
      <c r="BI97" s="2">
        <v>9</v>
      </c>
      <c r="BJ97" s="2">
        <v>0</v>
      </c>
      <c r="BK97" s="2">
        <v>0</v>
      </c>
      <c r="BL97" s="2">
        <v>0</v>
      </c>
      <c r="BM97" s="2">
        <v>71.09</v>
      </c>
      <c r="BN97" s="2">
        <v>13</v>
      </c>
      <c r="BO97" s="2">
        <v>0.136082763</v>
      </c>
      <c r="BP97" s="2">
        <v>16.724577279999998</v>
      </c>
      <c r="BQ97" s="2">
        <v>9</v>
      </c>
      <c r="BR97" s="2">
        <v>0</v>
      </c>
      <c r="BS97" s="2">
        <v>8.3506119489999993</v>
      </c>
      <c r="BT97" s="2">
        <v>0</v>
      </c>
      <c r="BU97" s="2">
        <v>0</v>
      </c>
      <c r="BV97" s="2">
        <v>2481.1135509999999</v>
      </c>
      <c r="BW97" s="2">
        <v>0.1</v>
      </c>
      <c r="BX97" s="2" t="s">
        <v>107</v>
      </c>
      <c r="BY97" s="2" t="b">
        <v>0</v>
      </c>
      <c r="BZ97" s="2" t="b">
        <v>1</v>
      </c>
      <c r="CA97" s="2" t="b">
        <v>0</v>
      </c>
      <c r="CB97" s="2">
        <v>4.5670547130000001</v>
      </c>
    </row>
    <row r="98" spans="1:80" x14ac:dyDescent="0.25">
      <c r="A98" s="1" t="s">
        <v>177</v>
      </c>
      <c r="B98" s="2">
        <v>0.45454545499999999</v>
      </c>
      <c r="C98" s="2">
        <v>0.33333333300000001</v>
      </c>
      <c r="D98" s="2">
        <v>0.88</v>
      </c>
      <c r="E98" s="2">
        <v>0.2</v>
      </c>
      <c r="F98" s="2">
        <v>352.81486460000002</v>
      </c>
      <c r="G98" s="2">
        <v>34.981848579999998</v>
      </c>
      <c r="H98" s="2">
        <v>1</v>
      </c>
      <c r="I98" s="2">
        <v>3</v>
      </c>
      <c r="J98" s="2">
        <v>3.4838</v>
      </c>
      <c r="K98" s="2">
        <v>2</v>
      </c>
      <c r="L98" s="2">
        <v>1425.05</v>
      </c>
      <c r="M98" s="2">
        <v>16</v>
      </c>
      <c r="N98" s="2">
        <v>4</v>
      </c>
      <c r="O98" s="2">
        <v>0.27497165200000001</v>
      </c>
      <c r="P98" s="2">
        <v>45.723822519999999</v>
      </c>
      <c r="Q98" s="2">
        <v>49.253165039999999</v>
      </c>
      <c r="R98" s="2">
        <v>46.948372429999999</v>
      </c>
      <c r="S98" s="2">
        <v>3</v>
      </c>
      <c r="T98" s="2">
        <v>0</v>
      </c>
      <c r="U98" s="2">
        <v>42</v>
      </c>
      <c r="V98" s="2">
        <v>6.1885644160000002</v>
      </c>
      <c r="W98" s="2">
        <v>12.13686244</v>
      </c>
      <c r="X98" s="2">
        <v>1</v>
      </c>
      <c r="Y98" s="2">
        <v>0</v>
      </c>
      <c r="Z98" s="2">
        <v>0</v>
      </c>
      <c r="AA98" s="2">
        <v>3.11</v>
      </c>
      <c r="AB98" s="2">
        <v>0</v>
      </c>
      <c r="AC98" s="2">
        <v>3</v>
      </c>
      <c r="AD98" s="2" t="s">
        <v>78</v>
      </c>
      <c r="AE98" s="2">
        <v>0</v>
      </c>
      <c r="AF98" s="2">
        <v>31.612774300000002</v>
      </c>
      <c r="AG98" s="2">
        <v>1</v>
      </c>
      <c r="AH98" s="2" t="s">
        <v>78</v>
      </c>
      <c r="AI98" s="2" t="s">
        <v>78</v>
      </c>
      <c r="AJ98" s="2" t="s">
        <v>78</v>
      </c>
      <c r="AK98" s="2" t="s">
        <v>78</v>
      </c>
      <c r="AL98" s="2" t="s">
        <v>78</v>
      </c>
      <c r="AM98" s="2" t="s">
        <v>78</v>
      </c>
      <c r="AN98" s="2">
        <v>52.519480999999999</v>
      </c>
      <c r="AO98" s="2">
        <v>0.145470923</v>
      </c>
      <c r="AP98" s="2">
        <v>11.996652640000001</v>
      </c>
      <c r="AQ98" s="2">
        <v>34.968853750000001</v>
      </c>
      <c r="AR98" s="2">
        <v>-0.364676799</v>
      </c>
      <c r="AS98" s="2">
        <v>0.21214549099999999</v>
      </c>
      <c r="AT98" s="2">
        <v>5.7282924160000004</v>
      </c>
      <c r="AU98" s="2">
        <v>11.08142668</v>
      </c>
      <c r="AV98" s="2">
        <v>0.2</v>
      </c>
      <c r="AW98" s="2">
        <v>0</v>
      </c>
      <c r="AX98" s="2">
        <v>9.7516914319999994</v>
      </c>
      <c r="AY98" s="2">
        <v>1.72130082</v>
      </c>
      <c r="AZ98" s="2">
        <v>5.6662992089999999</v>
      </c>
      <c r="BA98" s="2">
        <v>0</v>
      </c>
      <c r="BB98" s="2">
        <v>17</v>
      </c>
      <c r="BC98" s="2">
        <v>0</v>
      </c>
      <c r="BD98" s="2">
        <v>1</v>
      </c>
      <c r="BE98" s="2">
        <v>0</v>
      </c>
      <c r="BF98" s="2">
        <v>0</v>
      </c>
      <c r="BG98" s="2">
        <v>1</v>
      </c>
      <c r="BH98" s="2">
        <v>1</v>
      </c>
      <c r="BI98" s="2">
        <v>10</v>
      </c>
      <c r="BJ98" s="2">
        <v>1.6173553329999999</v>
      </c>
      <c r="BK98" s="2">
        <v>0</v>
      </c>
      <c r="BL98" s="2">
        <v>0</v>
      </c>
      <c r="BM98" s="2">
        <v>51.22</v>
      </c>
      <c r="BN98" s="2">
        <v>13</v>
      </c>
      <c r="BO98" s="2">
        <v>0.35590474599999999</v>
      </c>
      <c r="BP98" s="2">
        <v>14.400920510000001</v>
      </c>
      <c r="BQ98" s="2">
        <v>9</v>
      </c>
      <c r="BR98" s="2">
        <v>0</v>
      </c>
      <c r="BS98" s="2">
        <v>11.456413270000001</v>
      </c>
      <c r="BT98" s="2">
        <v>0</v>
      </c>
      <c r="BU98" s="2">
        <v>0</v>
      </c>
      <c r="BV98" s="2">
        <v>2720.4112989999999</v>
      </c>
      <c r="BW98" s="2">
        <v>0</v>
      </c>
      <c r="BX98" s="2" t="s">
        <v>107</v>
      </c>
      <c r="BY98" s="2" t="b">
        <v>0</v>
      </c>
      <c r="BZ98" s="2" t="b">
        <v>1</v>
      </c>
      <c r="CA98" s="2" t="b">
        <v>0</v>
      </c>
      <c r="CB98" s="2">
        <v>0.67928973400000003</v>
      </c>
    </row>
    <row r="99" spans="1:80" x14ac:dyDescent="0.25">
      <c r="A99" s="1" t="s">
        <v>178</v>
      </c>
      <c r="B99" s="2">
        <v>0.45454545499999999</v>
      </c>
      <c r="C99" s="2">
        <v>0.33333333300000001</v>
      </c>
      <c r="D99" s="2">
        <v>0.52380952400000003</v>
      </c>
      <c r="E99" s="2">
        <v>0.2</v>
      </c>
      <c r="F99" s="2">
        <v>352.81486460000002</v>
      </c>
      <c r="G99" s="2">
        <v>34.981848579999998</v>
      </c>
      <c r="H99" s="2">
        <v>1</v>
      </c>
      <c r="I99" s="2">
        <v>3</v>
      </c>
      <c r="J99" s="2">
        <v>3.4838</v>
      </c>
      <c r="K99" s="2">
        <v>2</v>
      </c>
      <c r="L99" s="2">
        <v>1425.05</v>
      </c>
      <c r="M99" s="2">
        <v>16</v>
      </c>
      <c r="N99" s="2">
        <v>4</v>
      </c>
      <c r="O99" s="2">
        <v>0.27497165200000001</v>
      </c>
      <c r="P99" s="2">
        <v>45.723822519999999</v>
      </c>
      <c r="Q99" s="2">
        <v>49.253165039999999</v>
      </c>
      <c r="R99" s="2">
        <v>46.948372429999999</v>
      </c>
      <c r="S99" s="2">
        <v>3</v>
      </c>
      <c r="T99" s="2">
        <v>0</v>
      </c>
      <c r="U99" s="2">
        <v>42</v>
      </c>
      <c r="V99" s="2">
        <v>6.1885644160000002</v>
      </c>
      <c r="W99" s="2">
        <v>12.13686244</v>
      </c>
      <c r="X99" s="2">
        <v>1</v>
      </c>
      <c r="Y99" s="2">
        <v>0</v>
      </c>
      <c r="Z99" s="2">
        <v>0</v>
      </c>
      <c r="AA99" s="2">
        <v>3.11</v>
      </c>
      <c r="AB99" s="2">
        <v>0</v>
      </c>
      <c r="AC99" s="2">
        <v>3</v>
      </c>
      <c r="AD99" s="2">
        <v>7.2767521830000002</v>
      </c>
      <c r="AE99" s="2">
        <v>0</v>
      </c>
      <c r="AF99" s="2">
        <v>31.612774300000002</v>
      </c>
      <c r="AG99" s="2">
        <v>1</v>
      </c>
      <c r="AH99" s="2">
        <v>4071.9359279999999</v>
      </c>
      <c r="AI99" s="2">
        <v>3688.3761340000001</v>
      </c>
      <c r="AJ99" s="2">
        <v>1738.8419899999999</v>
      </c>
      <c r="AK99" s="2">
        <v>1.1039915069999999</v>
      </c>
      <c r="AL99" s="2">
        <v>2.3417515510000002</v>
      </c>
      <c r="AM99" s="2">
        <v>2.1211680849999999</v>
      </c>
      <c r="AN99" s="2">
        <v>52.519480999999999</v>
      </c>
      <c r="AO99" s="2">
        <v>0.145470923</v>
      </c>
      <c r="AP99" s="2">
        <v>11.996652640000001</v>
      </c>
      <c r="AQ99" s="2">
        <v>34.968853750000001</v>
      </c>
      <c r="AR99" s="2">
        <v>-0.364676799</v>
      </c>
      <c r="AS99" s="2">
        <v>0.21214549099999999</v>
      </c>
      <c r="AT99" s="2">
        <v>5.7282924160000004</v>
      </c>
      <c r="AU99" s="2">
        <v>11.08142668</v>
      </c>
      <c r="AV99" s="2">
        <v>0.2</v>
      </c>
      <c r="AW99" s="2">
        <v>0</v>
      </c>
      <c r="AX99" s="2">
        <v>9.7516914319999994</v>
      </c>
      <c r="AY99" s="2">
        <v>1.72130082</v>
      </c>
      <c r="AZ99" s="2">
        <v>5.6662992089999999</v>
      </c>
      <c r="BA99" s="2">
        <v>0</v>
      </c>
      <c r="BB99" s="2">
        <v>17</v>
      </c>
      <c r="BC99" s="2">
        <v>0</v>
      </c>
      <c r="BD99" s="2">
        <v>1</v>
      </c>
      <c r="BE99" s="2">
        <v>0</v>
      </c>
      <c r="BF99" s="2">
        <v>0</v>
      </c>
      <c r="BG99" s="2">
        <v>1</v>
      </c>
      <c r="BH99" s="2">
        <v>1</v>
      </c>
      <c r="BI99" s="2">
        <v>10</v>
      </c>
      <c r="BJ99" s="2">
        <v>1.6173553329999999</v>
      </c>
      <c r="BK99" s="2">
        <v>0</v>
      </c>
      <c r="BL99" s="2">
        <v>0</v>
      </c>
      <c r="BM99" s="2">
        <v>51.22</v>
      </c>
      <c r="BN99" s="2">
        <v>13</v>
      </c>
      <c r="BO99" s="2">
        <v>0.35590474599999999</v>
      </c>
      <c r="BP99" s="2">
        <v>14.400920510000001</v>
      </c>
      <c r="BQ99" s="2">
        <v>9</v>
      </c>
      <c r="BR99" s="2">
        <v>0</v>
      </c>
      <c r="BS99" s="2">
        <v>11.456413270000001</v>
      </c>
      <c r="BT99" s="2">
        <v>0</v>
      </c>
      <c r="BU99" s="2">
        <v>0</v>
      </c>
      <c r="BV99" s="2">
        <v>2720.4112989999999</v>
      </c>
      <c r="BW99" s="2">
        <v>0</v>
      </c>
      <c r="BX99" s="2" t="s">
        <v>107</v>
      </c>
      <c r="BY99" s="2" t="b">
        <v>0</v>
      </c>
      <c r="BZ99" s="2" t="b">
        <v>1</v>
      </c>
      <c r="CA99" s="2" t="b">
        <v>0</v>
      </c>
      <c r="CB99" s="2">
        <v>52.070613860000002</v>
      </c>
    </row>
    <row r="100" spans="1:80" x14ac:dyDescent="0.25">
      <c r="A100" s="1" t="s">
        <v>179</v>
      </c>
      <c r="B100" s="2">
        <v>0.45454545499999999</v>
      </c>
      <c r="C100" s="2">
        <v>0.33333333300000001</v>
      </c>
      <c r="D100" s="2">
        <v>0.52380952400000003</v>
      </c>
      <c r="E100" s="2">
        <v>0.2</v>
      </c>
      <c r="F100" s="2">
        <v>352.81486460000002</v>
      </c>
      <c r="G100" s="2">
        <v>34.981848579999998</v>
      </c>
      <c r="H100" s="2">
        <v>1</v>
      </c>
      <c r="I100" s="2">
        <v>3</v>
      </c>
      <c r="J100" s="2">
        <v>3.4256000000000002</v>
      </c>
      <c r="K100" s="2">
        <v>0</v>
      </c>
      <c r="L100" s="2">
        <v>1425.05</v>
      </c>
      <c r="M100" s="2">
        <v>16</v>
      </c>
      <c r="N100" s="2">
        <v>4</v>
      </c>
      <c r="O100" s="2">
        <v>0.27497165200000001</v>
      </c>
      <c r="P100" s="2">
        <v>47.222096430000001</v>
      </c>
      <c r="Q100" s="2">
        <v>50.58525702</v>
      </c>
      <c r="R100" s="2">
        <v>46.616280449999998</v>
      </c>
      <c r="S100" s="2">
        <v>3</v>
      </c>
      <c r="T100" s="2">
        <v>0</v>
      </c>
      <c r="U100" s="2">
        <v>42</v>
      </c>
      <c r="V100" s="2">
        <v>6.1872646649999998</v>
      </c>
      <c r="W100" s="2">
        <v>11.73473536</v>
      </c>
      <c r="X100" s="2">
        <v>1</v>
      </c>
      <c r="Y100" s="2">
        <v>0</v>
      </c>
      <c r="Z100" s="2">
        <v>0</v>
      </c>
      <c r="AA100" s="2">
        <v>3.11</v>
      </c>
      <c r="AB100" s="2">
        <v>0</v>
      </c>
      <c r="AC100" s="2">
        <v>3</v>
      </c>
      <c r="AD100" s="2">
        <v>7.3511238570000002</v>
      </c>
      <c r="AE100" s="2">
        <v>0</v>
      </c>
      <c r="AF100" s="2">
        <v>31.612774300000002</v>
      </c>
      <c r="AG100" s="2">
        <v>2</v>
      </c>
      <c r="AH100" s="2">
        <v>4631.6675969999997</v>
      </c>
      <c r="AI100" s="2">
        <v>3445.9449909999998</v>
      </c>
      <c r="AJ100" s="2">
        <v>1739.191746</v>
      </c>
      <c r="AK100" s="2">
        <v>1.3440921459999999</v>
      </c>
      <c r="AL100" s="2">
        <v>2.6631149820000002</v>
      </c>
      <c r="AM100" s="2">
        <v>1.981348519</v>
      </c>
      <c r="AN100" s="2">
        <v>52.519480999999999</v>
      </c>
      <c r="AO100" s="2">
        <v>0.145470923</v>
      </c>
      <c r="AP100" s="2">
        <v>11.85</v>
      </c>
      <c r="AQ100" s="2">
        <v>34.968853750000001</v>
      </c>
      <c r="AR100" s="2">
        <v>-0.34489983499999999</v>
      </c>
      <c r="AS100" s="2">
        <v>0.212412405</v>
      </c>
      <c r="AT100" s="2">
        <v>5.806886811</v>
      </c>
      <c r="AU100" s="2">
        <v>11.39579977</v>
      </c>
      <c r="AV100" s="2">
        <v>0.2</v>
      </c>
      <c r="AW100" s="2">
        <v>0</v>
      </c>
      <c r="AX100" s="2">
        <v>9.6157544440000002</v>
      </c>
      <c r="AY100" s="2">
        <v>1.6433562930000001</v>
      </c>
      <c r="AZ100" s="2">
        <v>5.675537608</v>
      </c>
      <c r="BA100" s="2">
        <v>0</v>
      </c>
      <c r="BB100" s="2">
        <v>17</v>
      </c>
      <c r="BC100" s="2">
        <v>0</v>
      </c>
      <c r="BD100" s="2">
        <v>1</v>
      </c>
      <c r="BE100" s="2">
        <v>0</v>
      </c>
      <c r="BF100" s="2">
        <v>0</v>
      </c>
      <c r="BG100" s="2">
        <v>1</v>
      </c>
      <c r="BH100" s="2">
        <v>1</v>
      </c>
      <c r="BI100" s="2">
        <v>10</v>
      </c>
      <c r="BJ100" s="2">
        <v>1.711207597</v>
      </c>
      <c r="BK100" s="2">
        <v>0</v>
      </c>
      <c r="BL100" s="2">
        <v>0</v>
      </c>
      <c r="BM100" s="2">
        <v>51.22</v>
      </c>
      <c r="BN100" s="2">
        <v>13</v>
      </c>
      <c r="BO100" s="2">
        <v>0.406619907</v>
      </c>
      <c r="BP100" s="2">
        <v>14.408883940000001</v>
      </c>
      <c r="BQ100" s="2">
        <v>9</v>
      </c>
      <c r="BR100" s="2">
        <v>0</v>
      </c>
      <c r="BS100" s="2">
        <v>12.071049800000001</v>
      </c>
      <c r="BT100" s="2">
        <v>0</v>
      </c>
      <c r="BU100" s="2">
        <v>0</v>
      </c>
      <c r="BV100" s="2">
        <v>2791.8850120000002</v>
      </c>
      <c r="BW100" s="2">
        <v>0</v>
      </c>
      <c r="BX100" s="2" t="s">
        <v>107</v>
      </c>
      <c r="BY100" s="2" t="b">
        <v>0</v>
      </c>
      <c r="BZ100" s="2" t="b">
        <v>1</v>
      </c>
      <c r="CA100" s="2" t="b">
        <v>0</v>
      </c>
      <c r="CB100" s="2">
        <v>99.5</v>
      </c>
    </row>
    <row r="101" spans="1:80" x14ac:dyDescent="0.25">
      <c r="A101" s="1" t="s">
        <v>180</v>
      </c>
      <c r="B101" s="2">
        <v>0.45454545499999999</v>
      </c>
      <c r="C101" s="2">
        <v>0.33333333300000001</v>
      </c>
      <c r="D101" s="2">
        <v>0.52380952400000003</v>
      </c>
      <c r="E101" s="2">
        <v>0.2</v>
      </c>
      <c r="F101" s="2">
        <v>352.81486460000002</v>
      </c>
      <c r="G101" s="2">
        <v>34.981848579999998</v>
      </c>
      <c r="H101" s="2">
        <v>1</v>
      </c>
      <c r="I101" s="2">
        <v>3</v>
      </c>
      <c r="J101" s="2">
        <v>3.4256000000000002</v>
      </c>
      <c r="K101" s="2">
        <v>0</v>
      </c>
      <c r="L101" s="2">
        <v>1425.05</v>
      </c>
      <c r="M101" s="2">
        <v>16</v>
      </c>
      <c r="N101" s="2">
        <v>4</v>
      </c>
      <c r="O101" s="2">
        <v>0.27497165200000001</v>
      </c>
      <c r="P101" s="2">
        <v>47.222096430000001</v>
      </c>
      <c r="Q101" s="2">
        <v>50.58525702</v>
      </c>
      <c r="R101" s="2">
        <v>46.616280449999998</v>
      </c>
      <c r="S101" s="2">
        <v>3</v>
      </c>
      <c r="T101" s="2">
        <v>0</v>
      </c>
      <c r="U101" s="2">
        <v>42</v>
      </c>
      <c r="V101" s="2">
        <v>6.1872646649999998</v>
      </c>
      <c r="W101" s="2">
        <v>11.73473536</v>
      </c>
      <c r="X101" s="2">
        <v>1</v>
      </c>
      <c r="Y101" s="2">
        <v>0</v>
      </c>
      <c r="Z101" s="2">
        <v>0</v>
      </c>
      <c r="AA101" s="2">
        <v>3.11</v>
      </c>
      <c r="AB101" s="2">
        <v>0</v>
      </c>
      <c r="AC101" s="2">
        <v>3</v>
      </c>
      <c r="AD101" s="2">
        <v>7.041415701</v>
      </c>
      <c r="AE101" s="2">
        <v>0</v>
      </c>
      <c r="AF101" s="2">
        <v>31.612774300000002</v>
      </c>
      <c r="AG101" s="2">
        <v>2</v>
      </c>
      <c r="AH101" s="2">
        <v>4013.5941429999998</v>
      </c>
      <c r="AI101" s="2">
        <v>3050.375376</v>
      </c>
      <c r="AJ101" s="2">
        <v>1751.232927</v>
      </c>
      <c r="AK101" s="2">
        <v>1.3157705689999999</v>
      </c>
      <c r="AL101" s="2">
        <v>2.2918676790000001</v>
      </c>
      <c r="AM101" s="2">
        <v>1.7418444630000001</v>
      </c>
      <c r="AN101" s="2">
        <v>52.519480999999999</v>
      </c>
      <c r="AO101" s="2">
        <v>0.145470923</v>
      </c>
      <c r="AP101" s="2">
        <v>11.85</v>
      </c>
      <c r="AQ101" s="2">
        <v>34.968853750000001</v>
      </c>
      <c r="AR101" s="2">
        <v>-0.34489983499999999</v>
      </c>
      <c r="AS101" s="2">
        <v>0.212412405</v>
      </c>
      <c r="AT101" s="2">
        <v>5.806886811</v>
      </c>
      <c r="AU101" s="2">
        <v>11.39579977</v>
      </c>
      <c r="AV101" s="2">
        <v>0.2</v>
      </c>
      <c r="AW101" s="2">
        <v>0</v>
      </c>
      <c r="AX101" s="2">
        <v>9.6157544440000002</v>
      </c>
      <c r="AY101" s="2">
        <v>1.6433562930000001</v>
      </c>
      <c r="AZ101" s="2">
        <v>5.675537608</v>
      </c>
      <c r="BA101" s="2">
        <v>0</v>
      </c>
      <c r="BB101" s="2">
        <v>17</v>
      </c>
      <c r="BC101" s="2">
        <v>0</v>
      </c>
      <c r="BD101" s="2">
        <v>1</v>
      </c>
      <c r="BE101" s="2">
        <v>0</v>
      </c>
      <c r="BF101" s="2">
        <v>0</v>
      </c>
      <c r="BG101" s="2">
        <v>1</v>
      </c>
      <c r="BH101" s="2">
        <v>1</v>
      </c>
      <c r="BI101" s="2">
        <v>10</v>
      </c>
      <c r="BJ101" s="2">
        <v>1.711207597</v>
      </c>
      <c r="BK101" s="2">
        <v>0</v>
      </c>
      <c r="BL101" s="2">
        <v>0</v>
      </c>
      <c r="BM101" s="2">
        <v>51.22</v>
      </c>
      <c r="BN101" s="2">
        <v>13</v>
      </c>
      <c r="BO101" s="2">
        <v>0.406619907</v>
      </c>
      <c r="BP101" s="2">
        <v>14.408883940000001</v>
      </c>
      <c r="BQ101" s="2">
        <v>9</v>
      </c>
      <c r="BR101" s="2">
        <v>0</v>
      </c>
      <c r="BS101" s="2">
        <v>12.071049800000001</v>
      </c>
      <c r="BT101" s="2">
        <v>0</v>
      </c>
      <c r="BU101" s="2">
        <v>0</v>
      </c>
      <c r="BV101" s="2">
        <v>2791.8850120000002</v>
      </c>
      <c r="BW101" s="2">
        <v>0</v>
      </c>
      <c r="BX101" s="2" t="s">
        <v>107</v>
      </c>
      <c r="BY101" s="2" t="b">
        <v>0</v>
      </c>
      <c r="BZ101" s="2" t="b">
        <v>1</v>
      </c>
      <c r="CA101" s="2" t="b">
        <v>0</v>
      </c>
      <c r="CB101" s="2">
        <v>99.5</v>
      </c>
    </row>
    <row r="102" spans="1:80" x14ac:dyDescent="0.25">
      <c r="A102" s="1" t="s">
        <v>181</v>
      </c>
      <c r="B102" s="2">
        <v>0.45454545499999999</v>
      </c>
      <c r="C102" s="2">
        <v>0.33333333300000001</v>
      </c>
      <c r="D102" s="2">
        <v>0.52380952400000003</v>
      </c>
      <c r="E102" s="2">
        <v>0.2</v>
      </c>
      <c r="F102" s="2">
        <v>352.81486460000002</v>
      </c>
      <c r="G102" s="2">
        <v>34.981848579999998</v>
      </c>
      <c r="H102" s="2">
        <v>1</v>
      </c>
      <c r="I102" s="2">
        <v>3</v>
      </c>
      <c r="J102" s="2">
        <v>3.4256000000000002</v>
      </c>
      <c r="K102" s="2">
        <v>0</v>
      </c>
      <c r="L102" s="2">
        <v>1425.05</v>
      </c>
      <c r="M102" s="2">
        <v>16</v>
      </c>
      <c r="N102" s="2">
        <v>4</v>
      </c>
      <c r="O102" s="2">
        <v>0.27497165200000001</v>
      </c>
      <c r="P102" s="2">
        <v>47.222096430000001</v>
      </c>
      <c r="Q102" s="2">
        <v>50.58525702</v>
      </c>
      <c r="R102" s="2">
        <v>46.616280449999998</v>
      </c>
      <c r="S102" s="2">
        <v>3</v>
      </c>
      <c r="T102" s="2">
        <v>0</v>
      </c>
      <c r="U102" s="2">
        <v>42</v>
      </c>
      <c r="V102" s="2">
        <v>6.1872646649999998</v>
      </c>
      <c r="W102" s="2">
        <v>11.73473536</v>
      </c>
      <c r="X102" s="2">
        <v>1</v>
      </c>
      <c r="Y102" s="2">
        <v>0</v>
      </c>
      <c r="Z102" s="2">
        <v>0</v>
      </c>
      <c r="AA102" s="2">
        <v>3.11</v>
      </c>
      <c r="AB102" s="2">
        <v>0</v>
      </c>
      <c r="AC102" s="2">
        <v>3</v>
      </c>
      <c r="AD102" s="2">
        <v>8.1344479110000005</v>
      </c>
      <c r="AE102" s="2">
        <v>0</v>
      </c>
      <c r="AF102" s="2">
        <v>31.612774300000002</v>
      </c>
      <c r="AG102" s="2">
        <v>2</v>
      </c>
      <c r="AH102" s="2">
        <v>6236.9108969999997</v>
      </c>
      <c r="AI102" s="2">
        <v>5907.9457560000001</v>
      </c>
      <c r="AJ102" s="2">
        <v>1383.03511</v>
      </c>
      <c r="AK102" s="2">
        <v>1.055681815</v>
      </c>
      <c r="AL102" s="2">
        <v>4.5095824770000004</v>
      </c>
      <c r="AM102" s="2">
        <v>4.2717250729999998</v>
      </c>
      <c r="AN102" s="2">
        <v>52.519480999999999</v>
      </c>
      <c r="AO102" s="2">
        <v>0.145470923</v>
      </c>
      <c r="AP102" s="2">
        <v>11.85</v>
      </c>
      <c r="AQ102" s="2">
        <v>34.968853750000001</v>
      </c>
      <c r="AR102" s="2">
        <v>-0.34489983499999999</v>
      </c>
      <c r="AS102" s="2">
        <v>0.212412405</v>
      </c>
      <c r="AT102" s="2">
        <v>5.806886811</v>
      </c>
      <c r="AU102" s="2">
        <v>11.39579977</v>
      </c>
      <c r="AV102" s="2">
        <v>0.2</v>
      </c>
      <c r="AW102" s="2">
        <v>0</v>
      </c>
      <c r="AX102" s="2">
        <v>9.6157544440000002</v>
      </c>
      <c r="AY102" s="2">
        <v>1.6433562930000001</v>
      </c>
      <c r="AZ102" s="2">
        <v>5.675537608</v>
      </c>
      <c r="BA102" s="2">
        <v>0</v>
      </c>
      <c r="BB102" s="2">
        <v>17</v>
      </c>
      <c r="BC102" s="2">
        <v>0</v>
      </c>
      <c r="BD102" s="2">
        <v>1</v>
      </c>
      <c r="BE102" s="2">
        <v>0</v>
      </c>
      <c r="BF102" s="2">
        <v>0</v>
      </c>
      <c r="BG102" s="2">
        <v>1</v>
      </c>
      <c r="BH102" s="2">
        <v>1</v>
      </c>
      <c r="BI102" s="2">
        <v>10</v>
      </c>
      <c r="BJ102" s="2">
        <v>1.711207597</v>
      </c>
      <c r="BK102" s="2">
        <v>0</v>
      </c>
      <c r="BL102" s="2">
        <v>0</v>
      </c>
      <c r="BM102" s="2">
        <v>51.22</v>
      </c>
      <c r="BN102" s="2">
        <v>13</v>
      </c>
      <c r="BO102" s="2">
        <v>0.406619907</v>
      </c>
      <c r="BP102" s="2">
        <v>14.408883940000001</v>
      </c>
      <c r="BQ102" s="2">
        <v>9</v>
      </c>
      <c r="BR102" s="2">
        <v>0</v>
      </c>
      <c r="BS102" s="2">
        <v>12.071049800000001</v>
      </c>
      <c r="BT102" s="2">
        <v>0</v>
      </c>
      <c r="BU102" s="2">
        <v>0</v>
      </c>
      <c r="BV102" s="2">
        <v>2791.8850120000002</v>
      </c>
      <c r="BW102" s="2">
        <v>0</v>
      </c>
      <c r="BX102" s="2" t="s">
        <v>107</v>
      </c>
      <c r="BY102" s="2" t="b">
        <v>0</v>
      </c>
      <c r="BZ102" s="2" t="b">
        <v>1</v>
      </c>
      <c r="CA102" s="2" t="b">
        <v>0</v>
      </c>
      <c r="CB102" s="2">
        <v>1.713488243</v>
      </c>
    </row>
    <row r="103" spans="1:80" x14ac:dyDescent="0.25">
      <c r="A103" s="1" t="s">
        <v>182</v>
      </c>
      <c r="B103" s="2">
        <v>0.45454545499999999</v>
      </c>
      <c r="C103" s="2">
        <v>1.6509636240000001</v>
      </c>
      <c r="D103" s="2">
        <v>0.56756756799999997</v>
      </c>
      <c r="E103" s="2">
        <v>0.235294118</v>
      </c>
      <c r="F103" s="2">
        <v>327.76553790000003</v>
      </c>
      <c r="G103" s="2">
        <v>33.341828880000001</v>
      </c>
      <c r="H103" s="2">
        <v>1</v>
      </c>
      <c r="I103" s="2">
        <v>4</v>
      </c>
      <c r="J103" s="2">
        <v>3.7456999999999998</v>
      </c>
      <c r="K103" s="2">
        <v>1</v>
      </c>
      <c r="L103" s="2">
        <v>1094.06</v>
      </c>
      <c r="M103" s="2">
        <v>12</v>
      </c>
      <c r="N103" s="2">
        <v>5</v>
      </c>
      <c r="O103" s="2">
        <v>0.42354024200000001</v>
      </c>
      <c r="P103" s="2">
        <v>40.111374069999997</v>
      </c>
      <c r="Q103" s="2">
        <v>44.751710840000001</v>
      </c>
      <c r="R103" s="2">
        <v>44.308624620000003</v>
      </c>
      <c r="S103" s="2">
        <v>1</v>
      </c>
      <c r="T103" s="2">
        <v>0</v>
      </c>
      <c r="U103" s="2">
        <v>37</v>
      </c>
      <c r="V103" s="2">
        <v>9.3265231209999993</v>
      </c>
      <c r="W103" s="2">
        <v>14.030268489999999</v>
      </c>
      <c r="X103" s="2">
        <v>1</v>
      </c>
      <c r="Y103" s="2">
        <v>0</v>
      </c>
      <c r="Z103" s="2">
        <v>0</v>
      </c>
      <c r="AA103" s="2">
        <v>2.67</v>
      </c>
      <c r="AB103" s="2">
        <v>0</v>
      </c>
      <c r="AC103" s="2">
        <v>3</v>
      </c>
      <c r="AD103" s="2">
        <v>7.5329280140000003</v>
      </c>
      <c r="AE103" s="2">
        <v>2.8867513000000001E-2</v>
      </c>
      <c r="AF103" s="2">
        <v>29.972754599999998</v>
      </c>
      <c r="AG103" s="2">
        <v>1</v>
      </c>
      <c r="AH103" s="2">
        <v>5677.674602</v>
      </c>
      <c r="AI103" s="2">
        <v>5479.4512020000002</v>
      </c>
      <c r="AJ103" s="2">
        <v>828.14765709999995</v>
      </c>
      <c r="AK103" s="2">
        <v>1.0361757760000001</v>
      </c>
      <c r="AL103" s="2">
        <v>6.8558723229999998</v>
      </c>
      <c r="AM103" s="2">
        <v>6.6165147659999999</v>
      </c>
      <c r="AN103" s="2">
        <v>46.339101999999997</v>
      </c>
      <c r="AO103" s="2">
        <v>0.19276779599999999</v>
      </c>
      <c r="AP103" s="2">
        <v>11.85</v>
      </c>
      <c r="AQ103" s="2">
        <v>34.968853670000001</v>
      </c>
      <c r="AR103" s="2">
        <v>-0.345161516</v>
      </c>
      <c r="AS103" s="2">
        <v>0.20979789800000001</v>
      </c>
      <c r="AT103" s="2">
        <v>5.5704041560000004</v>
      </c>
      <c r="AU103" s="2">
        <v>10.68775684</v>
      </c>
      <c r="AV103" s="2">
        <v>0.235294118</v>
      </c>
      <c r="AW103" s="2">
        <v>0</v>
      </c>
      <c r="AX103" s="2">
        <v>7.9029823730000004</v>
      </c>
      <c r="AY103" s="2">
        <v>1.4326256850000001</v>
      </c>
      <c r="AZ103" s="2">
        <v>5.6909828830000002</v>
      </c>
      <c r="BA103" s="2">
        <v>0</v>
      </c>
      <c r="BB103" s="2">
        <v>12</v>
      </c>
      <c r="BC103" s="2">
        <v>9.6225044999999995E-2</v>
      </c>
      <c r="BD103" s="2">
        <v>1</v>
      </c>
      <c r="BE103" s="2">
        <v>0</v>
      </c>
      <c r="BF103" s="2">
        <v>0</v>
      </c>
      <c r="BG103" s="2">
        <v>0</v>
      </c>
      <c r="BH103" s="2">
        <v>1</v>
      </c>
      <c r="BI103" s="2">
        <v>10</v>
      </c>
      <c r="BJ103" s="2">
        <v>0</v>
      </c>
      <c r="BK103" s="2">
        <v>0</v>
      </c>
      <c r="BL103" s="2">
        <v>0</v>
      </c>
      <c r="BM103" s="2">
        <v>63.05</v>
      </c>
      <c r="BN103" s="2">
        <v>8</v>
      </c>
      <c r="BO103" s="2">
        <v>0.35590474599999999</v>
      </c>
      <c r="BP103" s="2">
        <v>17.56366732</v>
      </c>
      <c r="BQ103" s="2">
        <v>7</v>
      </c>
      <c r="BR103" s="2">
        <v>0</v>
      </c>
      <c r="BS103" s="2">
        <v>9.3608121410000003</v>
      </c>
      <c r="BT103" s="2">
        <v>0</v>
      </c>
      <c r="BU103" s="2">
        <v>0</v>
      </c>
      <c r="BV103" s="2">
        <v>2146.3748740000001</v>
      </c>
      <c r="BW103" s="2">
        <v>0</v>
      </c>
      <c r="BX103" s="2" t="s">
        <v>107</v>
      </c>
      <c r="BY103" s="2" t="s">
        <v>81</v>
      </c>
      <c r="BZ103" s="2" t="b">
        <v>1</v>
      </c>
      <c r="CA103" s="2" t="b">
        <v>0</v>
      </c>
      <c r="CB103" s="2">
        <v>99.5</v>
      </c>
    </row>
    <row r="104" spans="1:80" x14ac:dyDescent="0.25">
      <c r="A104" s="1" t="s">
        <v>183</v>
      </c>
      <c r="B104" s="2">
        <v>0.46153846199999998</v>
      </c>
      <c r="C104" s="2">
        <v>0.25</v>
      </c>
      <c r="D104" s="2">
        <v>0.5</v>
      </c>
      <c r="E104" s="2">
        <v>0.15789473700000001</v>
      </c>
      <c r="F104" s="2">
        <v>322.35853680000002</v>
      </c>
      <c r="G104" s="2">
        <v>27.043367709999998</v>
      </c>
      <c r="H104" s="2">
        <v>1</v>
      </c>
      <c r="I104" s="2">
        <v>3</v>
      </c>
      <c r="J104" s="2">
        <v>2.4117000000000002</v>
      </c>
      <c r="K104" s="2">
        <v>0</v>
      </c>
      <c r="L104" s="2">
        <v>1384.05</v>
      </c>
      <c r="M104" s="2">
        <v>16</v>
      </c>
      <c r="N104" s="2">
        <v>3</v>
      </c>
      <c r="O104" s="2">
        <v>0.234708048</v>
      </c>
      <c r="P104" s="2">
        <v>35.40108738</v>
      </c>
      <c r="Q104" s="2">
        <v>40.483484140000002</v>
      </c>
      <c r="R104" s="2">
        <v>37.21074119</v>
      </c>
      <c r="S104" s="2">
        <v>3</v>
      </c>
      <c r="T104" s="2">
        <v>0</v>
      </c>
      <c r="U104" s="2">
        <v>42</v>
      </c>
      <c r="V104" s="2">
        <v>6.0953204550000004</v>
      </c>
      <c r="W104" s="2">
        <v>5.8162968900000003</v>
      </c>
      <c r="X104" s="2">
        <v>0</v>
      </c>
      <c r="Y104" s="2">
        <v>0</v>
      </c>
      <c r="Z104" s="2">
        <v>0</v>
      </c>
      <c r="AA104" s="2">
        <v>3</v>
      </c>
      <c r="AB104" s="2">
        <v>0</v>
      </c>
      <c r="AC104" s="2">
        <v>6</v>
      </c>
      <c r="AD104" s="2">
        <v>8.3877641389999997</v>
      </c>
      <c r="AE104" s="2">
        <v>0</v>
      </c>
      <c r="AF104" s="2">
        <v>28.325187620000001</v>
      </c>
      <c r="AG104" s="2">
        <v>0</v>
      </c>
      <c r="AH104" s="2">
        <v>6903.1301039999998</v>
      </c>
      <c r="AI104" s="2">
        <v>6088.9886939999997</v>
      </c>
      <c r="AJ104" s="2">
        <v>1116.0077409999999</v>
      </c>
      <c r="AK104" s="2">
        <v>1.133707164</v>
      </c>
      <c r="AL104" s="2">
        <v>6.1855575480000002</v>
      </c>
      <c r="AM104" s="2">
        <v>5.4560452149999996</v>
      </c>
      <c r="AN104" s="2">
        <v>50.048273999999999</v>
      </c>
      <c r="AO104" s="2">
        <v>0.187656142</v>
      </c>
      <c r="AP104" s="2">
        <v>11.85</v>
      </c>
      <c r="AQ104" s="2">
        <v>15.996932040000001</v>
      </c>
      <c r="AR104" s="2">
        <v>-0.34625636999999998</v>
      </c>
      <c r="AS104" s="2">
        <v>0.23326625300000001</v>
      </c>
      <c r="AT104" s="2">
        <v>4.8799634110000003</v>
      </c>
      <c r="AU104" s="2">
        <v>10.079932879999999</v>
      </c>
      <c r="AV104" s="2">
        <v>0.15789473700000001</v>
      </c>
      <c r="AW104" s="2">
        <v>0</v>
      </c>
      <c r="AX104" s="2">
        <v>13.326705710000001</v>
      </c>
      <c r="AY104" s="2">
        <v>1.0078677869999999</v>
      </c>
      <c r="AZ104" s="2">
        <v>8.4346337039999995</v>
      </c>
      <c r="BA104" s="2">
        <v>0</v>
      </c>
      <c r="BB104" s="2">
        <v>17</v>
      </c>
      <c r="BC104" s="2">
        <v>0</v>
      </c>
      <c r="BD104" s="2">
        <v>1</v>
      </c>
      <c r="BE104" s="2">
        <v>0</v>
      </c>
      <c r="BF104" s="2">
        <v>0</v>
      </c>
      <c r="BG104" s="2">
        <v>1</v>
      </c>
      <c r="BH104" s="2">
        <v>1</v>
      </c>
      <c r="BI104" s="2">
        <v>10</v>
      </c>
      <c r="BJ104" s="2">
        <v>1.678791996</v>
      </c>
      <c r="BK104" s="2">
        <v>0</v>
      </c>
      <c r="BL104" s="2">
        <v>0</v>
      </c>
      <c r="BM104" s="2">
        <v>60.45</v>
      </c>
      <c r="BN104" s="2">
        <v>13</v>
      </c>
      <c r="BO104" s="2">
        <v>0.30315531499999998</v>
      </c>
      <c r="BP104" s="2">
        <v>14.529954160000001</v>
      </c>
      <c r="BQ104" s="2">
        <v>10</v>
      </c>
      <c r="BR104" s="2">
        <v>0</v>
      </c>
      <c r="BS104" s="2">
        <v>4.5403197410000002</v>
      </c>
      <c r="BT104" s="2">
        <v>0</v>
      </c>
      <c r="BU104" s="2">
        <v>0</v>
      </c>
      <c r="BV104" s="2">
        <v>1713.6469540000001</v>
      </c>
      <c r="BW104" s="2">
        <v>0</v>
      </c>
      <c r="BX104" s="2" t="s">
        <v>81</v>
      </c>
      <c r="BY104" s="2" t="b">
        <v>0</v>
      </c>
      <c r="BZ104" s="2" t="b">
        <v>0</v>
      </c>
      <c r="CA104" s="2" t="b">
        <v>0</v>
      </c>
      <c r="CB104" s="2">
        <v>3.2413045280000001</v>
      </c>
    </row>
    <row r="105" spans="1:80" x14ac:dyDescent="0.25">
      <c r="A105" s="1" t="s">
        <v>184</v>
      </c>
      <c r="B105" s="2">
        <v>0.46153846199999998</v>
      </c>
      <c r="C105" s="2">
        <v>0.33333333300000001</v>
      </c>
      <c r="D105" s="2">
        <v>0.5</v>
      </c>
      <c r="E105" s="2">
        <v>0.15789473700000001</v>
      </c>
      <c r="F105" s="2">
        <v>322.35853680000002</v>
      </c>
      <c r="G105" s="2">
        <v>27.043367709999998</v>
      </c>
      <c r="H105" s="2">
        <v>1</v>
      </c>
      <c r="I105" s="2">
        <v>3</v>
      </c>
      <c r="J105" s="2">
        <v>2.4396</v>
      </c>
      <c r="K105" s="2">
        <v>1</v>
      </c>
      <c r="L105" s="2">
        <v>1384.05</v>
      </c>
      <c r="M105" s="2">
        <v>16</v>
      </c>
      <c r="N105" s="2">
        <v>3</v>
      </c>
      <c r="O105" s="2">
        <v>0.234708048</v>
      </c>
      <c r="P105" s="2">
        <v>34.317574090000001</v>
      </c>
      <c r="Q105" s="2">
        <v>39.29000284</v>
      </c>
      <c r="R105" s="2">
        <v>37.376923130000002</v>
      </c>
      <c r="S105" s="2">
        <v>3</v>
      </c>
      <c r="T105" s="2">
        <v>0</v>
      </c>
      <c r="U105" s="2">
        <v>42</v>
      </c>
      <c r="V105" s="2">
        <v>6.1568554190000002</v>
      </c>
      <c r="W105" s="2">
        <v>5.9516481600000004</v>
      </c>
      <c r="X105" s="2">
        <v>0</v>
      </c>
      <c r="Y105" s="2">
        <v>0</v>
      </c>
      <c r="Z105" s="2">
        <v>0</v>
      </c>
      <c r="AA105" s="2">
        <v>3</v>
      </c>
      <c r="AB105" s="2">
        <v>0</v>
      </c>
      <c r="AC105" s="2">
        <v>5</v>
      </c>
      <c r="AD105" s="2">
        <v>8.7356157379999999</v>
      </c>
      <c r="AE105" s="2">
        <v>0</v>
      </c>
      <c r="AF105" s="2">
        <v>28.325187620000001</v>
      </c>
      <c r="AG105" s="2">
        <v>0</v>
      </c>
      <c r="AH105" s="2">
        <v>8760.3160540000008</v>
      </c>
      <c r="AI105" s="2">
        <v>8088.6117340000001</v>
      </c>
      <c r="AJ105" s="2">
        <v>844.78956930000004</v>
      </c>
      <c r="AK105" s="2">
        <v>1.083043215</v>
      </c>
      <c r="AL105" s="2">
        <v>10.36982033</v>
      </c>
      <c r="AM105" s="2">
        <v>9.5747059710000002</v>
      </c>
      <c r="AN105" s="2">
        <v>50.048273999999999</v>
      </c>
      <c r="AO105" s="2">
        <v>0.187656142</v>
      </c>
      <c r="AP105" s="2">
        <v>11.85</v>
      </c>
      <c r="AQ105" s="2">
        <v>15.996932040000001</v>
      </c>
      <c r="AR105" s="2">
        <v>-0.34629114900000002</v>
      </c>
      <c r="AS105" s="2">
        <v>0.206779675</v>
      </c>
      <c r="AT105" s="2">
        <v>4.8825078780000002</v>
      </c>
      <c r="AU105" s="2">
        <v>9.9980577979999996</v>
      </c>
      <c r="AV105" s="2">
        <v>0.15789473700000001</v>
      </c>
      <c r="AW105" s="2">
        <v>0</v>
      </c>
      <c r="AX105" s="2">
        <v>13.326705710000001</v>
      </c>
      <c r="AY105" s="2">
        <v>1.0914245650000001</v>
      </c>
      <c r="AZ105" s="2">
        <v>8.4106189770000004</v>
      </c>
      <c r="BA105" s="2">
        <v>0</v>
      </c>
      <c r="BB105" s="2">
        <v>17</v>
      </c>
      <c r="BC105" s="2">
        <v>0</v>
      </c>
      <c r="BD105" s="2">
        <v>1</v>
      </c>
      <c r="BE105" s="2">
        <v>0</v>
      </c>
      <c r="BF105" s="2">
        <v>0</v>
      </c>
      <c r="BG105" s="2">
        <v>1</v>
      </c>
      <c r="BH105" s="2">
        <v>1</v>
      </c>
      <c r="BI105" s="2">
        <v>11</v>
      </c>
      <c r="BJ105" s="2">
        <v>1.678791996</v>
      </c>
      <c r="BK105" s="2">
        <v>0</v>
      </c>
      <c r="BL105" s="2">
        <v>0</v>
      </c>
      <c r="BM105" s="2">
        <v>60.45</v>
      </c>
      <c r="BN105" s="2">
        <v>13</v>
      </c>
      <c r="BO105" s="2">
        <v>0.219416097</v>
      </c>
      <c r="BP105" s="2">
        <v>14.5674744</v>
      </c>
      <c r="BQ105" s="2">
        <v>10</v>
      </c>
      <c r="BR105" s="2">
        <v>0</v>
      </c>
      <c r="BS105" s="2">
        <v>4.2529328199999998</v>
      </c>
      <c r="BT105" s="2">
        <v>0</v>
      </c>
      <c r="BU105" s="2">
        <v>0</v>
      </c>
      <c r="BV105" s="2">
        <v>1672.047701</v>
      </c>
      <c r="BW105" s="2">
        <v>0</v>
      </c>
      <c r="BX105" s="2" t="s">
        <v>81</v>
      </c>
      <c r="BY105" s="2" t="b">
        <v>0</v>
      </c>
      <c r="BZ105" s="2" t="b">
        <v>0</v>
      </c>
      <c r="CA105" s="2" t="b">
        <v>0</v>
      </c>
      <c r="CB105" s="2">
        <v>96.482004570000001</v>
      </c>
    </row>
    <row r="106" spans="1:80" x14ac:dyDescent="0.25">
      <c r="A106" s="1" t="s">
        <v>185</v>
      </c>
      <c r="B106" s="2">
        <v>0.46153846199999998</v>
      </c>
      <c r="C106" s="2">
        <v>0.60822019999999999</v>
      </c>
      <c r="D106" s="2">
        <v>0.47727272700000001</v>
      </c>
      <c r="E106" s="2">
        <v>0.15789473700000001</v>
      </c>
      <c r="F106" s="2">
        <v>337.3731808</v>
      </c>
      <c r="G106" s="2">
        <v>28.403348009999998</v>
      </c>
      <c r="H106" s="2">
        <v>3</v>
      </c>
      <c r="I106" s="2">
        <v>5</v>
      </c>
      <c r="J106" s="2">
        <v>1.8616999999999999</v>
      </c>
      <c r="K106" s="2">
        <v>0</v>
      </c>
      <c r="L106" s="2">
        <v>1516.06</v>
      </c>
      <c r="M106" s="2">
        <v>12</v>
      </c>
      <c r="N106" s="2">
        <v>3</v>
      </c>
      <c r="O106" s="2">
        <v>0.222222222</v>
      </c>
      <c r="P106" s="2">
        <v>38.484465190000002</v>
      </c>
      <c r="Q106" s="2">
        <v>42.40135927</v>
      </c>
      <c r="R106" s="2">
        <v>39.76474657</v>
      </c>
      <c r="S106" s="2">
        <v>2</v>
      </c>
      <c r="T106" s="2">
        <v>0</v>
      </c>
      <c r="U106" s="2">
        <v>44</v>
      </c>
      <c r="V106" s="2">
        <v>9.1648562200000008</v>
      </c>
      <c r="W106" s="2">
        <v>3.46592689</v>
      </c>
      <c r="X106" s="2">
        <v>0</v>
      </c>
      <c r="Y106" s="2">
        <v>0</v>
      </c>
      <c r="Z106" s="2">
        <v>0</v>
      </c>
      <c r="AA106" s="2">
        <v>2.89</v>
      </c>
      <c r="AB106" s="2">
        <v>0</v>
      </c>
      <c r="AC106" s="2">
        <v>6</v>
      </c>
      <c r="AD106" s="2">
        <v>8.2785677569999994</v>
      </c>
      <c r="AE106" s="2">
        <v>0</v>
      </c>
      <c r="AF106" s="2">
        <v>29.325459510000002</v>
      </c>
      <c r="AG106" s="2">
        <v>0</v>
      </c>
      <c r="AH106" s="2">
        <v>6353.4690970000001</v>
      </c>
      <c r="AI106" s="2">
        <v>5845.4643850000002</v>
      </c>
      <c r="AJ106" s="2">
        <v>1338.5141599999999</v>
      </c>
      <c r="AK106" s="2">
        <v>1.086905792</v>
      </c>
      <c r="AL106" s="2">
        <v>4.7466581120000004</v>
      </c>
      <c r="AM106" s="2">
        <v>4.3671292829999997</v>
      </c>
      <c r="AN106" s="2">
        <v>51.815066999999999</v>
      </c>
      <c r="AO106" s="2">
        <v>0.235686591</v>
      </c>
      <c r="AP106" s="2">
        <v>11.85</v>
      </c>
      <c r="AQ106" s="2">
        <v>15.996933569999999</v>
      </c>
      <c r="AR106" s="2">
        <v>-0.34715003100000003</v>
      </c>
      <c r="AS106" s="2">
        <v>0.23227767499999999</v>
      </c>
      <c r="AT106" s="2">
        <v>4.8472675369999996</v>
      </c>
      <c r="AU106" s="2">
        <v>10.516236879999999</v>
      </c>
      <c r="AV106" s="2">
        <v>0.15789473700000001</v>
      </c>
      <c r="AW106" s="2">
        <v>0</v>
      </c>
      <c r="AX106" s="2">
        <v>11.24620599</v>
      </c>
      <c r="AY106" s="2">
        <v>1.296542922</v>
      </c>
      <c r="AZ106" s="2">
        <v>7.918372111</v>
      </c>
      <c r="BA106" s="2">
        <v>0</v>
      </c>
      <c r="BB106" s="2">
        <v>12</v>
      </c>
      <c r="BC106" s="2">
        <v>0</v>
      </c>
      <c r="BD106" s="2">
        <v>2</v>
      </c>
      <c r="BE106" s="2">
        <v>0</v>
      </c>
      <c r="BF106" s="2">
        <v>0</v>
      </c>
      <c r="BG106" s="2">
        <v>1</v>
      </c>
      <c r="BH106" s="2">
        <v>2</v>
      </c>
      <c r="BI106" s="2">
        <v>12</v>
      </c>
      <c r="BJ106" s="2">
        <v>1.613104831</v>
      </c>
      <c r="BK106" s="2">
        <v>0</v>
      </c>
      <c r="BL106" s="2">
        <v>0</v>
      </c>
      <c r="BM106" s="2">
        <v>79.459999999999994</v>
      </c>
      <c r="BN106" s="2">
        <v>14</v>
      </c>
      <c r="BO106" s="2">
        <v>0.30315531499999998</v>
      </c>
      <c r="BP106" s="2">
        <v>17.083228330000001</v>
      </c>
      <c r="BQ106" s="2">
        <v>9</v>
      </c>
      <c r="BR106" s="2">
        <v>0</v>
      </c>
      <c r="BS106" s="2">
        <v>6.1510253659999998</v>
      </c>
      <c r="BT106" s="2">
        <v>0</v>
      </c>
      <c r="BU106" s="2">
        <v>1</v>
      </c>
      <c r="BV106" s="2">
        <v>2030.82491</v>
      </c>
      <c r="BW106" s="2">
        <v>0.2</v>
      </c>
      <c r="BX106" s="2" t="s">
        <v>114</v>
      </c>
      <c r="BY106" s="2" t="b">
        <v>0</v>
      </c>
      <c r="BZ106" s="2" t="b">
        <v>0</v>
      </c>
      <c r="CA106" s="2" t="b">
        <v>0</v>
      </c>
      <c r="CB106" s="2">
        <v>99.5</v>
      </c>
    </row>
    <row r="107" spans="1:80" x14ac:dyDescent="0.25">
      <c r="A107" s="1" t="s">
        <v>186</v>
      </c>
      <c r="B107" s="2">
        <v>0.46153846199999998</v>
      </c>
      <c r="C107" s="2">
        <v>0</v>
      </c>
      <c r="D107" s="2">
        <v>0.53488372100000003</v>
      </c>
      <c r="E107" s="2">
        <v>0.2</v>
      </c>
      <c r="F107" s="2">
        <v>317.38510680000002</v>
      </c>
      <c r="G107" s="2">
        <v>25.85440994</v>
      </c>
      <c r="H107" s="2">
        <v>0</v>
      </c>
      <c r="I107" s="2">
        <v>4</v>
      </c>
      <c r="J107" s="2">
        <v>2.6312000000000002</v>
      </c>
      <c r="K107" s="2">
        <v>0</v>
      </c>
      <c r="L107" s="2">
        <v>1564.04</v>
      </c>
      <c r="M107" s="2">
        <v>16</v>
      </c>
      <c r="N107" s="2">
        <v>2</v>
      </c>
      <c r="O107" s="2">
        <v>0.33677012099999998</v>
      </c>
      <c r="P107" s="2">
        <v>37.405083339999997</v>
      </c>
      <c r="Q107" s="2">
        <v>41.851621739999999</v>
      </c>
      <c r="R107" s="2">
        <v>39.381190969999999</v>
      </c>
      <c r="S107" s="2">
        <v>3</v>
      </c>
      <c r="T107" s="2">
        <v>0</v>
      </c>
      <c r="U107" s="2">
        <v>43</v>
      </c>
      <c r="V107" s="2">
        <v>10.034169199999999</v>
      </c>
      <c r="W107" s="2">
        <v>6.9232134399999996</v>
      </c>
      <c r="X107" s="2">
        <v>0</v>
      </c>
      <c r="Y107" s="2">
        <v>0</v>
      </c>
      <c r="Z107" s="2">
        <v>0</v>
      </c>
      <c r="AA107" s="2">
        <v>3.22</v>
      </c>
      <c r="AB107" s="2">
        <v>0</v>
      </c>
      <c r="AC107" s="2">
        <v>2</v>
      </c>
      <c r="AD107" s="2">
        <v>7.0334974150000003</v>
      </c>
      <c r="AE107" s="2">
        <v>0</v>
      </c>
      <c r="AF107" s="2">
        <v>28.66154744</v>
      </c>
      <c r="AG107" s="2">
        <v>0</v>
      </c>
      <c r="AH107" s="2">
        <v>3818.346051</v>
      </c>
      <c r="AI107" s="2">
        <v>3341.6381110000002</v>
      </c>
      <c r="AJ107" s="2">
        <v>1219.7746460000001</v>
      </c>
      <c r="AK107" s="2">
        <v>1.142656962</v>
      </c>
      <c r="AL107" s="2">
        <v>3.1303700760000002</v>
      </c>
      <c r="AM107" s="2">
        <v>2.7395536730000001</v>
      </c>
      <c r="AN107" s="2">
        <v>51.971066999999998</v>
      </c>
      <c r="AO107" s="2">
        <v>0.114897294</v>
      </c>
      <c r="AP107" s="2">
        <v>11.9</v>
      </c>
      <c r="AQ107" s="2">
        <v>15.994921189999999</v>
      </c>
      <c r="AR107" s="2">
        <v>-0.27497985000000003</v>
      </c>
      <c r="AS107" s="2">
        <v>0.23592923099999999</v>
      </c>
      <c r="AT107" s="2">
        <v>5.711792419</v>
      </c>
      <c r="AU107" s="2">
        <v>10.424933749999999</v>
      </c>
      <c r="AV107" s="2">
        <v>0.2</v>
      </c>
      <c r="AW107" s="2">
        <v>0</v>
      </c>
      <c r="AX107" s="2">
        <v>22.07988314</v>
      </c>
      <c r="AY107" s="2">
        <v>1.131282283</v>
      </c>
      <c r="AZ107" s="2">
        <v>2.6023853840000002</v>
      </c>
      <c r="BA107" s="2">
        <v>0</v>
      </c>
      <c r="BB107" s="2">
        <v>17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1</v>
      </c>
      <c r="BI107" s="2">
        <v>10</v>
      </c>
      <c r="BJ107" s="2">
        <v>0</v>
      </c>
      <c r="BK107" s="2">
        <v>0</v>
      </c>
      <c r="BL107" s="2">
        <v>0.37796447300000002</v>
      </c>
      <c r="BM107" s="2">
        <v>36.44</v>
      </c>
      <c r="BN107" s="2">
        <v>13</v>
      </c>
      <c r="BO107" s="2">
        <v>0.38172273600000001</v>
      </c>
      <c r="BP107" s="2">
        <v>12.63655458</v>
      </c>
      <c r="BQ107" s="2">
        <v>11</v>
      </c>
      <c r="BR107" s="2">
        <v>0.33333333300000001</v>
      </c>
      <c r="BS107" s="2">
        <v>3.7115126680000001</v>
      </c>
      <c r="BT107" s="2">
        <v>0</v>
      </c>
      <c r="BU107" s="2">
        <v>0</v>
      </c>
      <c r="BV107" s="2">
        <v>2330.3640260000002</v>
      </c>
      <c r="BW107" s="2">
        <v>0</v>
      </c>
      <c r="BX107" s="2" t="s">
        <v>81</v>
      </c>
      <c r="BY107" s="2" t="b">
        <v>0</v>
      </c>
      <c r="BZ107" s="2" t="b">
        <v>0</v>
      </c>
      <c r="CA107" s="2" t="b">
        <v>0</v>
      </c>
      <c r="CB107" s="2">
        <v>5.4456036460000004</v>
      </c>
    </row>
    <row r="108" spans="1:80" x14ac:dyDescent="0.25">
      <c r="A108" s="1" t="s">
        <v>187</v>
      </c>
      <c r="B108" s="2">
        <v>0.46153846199999998</v>
      </c>
      <c r="C108" s="2">
        <v>0</v>
      </c>
      <c r="D108" s="2">
        <v>0.52272727299999999</v>
      </c>
      <c r="E108" s="2">
        <v>0.2</v>
      </c>
      <c r="F108" s="2">
        <v>367.8295086</v>
      </c>
      <c r="G108" s="2">
        <v>36.341828880000001</v>
      </c>
      <c r="H108" s="2">
        <v>1</v>
      </c>
      <c r="I108" s="2">
        <v>5</v>
      </c>
      <c r="J108" s="2">
        <v>2.9205000000000001</v>
      </c>
      <c r="K108" s="2">
        <v>0</v>
      </c>
      <c r="L108" s="2">
        <v>1559.06</v>
      </c>
      <c r="M108" s="2">
        <v>12</v>
      </c>
      <c r="N108" s="2">
        <v>3</v>
      </c>
      <c r="O108" s="2">
        <v>0.30555555600000001</v>
      </c>
      <c r="P108" s="2">
        <v>47.380263509999999</v>
      </c>
      <c r="Q108" s="2">
        <v>50.41934698</v>
      </c>
      <c r="R108" s="2">
        <v>48.336467759999998</v>
      </c>
      <c r="S108" s="2">
        <v>2</v>
      </c>
      <c r="T108" s="2">
        <v>0</v>
      </c>
      <c r="U108" s="2">
        <v>44</v>
      </c>
      <c r="V108" s="2">
        <v>10.0322326</v>
      </c>
      <c r="W108" s="2">
        <v>8.5293202499999996</v>
      </c>
      <c r="X108" s="2">
        <v>1</v>
      </c>
      <c r="Y108" s="2">
        <v>0</v>
      </c>
      <c r="Z108" s="2">
        <v>0</v>
      </c>
      <c r="AA108" s="2">
        <v>3</v>
      </c>
      <c r="AB108" s="2">
        <v>0</v>
      </c>
      <c r="AC108" s="2">
        <v>2</v>
      </c>
      <c r="AD108" s="2">
        <v>8.2356516150000001</v>
      </c>
      <c r="AE108" s="2">
        <v>0</v>
      </c>
      <c r="AF108" s="2">
        <v>32.94541006</v>
      </c>
      <c r="AG108" s="2">
        <v>0</v>
      </c>
      <c r="AH108" s="2">
        <v>6520.343347</v>
      </c>
      <c r="AI108" s="2">
        <v>5653.5214029999997</v>
      </c>
      <c r="AJ108" s="2">
        <v>1687.5751749999999</v>
      </c>
      <c r="AK108" s="2">
        <v>1.1533242530000001</v>
      </c>
      <c r="AL108" s="2">
        <v>3.863735047</v>
      </c>
      <c r="AM108" s="2">
        <v>3.350085666</v>
      </c>
      <c r="AN108" s="2">
        <v>54.286273999999999</v>
      </c>
      <c r="AO108" s="2">
        <v>0.14341799099999999</v>
      </c>
      <c r="AP108" s="2">
        <v>11.9</v>
      </c>
      <c r="AQ108" s="2">
        <v>34.968853799999998</v>
      </c>
      <c r="AR108" s="2">
        <v>-0.27594429399999998</v>
      </c>
      <c r="AS108" s="2">
        <v>0.23482785</v>
      </c>
      <c r="AT108" s="2">
        <v>4.901568975</v>
      </c>
      <c r="AU108" s="2">
        <v>10.950567530000001</v>
      </c>
      <c r="AV108" s="2">
        <v>0.2</v>
      </c>
      <c r="AW108" s="2">
        <v>0</v>
      </c>
      <c r="AX108" s="2">
        <v>16.783784390000001</v>
      </c>
      <c r="AY108" s="2">
        <v>1.7086325529999999</v>
      </c>
      <c r="AZ108" s="2">
        <v>5.1598122679999996</v>
      </c>
      <c r="BA108" s="2">
        <v>0</v>
      </c>
      <c r="BB108" s="2">
        <v>12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2</v>
      </c>
      <c r="BI108" s="2">
        <v>12</v>
      </c>
      <c r="BJ108" s="2">
        <v>0</v>
      </c>
      <c r="BK108" s="2">
        <v>0</v>
      </c>
      <c r="BL108" s="2">
        <v>0.31622776600000002</v>
      </c>
      <c r="BM108" s="2">
        <v>52.65</v>
      </c>
      <c r="BN108" s="2">
        <v>14</v>
      </c>
      <c r="BO108" s="2">
        <v>0.38172273600000001</v>
      </c>
      <c r="BP108" s="2">
        <v>17.721904089999999</v>
      </c>
      <c r="BQ108" s="2">
        <v>9</v>
      </c>
      <c r="BR108" s="2">
        <v>0.33333333300000001</v>
      </c>
      <c r="BS108" s="2">
        <v>5.7792249870000001</v>
      </c>
      <c r="BT108" s="2">
        <v>0</v>
      </c>
      <c r="BU108" s="2">
        <v>1</v>
      </c>
      <c r="BV108" s="2">
        <v>2812.4512770000001</v>
      </c>
      <c r="BW108" s="2">
        <v>0.2</v>
      </c>
      <c r="BX108" s="2" t="s">
        <v>114</v>
      </c>
      <c r="BY108" s="2" t="b">
        <v>0</v>
      </c>
      <c r="BZ108" s="2" t="b">
        <v>1</v>
      </c>
      <c r="CA108" s="2" t="b">
        <v>0</v>
      </c>
      <c r="CB108" s="2">
        <v>2.1640591570000001</v>
      </c>
    </row>
    <row r="109" spans="1:80" x14ac:dyDescent="0.25">
      <c r="A109" s="1" t="s">
        <v>188</v>
      </c>
      <c r="B109" s="2">
        <v>0.5</v>
      </c>
      <c r="C109" s="2">
        <v>0</v>
      </c>
      <c r="D109" s="2">
        <v>0.48936170200000001</v>
      </c>
      <c r="E109" s="2">
        <v>0.23809523799999999</v>
      </c>
      <c r="F109" s="2">
        <v>401.38251650000001</v>
      </c>
      <c r="G109" s="2">
        <v>36.135011390000003</v>
      </c>
      <c r="H109" s="2">
        <v>1</v>
      </c>
      <c r="I109" s="2">
        <v>5</v>
      </c>
      <c r="J109" s="2">
        <v>3.1983999999999999</v>
      </c>
      <c r="K109" s="2">
        <v>0</v>
      </c>
      <c r="L109" s="2">
        <v>1688.08</v>
      </c>
      <c r="M109" s="2">
        <v>12</v>
      </c>
      <c r="N109" s="2">
        <v>3</v>
      </c>
      <c r="O109" s="2">
        <v>0.30555555600000001</v>
      </c>
      <c r="P109" s="2">
        <v>52.643083879999999</v>
      </c>
      <c r="Q109" s="2">
        <v>56.00651637</v>
      </c>
      <c r="R109" s="2">
        <v>56.684414230000002</v>
      </c>
      <c r="S109" s="2">
        <v>2</v>
      </c>
      <c r="T109" s="2">
        <v>4.4995770000000003E-3</v>
      </c>
      <c r="U109" s="2">
        <v>47</v>
      </c>
      <c r="V109" s="2">
        <v>10.043948200000001</v>
      </c>
      <c r="W109" s="2">
        <v>10.229762559999999</v>
      </c>
      <c r="X109" s="2">
        <v>0</v>
      </c>
      <c r="Y109" s="2">
        <v>0</v>
      </c>
      <c r="Z109" s="2">
        <v>3</v>
      </c>
      <c r="AA109" s="2">
        <v>2.89</v>
      </c>
      <c r="AB109" s="2">
        <v>1.3498731E-2</v>
      </c>
      <c r="AC109" s="2">
        <v>3</v>
      </c>
      <c r="AD109" s="2">
        <v>8.865191781</v>
      </c>
      <c r="AE109" s="2">
        <v>0</v>
      </c>
      <c r="AF109" s="2">
        <v>35.738994750000003</v>
      </c>
      <c r="AG109" s="2">
        <v>0</v>
      </c>
      <c r="AH109" s="2">
        <v>9251.9068069999994</v>
      </c>
      <c r="AI109" s="2">
        <v>8191.9703289999998</v>
      </c>
      <c r="AJ109" s="2">
        <v>1665.9495010000001</v>
      </c>
      <c r="AK109" s="2">
        <v>1.1293872460000001</v>
      </c>
      <c r="AL109" s="2">
        <v>5.5535337650000001</v>
      </c>
      <c r="AM109" s="2">
        <v>4.9172981069999997</v>
      </c>
      <c r="AN109" s="2">
        <v>55.537273999999996</v>
      </c>
      <c r="AO109" s="2">
        <v>0.131252534</v>
      </c>
      <c r="AP109" s="2">
        <v>11.9</v>
      </c>
      <c r="AQ109" s="2">
        <v>19.000416080000001</v>
      </c>
      <c r="AR109" s="2">
        <v>-0.27594519699999998</v>
      </c>
      <c r="AS109" s="2">
        <v>0.41677046800000001</v>
      </c>
      <c r="AT109" s="2">
        <v>3.6300672</v>
      </c>
      <c r="AU109" s="2">
        <v>10.947305589999999</v>
      </c>
      <c r="AV109" s="2">
        <v>0.23809523799999999</v>
      </c>
      <c r="AW109" s="2">
        <v>0</v>
      </c>
      <c r="AX109" s="2">
        <v>16.783784390000001</v>
      </c>
      <c r="AY109" s="2">
        <v>2.9303203889999998</v>
      </c>
      <c r="AZ109" s="2">
        <v>5.1601537400000002</v>
      </c>
      <c r="BA109" s="2">
        <v>0.28867513500000003</v>
      </c>
      <c r="BB109" s="2">
        <v>12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2</v>
      </c>
      <c r="BI109" s="2">
        <v>11</v>
      </c>
      <c r="BJ109" s="2">
        <v>0</v>
      </c>
      <c r="BK109" s="2">
        <v>0</v>
      </c>
      <c r="BL109" s="2">
        <v>0.31622776600000002</v>
      </c>
      <c r="BM109" s="2">
        <v>52.65</v>
      </c>
      <c r="BN109" s="2">
        <v>14</v>
      </c>
      <c r="BO109" s="2">
        <v>0.81473543800000003</v>
      </c>
      <c r="BP109" s="2">
        <v>22.351496350000001</v>
      </c>
      <c r="BQ109" s="2">
        <v>9</v>
      </c>
      <c r="BR109" s="2">
        <v>0.33333333300000001</v>
      </c>
      <c r="BS109" s="2">
        <v>5.7792249870000001</v>
      </c>
      <c r="BT109" s="2">
        <v>2.2316271620000001</v>
      </c>
      <c r="BU109" s="2">
        <v>1</v>
      </c>
      <c r="BV109" s="2">
        <v>2948.44398</v>
      </c>
      <c r="BW109" s="2">
        <v>0.2</v>
      </c>
      <c r="BX109" s="2" t="s">
        <v>114</v>
      </c>
      <c r="BY109" s="2" t="b">
        <v>0</v>
      </c>
      <c r="BZ109" s="2" t="b">
        <v>1</v>
      </c>
      <c r="CA109" s="2" t="b">
        <v>0</v>
      </c>
      <c r="CB109" s="2">
        <v>3.7997194890000001</v>
      </c>
    </row>
    <row r="110" spans="1:80" x14ac:dyDescent="0.25">
      <c r="A110" s="1" t="s">
        <v>189</v>
      </c>
      <c r="B110" s="2">
        <v>0.46153846199999998</v>
      </c>
      <c r="C110" s="2">
        <v>0</v>
      </c>
      <c r="D110" s="2">
        <v>0.48936170200000001</v>
      </c>
      <c r="E110" s="2">
        <v>0.23809523799999999</v>
      </c>
      <c r="F110" s="2">
        <v>364.39529499999998</v>
      </c>
      <c r="G110" s="2">
        <v>30.817836740000001</v>
      </c>
      <c r="H110" s="2">
        <v>1</v>
      </c>
      <c r="I110" s="2">
        <v>4</v>
      </c>
      <c r="J110" s="2">
        <v>2.1522000000000001</v>
      </c>
      <c r="K110" s="2">
        <v>2</v>
      </c>
      <c r="L110" s="2">
        <v>1798.06</v>
      </c>
      <c r="M110" s="2">
        <v>12</v>
      </c>
      <c r="N110" s="2">
        <v>3</v>
      </c>
      <c r="O110" s="2">
        <v>0.37359693700000002</v>
      </c>
      <c r="P110" s="2">
        <v>46.314287299999997</v>
      </c>
      <c r="Q110" s="2">
        <v>48.811852049999999</v>
      </c>
      <c r="R110" s="2">
        <v>46.760750610000002</v>
      </c>
      <c r="S110" s="2">
        <v>2</v>
      </c>
      <c r="T110" s="2">
        <v>0</v>
      </c>
      <c r="U110" s="2">
        <v>47</v>
      </c>
      <c r="V110" s="2">
        <v>6.5194988479999996</v>
      </c>
      <c r="W110" s="2">
        <v>4.6319648400000002</v>
      </c>
      <c r="X110" s="2">
        <v>0</v>
      </c>
      <c r="Y110" s="2">
        <v>0</v>
      </c>
      <c r="Z110" s="2">
        <v>0</v>
      </c>
      <c r="AA110" s="2">
        <v>3.11</v>
      </c>
      <c r="AB110" s="2">
        <v>0</v>
      </c>
      <c r="AC110" s="2">
        <v>2</v>
      </c>
      <c r="AD110" s="2">
        <v>8.5314810269999999</v>
      </c>
      <c r="AE110" s="2">
        <v>9.1287093E-2</v>
      </c>
      <c r="AF110" s="2">
        <v>32.823461530000003</v>
      </c>
      <c r="AG110" s="2">
        <v>0</v>
      </c>
      <c r="AH110" s="2">
        <v>10656.34685</v>
      </c>
      <c r="AI110" s="2">
        <v>10177.52109</v>
      </c>
      <c r="AJ110" s="2">
        <v>691.8154313</v>
      </c>
      <c r="AK110" s="2">
        <v>1.0470473849999999</v>
      </c>
      <c r="AL110" s="2">
        <v>15.40345353</v>
      </c>
      <c r="AM110" s="2">
        <v>14.7113242</v>
      </c>
      <c r="AN110" s="2">
        <v>55.703859999999999</v>
      </c>
      <c r="AO110" s="2">
        <v>0.18638317700000001</v>
      </c>
      <c r="AP110" s="2">
        <v>11.85</v>
      </c>
      <c r="AQ110" s="2">
        <v>15.99793987</v>
      </c>
      <c r="AR110" s="2">
        <v>-0.34619260099999999</v>
      </c>
      <c r="AS110" s="2">
        <v>0.234850736</v>
      </c>
      <c r="AT110" s="2">
        <v>4.8953097779999997</v>
      </c>
      <c r="AU110" s="2">
        <v>10.900701160000001</v>
      </c>
      <c r="AV110" s="2">
        <v>0.23809523799999999</v>
      </c>
      <c r="AW110" s="2">
        <v>0</v>
      </c>
      <c r="AX110" s="2">
        <v>13.39231936</v>
      </c>
      <c r="AY110" s="2">
        <v>1.6240815630000001</v>
      </c>
      <c r="AZ110" s="2">
        <v>11.091384550000001</v>
      </c>
      <c r="BA110" s="2">
        <v>0</v>
      </c>
      <c r="BB110" s="2">
        <v>12</v>
      </c>
      <c r="BC110" s="2">
        <v>0.11785113</v>
      </c>
      <c r="BD110" s="2">
        <v>0</v>
      </c>
      <c r="BE110" s="2">
        <v>0</v>
      </c>
      <c r="BF110" s="2">
        <v>0</v>
      </c>
      <c r="BG110" s="2">
        <v>1</v>
      </c>
      <c r="BH110" s="2">
        <v>2</v>
      </c>
      <c r="BI110" s="2">
        <v>12</v>
      </c>
      <c r="BJ110" s="2">
        <v>1.729439551</v>
      </c>
      <c r="BK110" s="2">
        <v>0</v>
      </c>
      <c r="BL110" s="2">
        <v>0.2</v>
      </c>
      <c r="BM110" s="2">
        <v>67.87</v>
      </c>
      <c r="BN110" s="2">
        <v>14</v>
      </c>
      <c r="BO110" s="2">
        <v>0.38172273600000001</v>
      </c>
      <c r="BP110" s="2">
        <v>17.610883399999999</v>
      </c>
      <c r="BQ110" s="2">
        <v>9</v>
      </c>
      <c r="BR110" s="2">
        <v>0</v>
      </c>
      <c r="BS110" s="2">
        <v>7.9492370619999999</v>
      </c>
      <c r="BT110" s="2">
        <v>0</v>
      </c>
      <c r="BU110" s="2">
        <v>1</v>
      </c>
      <c r="BV110" s="2">
        <v>2710.2829550000001</v>
      </c>
      <c r="BW110" s="2">
        <v>0.2</v>
      </c>
      <c r="BX110" s="2" t="s">
        <v>114</v>
      </c>
      <c r="BY110" s="2" t="b">
        <v>0</v>
      </c>
      <c r="BZ110" s="2" t="b">
        <v>0</v>
      </c>
      <c r="CA110" s="2" t="b">
        <v>0</v>
      </c>
      <c r="CB110" s="2">
        <v>99.5</v>
      </c>
    </row>
    <row r="111" spans="1:80" x14ac:dyDescent="0.25">
      <c r="A111" s="1" t="s">
        <v>190</v>
      </c>
      <c r="B111" s="2">
        <v>0.46153846199999998</v>
      </c>
      <c r="C111" s="2">
        <v>0.125</v>
      </c>
      <c r="D111" s="2">
        <v>0.48888888899999999</v>
      </c>
      <c r="E111" s="2">
        <v>0.2</v>
      </c>
      <c r="F111" s="2">
        <v>349.38391669999999</v>
      </c>
      <c r="G111" s="2">
        <v>29.403348009999998</v>
      </c>
      <c r="H111" s="2">
        <v>2</v>
      </c>
      <c r="I111" s="2">
        <v>5</v>
      </c>
      <c r="J111" s="2">
        <v>1.9149</v>
      </c>
      <c r="K111" s="2">
        <v>1</v>
      </c>
      <c r="L111" s="2">
        <v>1654.06</v>
      </c>
      <c r="M111" s="2">
        <v>12</v>
      </c>
      <c r="N111" s="2">
        <v>3</v>
      </c>
      <c r="O111" s="2">
        <v>0.51008558599999998</v>
      </c>
      <c r="P111" s="2">
        <v>42.484465190000002</v>
      </c>
      <c r="Q111" s="2">
        <v>45.733451250000002</v>
      </c>
      <c r="R111" s="2">
        <v>42.9309285</v>
      </c>
      <c r="S111" s="2">
        <v>2</v>
      </c>
      <c r="T111" s="2">
        <v>0</v>
      </c>
      <c r="U111" s="2">
        <v>45</v>
      </c>
      <c r="V111" s="2">
        <v>9.5841122829999996</v>
      </c>
      <c r="W111" s="2">
        <v>3.6668420099999999</v>
      </c>
      <c r="X111" s="2">
        <v>0</v>
      </c>
      <c r="Y111" s="2">
        <v>0</v>
      </c>
      <c r="Z111" s="2">
        <v>0</v>
      </c>
      <c r="AA111" s="2">
        <v>3</v>
      </c>
      <c r="AB111" s="2">
        <v>0</v>
      </c>
      <c r="AC111" s="2">
        <v>2</v>
      </c>
      <c r="AD111" s="2">
        <v>8.6781224459999997</v>
      </c>
      <c r="AE111" s="2">
        <v>0.12909944500000001</v>
      </c>
      <c r="AF111" s="2">
        <v>31.491641439999999</v>
      </c>
      <c r="AG111" s="2">
        <v>0</v>
      </c>
      <c r="AH111" s="2">
        <v>9855.7163240000009</v>
      </c>
      <c r="AI111" s="2">
        <v>9555.7208260000007</v>
      </c>
      <c r="AJ111" s="2">
        <v>777.84360059999995</v>
      </c>
      <c r="AK111" s="2">
        <v>1.0313943350000001</v>
      </c>
      <c r="AL111" s="2">
        <v>12.670562970000001</v>
      </c>
      <c r="AM111" s="2">
        <v>12.28488711</v>
      </c>
      <c r="AN111" s="2">
        <v>53.575066999999997</v>
      </c>
      <c r="AO111" s="2">
        <v>0.202410109</v>
      </c>
      <c r="AP111" s="2">
        <v>11.85</v>
      </c>
      <c r="AQ111" s="2">
        <v>15.99693433</v>
      </c>
      <c r="AR111" s="2">
        <v>-0.34714971100000003</v>
      </c>
      <c r="AS111" s="2">
        <v>0.23485381299999999</v>
      </c>
      <c r="AT111" s="2">
        <v>4.8774945169999997</v>
      </c>
      <c r="AU111" s="2">
        <v>10.75804587</v>
      </c>
      <c r="AV111" s="2">
        <v>0.2</v>
      </c>
      <c r="AW111" s="2">
        <v>0</v>
      </c>
      <c r="AX111" s="2">
        <v>11.091441059999999</v>
      </c>
      <c r="AY111" s="2">
        <v>1.6240815630000001</v>
      </c>
      <c r="AZ111" s="2">
        <v>7.9429329209999997</v>
      </c>
      <c r="BA111" s="2">
        <v>0</v>
      </c>
      <c r="BB111" s="2">
        <v>12</v>
      </c>
      <c r="BC111" s="2">
        <v>0.21407617500000001</v>
      </c>
      <c r="BD111" s="2">
        <v>1</v>
      </c>
      <c r="BE111" s="2">
        <v>0</v>
      </c>
      <c r="BF111" s="2">
        <v>0</v>
      </c>
      <c r="BG111" s="2">
        <v>1</v>
      </c>
      <c r="BH111" s="2">
        <v>2</v>
      </c>
      <c r="BI111" s="2">
        <v>12</v>
      </c>
      <c r="BJ111" s="2">
        <v>1.5865884809999999</v>
      </c>
      <c r="BK111" s="2">
        <v>0</v>
      </c>
      <c r="BL111" s="2">
        <v>0.51639777899999995</v>
      </c>
      <c r="BM111" s="2">
        <v>70.67</v>
      </c>
      <c r="BN111" s="2">
        <v>14</v>
      </c>
      <c r="BO111" s="2">
        <v>0.38172273600000001</v>
      </c>
      <c r="BP111" s="2">
        <v>17.5270452</v>
      </c>
      <c r="BQ111" s="2">
        <v>9</v>
      </c>
      <c r="BR111" s="2">
        <v>0</v>
      </c>
      <c r="BS111" s="2">
        <v>7.9492370619999999</v>
      </c>
      <c r="BT111" s="2">
        <v>0</v>
      </c>
      <c r="BU111" s="2">
        <v>1</v>
      </c>
      <c r="BV111" s="2">
        <v>2473.7599690000002</v>
      </c>
      <c r="BW111" s="2">
        <v>0.2</v>
      </c>
      <c r="BX111" s="2" t="s">
        <v>114</v>
      </c>
      <c r="BY111" s="2" t="b">
        <v>0</v>
      </c>
      <c r="BZ111" s="2" t="b">
        <v>0</v>
      </c>
      <c r="CA111" s="2" t="b">
        <v>0</v>
      </c>
      <c r="CB111" s="2">
        <v>99.5</v>
      </c>
    </row>
    <row r="112" spans="1:80" x14ac:dyDescent="0.25">
      <c r="A112" s="1" t="s">
        <v>191</v>
      </c>
      <c r="B112" s="2">
        <v>0.46153846199999998</v>
      </c>
      <c r="C112" s="2">
        <v>0</v>
      </c>
      <c r="D112" s="2">
        <v>0.5</v>
      </c>
      <c r="E112" s="2">
        <v>0.2</v>
      </c>
      <c r="F112" s="2">
        <v>350.36867760000001</v>
      </c>
      <c r="G112" s="2">
        <v>29.817836740000001</v>
      </c>
      <c r="H112" s="2">
        <v>1</v>
      </c>
      <c r="I112" s="2">
        <v>4</v>
      </c>
      <c r="J112" s="2">
        <v>2.0897999999999999</v>
      </c>
      <c r="K112" s="2">
        <v>1</v>
      </c>
      <c r="L112" s="2">
        <v>1559.06</v>
      </c>
      <c r="M112" s="2">
        <v>12</v>
      </c>
      <c r="N112" s="2">
        <v>3</v>
      </c>
      <c r="O112" s="2">
        <v>0.51008558599999998</v>
      </c>
      <c r="P112" s="2">
        <v>42.982195320000002</v>
      </c>
      <c r="Q112" s="2">
        <v>46.479760069999998</v>
      </c>
      <c r="R112" s="2">
        <v>43.594568680000002</v>
      </c>
      <c r="S112" s="2">
        <v>2</v>
      </c>
      <c r="T112" s="2">
        <v>0</v>
      </c>
      <c r="U112" s="2">
        <v>44</v>
      </c>
      <c r="V112" s="2">
        <v>6.4684896409999997</v>
      </c>
      <c r="W112" s="2">
        <v>4.3672640400000002</v>
      </c>
      <c r="X112" s="2">
        <v>0</v>
      </c>
      <c r="Y112" s="2">
        <v>0</v>
      </c>
      <c r="Z112" s="2">
        <v>0</v>
      </c>
      <c r="AA112" s="2">
        <v>3</v>
      </c>
      <c r="AB112" s="2">
        <v>0</v>
      </c>
      <c r="AC112" s="2">
        <v>2</v>
      </c>
      <c r="AD112" s="2">
        <v>8.6362915260000008</v>
      </c>
      <c r="AE112" s="2">
        <v>0.11725434999999999</v>
      </c>
      <c r="AF112" s="2">
        <v>31.823461529999999</v>
      </c>
      <c r="AG112" s="2">
        <v>0</v>
      </c>
      <c r="AH112" s="2">
        <v>9159.0122250000004</v>
      </c>
      <c r="AI112" s="2">
        <v>8853.9840719999993</v>
      </c>
      <c r="AJ112" s="2">
        <v>884.97811200000001</v>
      </c>
      <c r="AK112" s="2">
        <v>1.034450949</v>
      </c>
      <c r="AL112" s="2">
        <v>10.34942232</v>
      </c>
      <c r="AM112" s="2">
        <v>10.004749220000001</v>
      </c>
      <c r="AN112" s="2">
        <v>52.610273999999997</v>
      </c>
      <c r="AO112" s="2">
        <v>0.193844138</v>
      </c>
      <c r="AP112" s="2">
        <v>11.85</v>
      </c>
      <c r="AQ112" s="2">
        <v>15.99793886</v>
      </c>
      <c r="AR112" s="2">
        <v>-0.34617607099999997</v>
      </c>
      <c r="AS112" s="2">
        <v>0.23492669599999999</v>
      </c>
      <c r="AT112" s="2">
        <v>4.8726377589999998</v>
      </c>
      <c r="AU112" s="2">
        <v>10.71932674</v>
      </c>
      <c r="AV112" s="2">
        <v>0.2</v>
      </c>
      <c r="AW112" s="2">
        <v>0</v>
      </c>
      <c r="AX112" s="2">
        <v>11.091441059999999</v>
      </c>
      <c r="AY112" s="2">
        <v>1.6240815630000001</v>
      </c>
      <c r="AZ112" s="2">
        <v>11.05855556</v>
      </c>
      <c r="BA112" s="2">
        <v>0</v>
      </c>
      <c r="BB112" s="2">
        <v>12</v>
      </c>
      <c r="BC112" s="2">
        <v>0.21407617500000001</v>
      </c>
      <c r="BD112" s="2">
        <v>0</v>
      </c>
      <c r="BE112" s="2">
        <v>0</v>
      </c>
      <c r="BF112" s="2">
        <v>0</v>
      </c>
      <c r="BG112" s="2">
        <v>1</v>
      </c>
      <c r="BH112" s="2">
        <v>2</v>
      </c>
      <c r="BI112" s="2">
        <v>12</v>
      </c>
      <c r="BJ112" s="2">
        <v>1.5865884809999999</v>
      </c>
      <c r="BK112" s="2">
        <v>0</v>
      </c>
      <c r="BL112" s="2">
        <v>0.2</v>
      </c>
      <c r="BM112" s="2">
        <v>67.87</v>
      </c>
      <c r="BN112" s="2">
        <v>14</v>
      </c>
      <c r="BO112" s="2">
        <v>0.38172273600000001</v>
      </c>
      <c r="BP112" s="2">
        <v>17.5270452</v>
      </c>
      <c r="BQ112" s="2">
        <v>9</v>
      </c>
      <c r="BR112" s="2">
        <v>0</v>
      </c>
      <c r="BS112" s="2">
        <v>7.9492370619999999</v>
      </c>
      <c r="BT112" s="2">
        <v>0</v>
      </c>
      <c r="BU112" s="2">
        <v>1</v>
      </c>
      <c r="BV112" s="2">
        <v>2372.0655019999999</v>
      </c>
      <c r="BW112" s="2">
        <v>0.2</v>
      </c>
      <c r="BX112" s="2" t="s">
        <v>114</v>
      </c>
      <c r="BY112" s="2" t="b">
        <v>0</v>
      </c>
      <c r="BZ112" s="2" t="b">
        <v>0</v>
      </c>
      <c r="CA112" s="2" t="b">
        <v>0</v>
      </c>
      <c r="CB112" s="2">
        <v>99.5</v>
      </c>
    </row>
    <row r="113" spans="1:80" x14ac:dyDescent="0.25">
      <c r="A113" s="1" t="s">
        <v>192</v>
      </c>
      <c r="B113" s="2">
        <v>0.46153846199999998</v>
      </c>
      <c r="C113" s="2">
        <v>0</v>
      </c>
      <c r="D113" s="2">
        <v>0.48214285699999998</v>
      </c>
      <c r="E113" s="2">
        <v>0.36</v>
      </c>
      <c r="F113" s="2">
        <v>406.94854670000001</v>
      </c>
      <c r="G113" s="2">
        <v>38.207379549999999</v>
      </c>
      <c r="H113" s="2">
        <v>0</v>
      </c>
      <c r="I113" s="2">
        <v>3</v>
      </c>
      <c r="J113" s="2">
        <v>5.8551000000000002</v>
      </c>
      <c r="K113" s="2">
        <v>7</v>
      </c>
      <c r="L113" s="2">
        <v>2669.04</v>
      </c>
      <c r="M113" s="2">
        <v>16</v>
      </c>
      <c r="N113" s="2">
        <v>3</v>
      </c>
      <c r="O113" s="2">
        <v>0.33677012099999998</v>
      </c>
      <c r="P113" s="2">
        <v>47.383987580000003</v>
      </c>
      <c r="Q113" s="2">
        <v>50.06309074</v>
      </c>
      <c r="R113" s="2">
        <v>48.786186450000002</v>
      </c>
      <c r="S113" s="2">
        <v>3</v>
      </c>
      <c r="T113" s="2">
        <v>0</v>
      </c>
      <c r="U113" s="2">
        <v>56</v>
      </c>
      <c r="V113" s="2">
        <v>6.582777825</v>
      </c>
      <c r="W113" s="2">
        <v>34.28219601</v>
      </c>
      <c r="X113" s="2">
        <v>1</v>
      </c>
      <c r="Y113" s="2">
        <v>0</v>
      </c>
      <c r="Z113" s="2">
        <v>0</v>
      </c>
      <c r="AA113" s="2">
        <v>3.77</v>
      </c>
      <c r="AB113" s="2">
        <v>0</v>
      </c>
      <c r="AC113" s="2">
        <v>5</v>
      </c>
      <c r="AD113" s="2">
        <v>8.2275429330000005</v>
      </c>
      <c r="AE113" s="2">
        <v>0</v>
      </c>
      <c r="AF113" s="2">
        <v>35.114772279999997</v>
      </c>
      <c r="AG113" s="2">
        <v>1</v>
      </c>
      <c r="AH113" s="2">
        <v>7057.7252369999997</v>
      </c>
      <c r="AI113" s="2">
        <v>6252.7424620000002</v>
      </c>
      <c r="AJ113" s="2">
        <v>1898.128854</v>
      </c>
      <c r="AK113" s="2">
        <v>1.128740753</v>
      </c>
      <c r="AL113" s="2">
        <v>3.7182540159999999</v>
      </c>
      <c r="AM113" s="2">
        <v>3.2941612189999998</v>
      </c>
      <c r="AN113" s="2">
        <v>67.185411000000002</v>
      </c>
      <c r="AO113" s="2">
        <v>8.1736921000000004E-2</v>
      </c>
      <c r="AP113" s="2">
        <v>11.85</v>
      </c>
      <c r="AQ113" s="2">
        <v>34.968853920000001</v>
      </c>
      <c r="AR113" s="2">
        <v>-0.27973244400000002</v>
      </c>
      <c r="AS113" s="2">
        <v>0.211660072</v>
      </c>
      <c r="AT113" s="2">
        <v>5.8583455940000002</v>
      </c>
      <c r="AU113" s="2">
        <v>11.32439559</v>
      </c>
      <c r="AV113" s="2">
        <v>0.36</v>
      </c>
      <c r="AW113" s="2">
        <v>0</v>
      </c>
      <c r="AX113" s="2">
        <v>28.979764939999999</v>
      </c>
      <c r="AY113" s="2">
        <v>1.500667067</v>
      </c>
      <c r="AZ113" s="2">
        <v>2.5895227049999998</v>
      </c>
      <c r="BA113" s="2">
        <v>0</v>
      </c>
      <c r="BB113" s="2">
        <v>17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1</v>
      </c>
      <c r="BI113" s="2">
        <v>10</v>
      </c>
      <c r="BJ113" s="2">
        <v>0</v>
      </c>
      <c r="BK113" s="2">
        <v>0</v>
      </c>
      <c r="BL113" s="2">
        <v>0.2</v>
      </c>
      <c r="BM113" s="2">
        <v>33.200000000000003</v>
      </c>
      <c r="BN113" s="2">
        <v>10</v>
      </c>
      <c r="BO113" s="2">
        <v>0.30034918999999999</v>
      </c>
      <c r="BP113" s="2">
        <v>11.70248054</v>
      </c>
      <c r="BQ113" s="2">
        <v>10</v>
      </c>
      <c r="BR113" s="2">
        <v>0</v>
      </c>
      <c r="BS113" s="2">
        <v>5.6339748199999997</v>
      </c>
      <c r="BT113" s="2">
        <v>0</v>
      </c>
      <c r="BU113" s="2">
        <v>0</v>
      </c>
      <c r="BV113" s="2">
        <v>3061.055198</v>
      </c>
      <c r="BW113" s="2">
        <v>0</v>
      </c>
      <c r="BX113" s="2" t="s">
        <v>107</v>
      </c>
      <c r="BY113" s="2" t="b">
        <v>0</v>
      </c>
      <c r="BZ113" s="2" t="b">
        <v>1</v>
      </c>
      <c r="CA113" s="2" t="b">
        <v>0</v>
      </c>
      <c r="CB113" s="2">
        <v>2.112459232</v>
      </c>
    </row>
    <row r="114" spans="1:80" x14ac:dyDescent="0.25">
      <c r="A114" s="1" t="s">
        <v>193</v>
      </c>
      <c r="B114" s="2">
        <v>0.45454545499999999</v>
      </c>
      <c r="C114" s="2">
        <v>0.68500671099999999</v>
      </c>
      <c r="D114" s="2">
        <v>0.57575757599999999</v>
      </c>
      <c r="E114" s="2">
        <v>6.25E-2</v>
      </c>
      <c r="F114" s="2">
        <v>297.73951549999998</v>
      </c>
      <c r="G114" s="2">
        <v>30.567359849999999</v>
      </c>
      <c r="H114" s="2">
        <v>1</v>
      </c>
      <c r="I114" s="2">
        <v>4</v>
      </c>
      <c r="J114" s="2">
        <v>2.3496000000000001</v>
      </c>
      <c r="K114" s="2">
        <v>1</v>
      </c>
      <c r="L114" s="2">
        <v>805.05</v>
      </c>
      <c r="M114" s="2">
        <v>16</v>
      </c>
      <c r="N114" s="2">
        <v>3</v>
      </c>
      <c r="O114" s="2">
        <v>0.234708048</v>
      </c>
      <c r="P114" s="2">
        <v>33.467063590000002</v>
      </c>
      <c r="Q114" s="2">
        <v>36.090979070000003</v>
      </c>
      <c r="R114" s="2">
        <v>37.118550319999997</v>
      </c>
      <c r="S114" s="2">
        <v>4</v>
      </c>
      <c r="T114" s="2">
        <v>0</v>
      </c>
      <c r="U114" s="2">
        <v>33</v>
      </c>
      <c r="V114" s="2">
        <v>9.2035940390000004</v>
      </c>
      <c r="W114" s="2">
        <v>5.52062016</v>
      </c>
      <c r="X114" s="2">
        <v>1</v>
      </c>
      <c r="Y114" s="2">
        <v>0</v>
      </c>
      <c r="Z114" s="2">
        <v>0</v>
      </c>
      <c r="AA114" s="2">
        <v>2.67</v>
      </c>
      <c r="AB114" s="2">
        <v>0</v>
      </c>
      <c r="AC114" s="2">
        <v>3</v>
      </c>
      <c r="AD114" s="2">
        <v>6.4803534489999999</v>
      </c>
      <c r="AE114" s="2">
        <v>0</v>
      </c>
      <c r="AF114" s="2">
        <v>26.280954220000002</v>
      </c>
      <c r="AG114" s="2">
        <v>0</v>
      </c>
      <c r="AH114" s="2">
        <v>2611.617452</v>
      </c>
      <c r="AI114" s="2">
        <v>2039.395002</v>
      </c>
      <c r="AJ114" s="2">
        <v>1469.0095060000001</v>
      </c>
      <c r="AK114" s="2">
        <v>1.2805844129999999</v>
      </c>
      <c r="AL114" s="2">
        <v>1.7778084080000001</v>
      </c>
      <c r="AM114" s="2">
        <v>1.3882789689999999</v>
      </c>
      <c r="AN114" s="2">
        <v>42.443516000000002</v>
      </c>
      <c r="AO114" s="2">
        <v>0.18473953800000001</v>
      </c>
      <c r="AP114" s="2">
        <v>11.85</v>
      </c>
      <c r="AQ114" s="2">
        <v>34.96885357</v>
      </c>
      <c r="AR114" s="2">
        <v>-0.27992029600000001</v>
      </c>
      <c r="AS114" s="2">
        <v>0.210392568</v>
      </c>
      <c r="AT114" s="2">
        <v>5.1433282269999996</v>
      </c>
      <c r="AU114" s="2">
        <v>10.05310364</v>
      </c>
      <c r="AV114" s="2">
        <v>6.25E-2</v>
      </c>
      <c r="AW114" s="2">
        <v>0</v>
      </c>
      <c r="AX114" s="2">
        <v>10.17625615</v>
      </c>
      <c r="AY114" s="2">
        <v>1.2508905109999999</v>
      </c>
      <c r="AZ114" s="2">
        <v>2.5565057680000001</v>
      </c>
      <c r="BA114" s="2">
        <v>0</v>
      </c>
      <c r="BB114" s="2">
        <v>17</v>
      </c>
      <c r="BC114" s="2">
        <v>0</v>
      </c>
      <c r="BD114" s="2">
        <v>1</v>
      </c>
      <c r="BE114" s="2">
        <v>0</v>
      </c>
      <c r="BF114" s="2">
        <v>0</v>
      </c>
      <c r="BG114" s="2">
        <v>0</v>
      </c>
      <c r="BH114" s="2">
        <v>1</v>
      </c>
      <c r="BI114" s="2">
        <v>9</v>
      </c>
      <c r="BJ114" s="2">
        <v>0</v>
      </c>
      <c r="BK114" s="2">
        <v>0</v>
      </c>
      <c r="BL114" s="2">
        <v>0</v>
      </c>
      <c r="BM114" s="2">
        <v>54.88</v>
      </c>
      <c r="BN114" s="2">
        <v>13</v>
      </c>
      <c r="BO114" s="2">
        <v>0.136082763</v>
      </c>
      <c r="BP114" s="2">
        <v>14.282375139999999</v>
      </c>
      <c r="BQ114" s="2">
        <v>9</v>
      </c>
      <c r="BR114" s="2">
        <v>0</v>
      </c>
      <c r="BS114" s="2">
        <v>4.7500605189999998</v>
      </c>
      <c r="BT114" s="2">
        <v>0</v>
      </c>
      <c r="BU114" s="2">
        <v>0</v>
      </c>
      <c r="BV114" s="2">
        <v>1596.831993</v>
      </c>
      <c r="BW114" s="2">
        <v>0</v>
      </c>
      <c r="BX114" s="2" t="s">
        <v>107</v>
      </c>
      <c r="BY114" s="2" t="b">
        <v>0</v>
      </c>
      <c r="BZ114" s="2" t="b">
        <v>1</v>
      </c>
      <c r="CA114" s="2" t="b">
        <v>0</v>
      </c>
      <c r="CB114" s="2">
        <v>3.397268248</v>
      </c>
    </row>
    <row r="115" spans="1:80" x14ac:dyDescent="0.25">
      <c r="A115" s="1" t="s">
        <v>194</v>
      </c>
      <c r="B115" s="2">
        <v>0.5</v>
      </c>
      <c r="C115" s="2">
        <v>1.0855420140000001</v>
      </c>
      <c r="D115" s="2">
        <v>0.56818181800000001</v>
      </c>
      <c r="E115" s="2">
        <v>9.5238094999999995E-2</v>
      </c>
      <c r="F115" s="2">
        <v>376.83960200000001</v>
      </c>
      <c r="G115" s="2">
        <v>36.927340149999999</v>
      </c>
      <c r="H115" s="2">
        <v>2</v>
      </c>
      <c r="I115" s="2">
        <v>4</v>
      </c>
      <c r="J115" s="2">
        <v>3.3603000000000001</v>
      </c>
      <c r="K115" s="2">
        <v>2</v>
      </c>
      <c r="L115" s="2">
        <v>1507.06</v>
      </c>
      <c r="M115" s="2">
        <v>21</v>
      </c>
      <c r="N115" s="2">
        <v>5</v>
      </c>
      <c r="O115" s="2">
        <v>0.32147816899999998</v>
      </c>
      <c r="P115" s="2">
        <v>46.011681090000003</v>
      </c>
      <c r="Q115" s="2">
        <v>44.090979070000003</v>
      </c>
      <c r="R115" s="2">
        <v>47.450914179999998</v>
      </c>
      <c r="S115" s="2">
        <v>4</v>
      </c>
      <c r="T115" s="2">
        <v>0</v>
      </c>
      <c r="U115" s="2">
        <v>44</v>
      </c>
      <c r="V115" s="2">
        <v>12.165085729999999</v>
      </c>
      <c r="W115" s="2">
        <v>11.29161609</v>
      </c>
      <c r="X115" s="2">
        <v>1</v>
      </c>
      <c r="Y115" s="2">
        <v>0</v>
      </c>
      <c r="Z115" s="2">
        <v>0</v>
      </c>
      <c r="AA115" s="2">
        <v>3.11</v>
      </c>
      <c r="AB115" s="2">
        <v>0</v>
      </c>
      <c r="AC115" s="2">
        <v>3</v>
      </c>
      <c r="AD115" s="2">
        <v>9.7589632900000005</v>
      </c>
      <c r="AE115" s="2">
        <v>3.7267799999999997E-2</v>
      </c>
      <c r="AF115" s="2">
        <v>33.640934520000002</v>
      </c>
      <c r="AG115" s="2">
        <v>0</v>
      </c>
      <c r="AH115" s="2">
        <v>11351.371950000001</v>
      </c>
      <c r="AI115" s="2">
        <v>10414.43734</v>
      </c>
      <c r="AJ115" s="2">
        <v>1566.6069</v>
      </c>
      <c r="AK115" s="2">
        <v>1.0899649769999999</v>
      </c>
      <c r="AL115" s="2">
        <v>7.2458329829999997</v>
      </c>
      <c r="AM115" s="2">
        <v>6.647766796</v>
      </c>
      <c r="AN115" s="2">
        <v>55.677481</v>
      </c>
      <c r="AO115" s="2">
        <v>0.18789761299999999</v>
      </c>
      <c r="AP115" s="2">
        <v>11.85</v>
      </c>
      <c r="AQ115" s="2">
        <v>34.968853840000001</v>
      </c>
      <c r="AR115" s="2">
        <v>-0.279974573</v>
      </c>
      <c r="AS115" s="2">
        <v>0.208877281</v>
      </c>
      <c r="AT115" s="2">
        <v>5.2684481649999997</v>
      </c>
      <c r="AU115" s="2">
        <v>10.10528395</v>
      </c>
      <c r="AV115" s="2">
        <v>9.5238094999999995E-2</v>
      </c>
      <c r="AW115" s="2">
        <v>0</v>
      </c>
      <c r="AX115" s="2">
        <v>14.92818946</v>
      </c>
      <c r="AY115" s="2">
        <v>1.659138802</v>
      </c>
      <c r="AZ115" s="2">
        <v>2.5613587400000002</v>
      </c>
      <c r="BA115" s="2">
        <v>0</v>
      </c>
      <c r="BB115" s="2">
        <v>22</v>
      </c>
      <c r="BC115" s="2">
        <v>0.144337567</v>
      </c>
      <c r="BD115" s="2">
        <v>1</v>
      </c>
      <c r="BE115" s="2">
        <v>0</v>
      </c>
      <c r="BF115" s="2">
        <v>0</v>
      </c>
      <c r="BG115" s="2">
        <v>0</v>
      </c>
      <c r="BH115" s="2">
        <v>1</v>
      </c>
      <c r="BI115" s="2">
        <v>11</v>
      </c>
      <c r="BJ115" s="2">
        <v>0</v>
      </c>
      <c r="BK115" s="2">
        <v>0</v>
      </c>
      <c r="BL115" s="2">
        <v>0</v>
      </c>
      <c r="BM115" s="2">
        <v>70.67</v>
      </c>
      <c r="BN115" s="2">
        <v>13</v>
      </c>
      <c r="BO115" s="2">
        <v>0.136082763</v>
      </c>
      <c r="BP115" s="2">
        <v>17.275940930000001</v>
      </c>
      <c r="BQ115" s="2">
        <v>11</v>
      </c>
      <c r="BR115" s="2">
        <v>0</v>
      </c>
      <c r="BS115" s="2">
        <v>7.2912466690000004</v>
      </c>
      <c r="BT115" s="2">
        <v>0</v>
      </c>
      <c r="BU115" s="2">
        <v>1</v>
      </c>
      <c r="BV115" s="2">
        <v>2523.0679249999998</v>
      </c>
      <c r="BW115" s="2">
        <v>0</v>
      </c>
      <c r="BX115" s="2" t="s">
        <v>107</v>
      </c>
      <c r="BY115" s="2" t="b">
        <v>0</v>
      </c>
      <c r="BZ115" s="2" t="b">
        <v>1</v>
      </c>
      <c r="CA115" s="2" t="b">
        <v>0</v>
      </c>
      <c r="CB115" s="2">
        <v>5.0407871489999998</v>
      </c>
    </row>
    <row r="116" spans="1:80" x14ac:dyDescent="0.25">
      <c r="A116" s="1" t="s">
        <v>195</v>
      </c>
      <c r="B116" s="2">
        <v>0.45454545499999999</v>
      </c>
      <c r="C116" s="2">
        <v>0.33333333300000001</v>
      </c>
      <c r="D116" s="2">
        <v>0.52380952400000003</v>
      </c>
      <c r="E116" s="2">
        <v>0.2</v>
      </c>
      <c r="F116" s="2">
        <v>352.81486460000002</v>
      </c>
      <c r="G116" s="2">
        <v>34.981848579999998</v>
      </c>
      <c r="H116" s="2">
        <v>1</v>
      </c>
      <c r="I116" s="2">
        <v>3</v>
      </c>
      <c r="J116" s="2">
        <v>3.5232000000000001</v>
      </c>
      <c r="K116" s="2">
        <v>1</v>
      </c>
      <c r="L116" s="2">
        <v>1425.05</v>
      </c>
      <c r="M116" s="2">
        <v>16</v>
      </c>
      <c r="N116" s="2">
        <v>4</v>
      </c>
      <c r="O116" s="2">
        <v>0.27834166199999999</v>
      </c>
      <c r="P116" s="2">
        <v>47.055914489999999</v>
      </c>
      <c r="Q116" s="2">
        <v>52.751438950000001</v>
      </c>
      <c r="R116" s="2">
        <v>47.616280449999998</v>
      </c>
      <c r="S116" s="2">
        <v>3</v>
      </c>
      <c r="T116" s="2">
        <v>4.3557713999999997E-2</v>
      </c>
      <c r="U116" s="2">
        <v>42</v>
      </c>
      <c r="V116" s="2">
        <v>6.1710270429999996</v>
      </c>
      <c r="W116" s="2">
        <v>12.412938240000001</v>
      </c>
      <c r="X116" s="2">
        <v>1</v>
      </c>
      <c r="Y116" s="2">
        <v>0</v>
      </c>
      <c r="Z116" s="2">
        <v>0</v>
      </c>
      <c r="AA116" s="2">
        <v>3.11</v>
      </c>
      <c r="AB116" s="2">
        <v>8.8388348000000005E-2</v>
      </c>
      <c r="AC116" s="2">
        <v>3</v>
      </c>
      <c r="AD116" s="2">
        <v>8.327021749</v>
      </c>
      <c r="AE116" s="2">
        <v>0</v>
      </c>
      <c r="AF116" s="2">
        <v>31.612774300000002</v>
      </c>
      <c r="AG116" s="2">
        <v>0</v>
      </c>
      <c r="AH116" s="2">
        <v>7299.3736859999999</v>
      </c>
      <c r="AI116" s="2">
        <v>6986.303664</v>
      </c>
      <c r="AJ116" s="2">
        <v>1149.941869</v>
      </c>
      <c r="AK116" s="2">
        <v>1.044811969</v>
      </c>
      <c r="AL116" s="2">
        <v>6.34760233</v>
      </c>
      <c r="AM116" s="2">
        <v>6.0753537660000001</v>
      </c>
      <c r="AN116" s="2">
        <v>52.519480999999999</v>
      </c>
      <c r="AO116" s="2">
        <v>0.145470923</v>
      </c>
      <c r="AP116" s="2">
        <v>11.85</v>
      </c>
      <c r="AQ116" s="2">
        <v>34.968853750000001</v>
      </c>
      <c r="AR116" s="2">
        <v>-0.345150342</v>
      </c>
      <c r="AS116" s="2">
        <v>0.21496852599999999</v>
      </c>
      <c r="AT116" s="2">
        <v>5.9640736070000004</v>
      </c>
      <c r="AU116" s="2">
        <v>12.024547399999999</v>
      </c>
      <c r="AV116" s="2">
        <v>0.2</v>
      </c>
      <c r="AW116" s="2">
        <v>0</v>
      </c>
      <c r="AX116" s="2">
        <v>11.75683811</v>
      </c>
      <c r="AY116" s="2">
        <v>1.9394992609999999</v>
      </c>
      <c r="AZ116" s="2">
        <v>5.6557178610000003</v>
      </c>
      <c r="BA116" s="2">
        <v>0.11785113</v>
      </c>
      <c r="BB116" s="2">
        <v>17</v>
      </c>
      <c r="BC116" s="2">
        <v>0</v>
      </c>
      <c r="BD116" s="2">
        <v>1</v>
      </c>
      <c r="BE116" s="2">
        <v>0</v>
      </c>
      <c r="BF116" s="2">
        <v>0</v>
      </c>
      <c r="BG116" s="2">
        <v>1</v>
      </c>
      <c r="BH116" s="2">
        <v>1</v>
      </c>
      <c r="BI116" s="2">
        <v>10</v>
      </c>
      <c r="BJ116" s="2">
        <v>2.302170184</v>
      </c>
      <c r="BK116" s="2">
        <v>0</v>
      </c>
      <c r="BL116" s="2">
        <v>0</v>
      </c>
      <c r="BM116" s="2">
        <v>51.22</v>
      </c>
      <c r="BN116" s="2">
        <v>13</v>
      </c>
      <c r="BO116" s="2">
        <v>0.74001759700000003</v>
      </c>
      <c r="BP116" s="2">
        <v>14.369405009999999</v>
      </c>
      <c r="BQ116" s="2">
        <v>9</v>
      </c>
      <c r="BR116" s="2">
        <v>0</v>
      </c>
      <c r="BS116" s="2">
        <v>6.4489446519999998</v>
      </c>
      <c r="BT116" s="2">
        <v>3.0284956599999999</v>
      </c>
      <c r="BU116" s="2">
        <v>0</v>
      </c>
      <c r="BV116" s="2">
        <v>2883.7917790000001</v>
      </c>
      <c r="BW116" s="2">
        <v>0</v>
      </c>
      <c r="BX116" s="2" t="s">
        <v>107</v>
      </c>
      <c r="BY116" s="2" t="b">
        <v>0</v>
      </c>
      <c r="BZ116" s="2" t="b">
        <v>1</v>
      </c>
      <c r="CA116" s="2" t="b">
        <v>0</v>
      </c>
      <c r="CB116" s="2">
        <v>19.498286610000001</v>
      </c>
    </row>
    <row r="117" spans="1:80" x14ac:dyDescent="0.25">
      <c r="A117" s="1" t="s">
        <v>196</v>
      </c>
      <c r="B117" s="2">
        <v>0.45454545499999999</v>
      </c>
      <c r="C117" s="2">
        <v>0.90856029599999999</v>
      </c>
      <c r="D117" s="2">
        <v>0.513513514</v>
      </c>
      <c r="E117" s="2">
        <v>0.25</v>
      </c>
      <c r="F117" s="2">
        <v>301.77127849999999</v>
      </c>
      <c r="G117" s="2">
        <v>30.567359849999999</v>
      </c>
      <c r="H117" s="2">
        <v>2</v>
      </c>
      <c r="I117" s="2">
        <v>4</v>
      </c>
      <c r="J117" s="2">
        <v>2.5028999999999999</v>
      </c>
      <c r="K117" s="2">
        <v>3</v>
      </c>
      <c r="L117" s="2">
        <v>1101.05</v>
      </c>
      <c r="M117" s="2">
        <v>12</v>
      </c>
      <c r="N117" s="2">
        <v>5</v>
      </c>
      <c r="O117" s="2">
        <v>0.234708048</v>
      </c>
      <c r="P117" s="2">
        <v>32.921344949999998</v>
      </c>
      <c r="Q117" s="2">
        <v>36.284777429999998</v>
      </c>
      <c r="R117" s="2">
        <v>37.118550319999997</v>
      </c>
      <c r="S117" s="2">
        <v>3</v>
      </c>
      <c r="T117" s="2">
        <v>0</v>
      </c>
      <c r="U117" s="2">
        <v>37</v>
      </c>
      <c r="V117" s="2">
        <v>9.2523631510000008</v>
      </c>
      <c r="W117" s="2">
        <v>6.2645084100000004</v>
      </c>
      <c r="X117" s="2">
        <v>1</v>
      </c>
      <c r="Y117" s="2">
        <v>0</v>
      </c>
      <c r="Z117" s="2">
        <v>0</v>
      </c>
      <c r="AA117" s="2">
        <v>2.67</v>
      </c>
      <c r="AB117" s="2">
        <v>0</v>
      </c>
      <c r="AC117" s="2">
        <v>3</v>
      </c>
      <c r="AD117" s="2">
        <v>7.7185894959999999</v>
      </c>
      <c r="AE117" s="2">
        <v>0</v>
      </c>
      <c r="AF117" s="2">
        <v>26.280954220000002</v>
      </c>
      <c r="AG117" s="2">
        <v>0</v>
      </c>
      <c r="AH117" s="2">
        <v>5816.9137570000003</v>
      </c>
      <c r="AI117" s="2">
        <v>5583.8824089999998</v>
      </c>
      <c r="AJ117" s="2">
        <v>716.14970749999998</v>
      </c>
      <c r="AK117" s="2">
        <v>1.0417328539999999</v>
      </c>
      <c r="AL117" s="2">
        <v>8.122482905</v>
      </c>
      <c r="AM117" s="2">
        <v>7.797088166</v>
      </c>
      <c r="AN117" s="2">
        <v>45.110688000000003</v>
      </c>
      <c r="AO117" s="2">
        <v>0.179409913</v>
      </c>
      <c r="AP117" s="2">
        <v>11.99433279</v>
      </c>
      <c r="AQ117" s="2">
        <v>34.96885357</v>
      </c>
      <c r="AR117" s="2">
        <v>-0.318266575</v>
      </c>
      <c r="AS117" s="2">
        <v>0.20882272599999999</v>
      </c>
      <c r="AT117" s="2">
        <v>5.183648786</v>
      </c>
      <c r="AU117" s="2">
        <v>10.02987613</v>
      </c>
      <c r="AV117" s="2">
        <v>0.25</v>
      </c>
      <c r="AW117" s="2">
        <v>0</v>
      </c>
      <c r="AX117" s="2">
        <v>10.191870099999999</v>
      </c>
      <c r="AY117" s="2">
        <v>1.2508905109999999</v>
      </c>
      <c r="AZ117" s="2">
        <v>2.5565057680000001</v>
      </c>
      <c r="BA117" s="2">
        <v>0</v>
      </c>
      <c r="BB117" s="2">
        <v>12</v>
      </c>
      <c r="BC117" s="2">
        <v>0</v>
      </c>
      <c r="BD117" s="2">
        <v>2</v>
      </c>
      <c r="BE117" s="2">
        <v>0</v>
      </c>
      <c r="BF117" s="2">
        <v>0</v>
      </c>
      <c r="BG117" s="2">
        <v>0</v>
      </c>
      <c r="BH117" s="2">
        <v>1</v>
      </c>
      <c r="BI117" s="2">
        <v>7</v>
      </c>
      <c r="BJ117" s="2">
        <v>0</v>
      </c>
      <c r="BK117" s="2">
        <v>0</v>
      </c>
      <c r="BL117" s="2">
        <v>0</v>
      </c>
      <c r="BM117" s="2">
        <v>54.02</v>
      </c>
      <c r="BN117" s="2">
        <v>10</v>
      </c>
      <c r="BO117" s="2">
        <v>0.136082763</v>
      </c>
      <c r="BP117" s="2">
        <v>14.33114426</v>
      </c>
      <c r="BQ117" s="2">
        <v>6</v>
      </c>
      <c r="BR117" s="2">
        <v>0</v>
      </c>
      <c r="BS117" s="2">
        <v>4.7500605189999998</v>
      </c>
      <c r="BT117" s="2">
        <v>0</v>
      </c>
      <c r="BU117" s="2">
        <v>0</v>
      </c>
      <c r="BV117" s="2">
        <v>1643.105691</v>
      </c>
      <c r="BW117" s="2">
        <v>0</v>
      </c>
      <c r="BX117" s="2" t="s">
        <v>107</v>
      </c>
      <c r="BY117" s="2" t="b">
        <v>0</v>
      </c>
      <c r="BZ117" s="2" t="b">
        <v>1</v>
      </c>
      <c r="CA117" s="2" t="b">
        <v>0</v>
      </c>
      <c r="CB117" s="2">
        <v>7.2719766290000001</v>
      </c>
    </row>
    <row r="118" spans="1:80" x14ac:dyDescent="0.25">
      <c r="A118" s="1" t="s">
        <v>197</v>
      </c>
      <c r="B118" s="2">
        <v>0.46153846199999998</v>
      </c>
      <c r="C118" s="2">
        <v>0</v>
      </c>
      <c r="D118" s="2">
        <v>0.48076923100000002</v>
      </c>
      <c r="E118" s="2">
        <v>0.16666666699999999</v>
      </c>
      <c r="F118" s="2">
        <v>401.52589840000002</v>
      </c>
      <c r="G118" s="2">
        <v>36.982162979999998</v>
      </c>
      <c r="H118" s="2">
        <v>0</v>
      </c>
      <c r="I118" s="2">
        <v>4</v>
      </c>
      <c r="J118" s="2">
        <v>4.0209000000000001</v>
      </c>
      <c r="K118" s="2">
        <v>1</v>
      </c>
      <c r="L118" s="2">
        <v>2213.0500000000002</v>
      </c>
      <c r="M118" s="2">
        <v>21</v>
      </c>
      <c r="N118" s="2">
        <v>4</v>
      </c>
      <c r="O118" s="2">
        <v>0.33677012099999998</v>
      </c>
      <c r="P118" s="2">
        <v>47.10337062</v>
      </c>
      <c r="Q118" s="2">
        <v>48.327880469999997</v>
      </c>
      <c r="R118" s="2">
        <v>49.554579449999999</v>
      </c>
      <c r="S118" s="2">
        <v>5</v>
      </c>
      <c r="T118" s="2">
        <v>0</v>
      </c>
      <c r="U118" s="2">
        <v>52</v>
      </c>
      <c r="V118" s="2">
        <v>9.6288250190000007</v>
      </c>
      <c r="W118" s="2">
        <v>16.167636810000001</v>
      </c>
      <c r="X118" s="2">
        <v>0</v>
      </c>
      <c r="Y118" s="2">
        <v>0</v>
      </c>
      <c r="Z118" s="2">
        <v>0</v>
      </c>
      <c r="AA118" s="2">
        <v>3.55</v>
      </c>
      <c r="AB118" s="2">
        <v>0</v>
      </c>
      <c r="AC118" s="2">
        <v>4</v>
      </c>
      <c r="AD118" s="2">
        <v>8.6463346059999999</v>
      </c>
      <c r="AE118" s="2">
        <v>0.11785113</v>
      </c>
      <c r="AF118" s="2">
        <v>37.00111785</v>
      </c>
      <c r="AG118" s="2">
        <v>0</v>
      </c>
      <c r="AH118" s="2">
        <v>8166.6854869999997</v>
      </c>
      <c r="AI118" s="2">
        <v>6759.1536690000003</v>
      </c>
      <c r="AJ118" s="2">
        <v>1969.1335019999999</v>
      </c>
      <c r="AK118" s="2">
        <v>1.208240837</v>
      </c>
      <c r="AL118" s="2">
        <v>4.1473498260000001</v>
      </c>
      <c r="AM118" s="2">
        <v>3.4325522679999998</v>
      </c>
      <c r="AN118" s="2">
        <v>64.578238999999996</v>
      </c>
      <c r="AO118" s="2">
        <v>0.16123396000000001</v>
      </c>
      <c r="AP118" s="2">
        <v>11.85</v>
      </c>
      <c r="AQ118" s="2">
        <v>31.972072430000001</v>
      </c>
      <c r="AR118" s="2">
        <v>-0.28130282099999998</v>
      </c>
      <c r="AS118" s="2">
        <v>0.21189994400000001</v>
      </c>
      <c r="AT118" s="2">
        <v>5.9083497859999996</v>
      </c>
      <c r="AU118" s="2">
        <v>11.52445762</v>
      </c>
      <c r="AV118" s="2">
        <v>0.16666666699999999</v>
      </c>
      <c r="AW118" s="2">
        <v>0</v>
      </c>
      <c r="AX118" s="2">
        <v>21.396619220000002</v>
      </c>
      <c r="AY118" s="2">
        <v>1.711991933</v>
      </c>
      <c r="AZ118" s="2">
        <v>2.5916654170000002</v>
      </c>
      <c r="BA118" s="2">
        <v>0</v>
      </c>
      <c r="BB118" s="2">
        <v>22</v>
      </c>
      <c r="BC118" s="2">
        <v>0.144337567</v>
      </c>
      <c r="BD118" s="2">
        <v>0</v>
      </c>
      <c r="BE118" s="2">
        <v>0</v>
      </c>
      <c r="BF118" s="2">
        <v>0</v>
      </c>
      <c r="BG118" s="2">
        <v>2</v>
      </c>
      <c r="BH118" s="2">
        <v>1</v>
      </c>
      <c r="BI118" s="2">
        <v>11</v>
      </c>
      <c r="BJ118" s="2">
        <v>3.9499679080000001</v>
      </c>
      <c r="BK118" s="2">
        <v>0</v>
      </c>
      <c r="BL118" s="2">
        <v>0.282842712</v>
      </c>
      <c r="BM118" s="2">
        <v>64.680000000000007</v>
      </c>
      <c r="BN118" s="2">
        <v>10</v>
      </c>
      <c r="BO118" s="2">
        <v>0.46701585699999998</v>
      </c>
      <c r="BP118" s="2">
        <v>15.205225540000001</v>
      </c>
      <c r="BQ118" s="2">
        <v>13</v>
      </c>
      <c r="BR118" s="2">
        <v>0.2</v>
      </c>
      <c r="BS118" s="2">
        <v>5.6370056420000001</v>
      </c>
      <c r="BT118" s="2">
        <v>0</v>
      </c>
      <c r="BU118" s="2">
        <v>0</v>
      </c>
      <c r="BV118" s="2">
        <v>3304.9444990000002</v>
      </c>
      <c r="BW118" s="2">
        <v>0</v>
      </c>
      <c r="BX118" s="2" t="s">
        <v>107</v>
      </c>
      <c r="BY118" s="2" t="b">
        <v>0</v>
      </c>
      <c r="BZ118" s="2" t="b">
        <v>0</v>
      </c>
      <c r="CA118" s="2" t="b">
        <v>0</v>
      </c>
      <c r="CB118" s="2">
        <v>0.28463401399999999</v>
      </c>
    </row>
    <row r="119" spans="1:80" x14ac:dyDescent="0.25">
      <c r="A119" s="1" t="s">
        <v>198</v>
      </c>
      <c r="B119" s="2">
        <v>0.45454545499999999</v>
      </c>
      <c r="C119" s="2">
        <v>0.33333333300000001</v>
      </c>
      <c r="D119" s="2">
        <v>0.53658536599999995</v>
      </c>
      <c r="E119" s="2">
        <v>0.2</v>
      </c>
      <c r="F119" s="2">
        <v>336.81545970000002</v>
      </c>
      <c r="G119" s="2">
        <v>33.207379549999999</v>
      </c>
      <c r="H119" s="2">
        <v>1</v>
      </c>
      <c r="I119" s="2">
        <v>3</v>
      </c>
      <c r="J119" s="2">
        <v>4.1050000000000004</v>
      </c>
      <c r="K119" s="2">
        <v>3</v>
      </c>
      <c r="L119" s="2">
        <v>1384.04</v>
      </c>
      <c r="M119" s="2">
        <v>16</v>
      </c>
      <c r="N119" s="2">
        <v>4</v>
      </c>
      <c r="O119" s="2">
        <v>0.28745747900000002</v>
      </c>
      <c r="P119" s="2">
        <v>42.059638560000003</v>
      </c>
      <c r="Q119" s="2">
        <v>46.256889110000003</v>
      </c>
      <c r="R119" s="2">
        <v>43.620004520000002</v>
      </c>
      <c r="S119" s="2">
        <v>3</v>
      </c>
      <c r="T119" s="2">
        <v>0</v>
      </c>
      <c r="U119" s="2">
        <v>41</v>
      </c>
      <c r="V119" s="2">
        <v>6.189380119</v>
      </c>
      <c r="W119" s="2">
        <v>16.851025</v>
      </c>
      <c r="X119" s="2">
        <v>1</v>
      </c>
      <c r="Y119" s="2">
        <v>0</v>
      </c>
      <c r="Z119" s="2">
        <v>0</v>
      </c>
      <c r="AA119" s="2">
        <v>3.22</v>
      </c>
      <c r="AB119" s="2">
        <v>0</v>
      </c>
      <c r="AC119" s="2">
        <v>3</v>
      </c>
      <c r="AD119" s="2">
        <v>8.0845099059999992</v>
      </c>
      <c r="AE119" s="2">
        <v>0</v>
      </c>
      <c r="AF119" s="2">
        <v>29.94859035</v>
      </c>
      <c r="AG119" s="2">
        <v>1</v>
      </c>
      <c r="AH119" s="2">
        <v>7505.7963499999996</v>
      </c>
      <c r="AI119" s="2">
        <v>7175.9957450000002</v>
      </c>
      <c r="AJ119" s="2">
        <v>793.12343550000003</v>
      </c>
      <c r="AK119" s="2">
        <v>1.0459588630000001</v>
      </c>
      <c r="AL119" s="2">
        <v>9.4635916859999991</v>
      </c>
      <c r="AM119" s="2">
        <v>9.0477666200000009</v>
      </c>
      <c r="AN119" s="2">
        <v>51.717480999999999</v>
      </c>
      <c r="AO119" s="2">
        <v>0.12493196199999999</v>
      </c>
      <c r="AP119" s="2">
        <v>11.85</v>
      </c>
      <c r="AQ119" s="2">
        <v>34.968853699999997</v>
      </c>
      <c r="AR119" s="2">
        <v>-0.27964085799999999</v>
      </c>
      <c r="AS119" s="2">
        <v>0.211967716</v>
      </c>
      <c r="AT119" s="2">
        <v>5.6988887760000004</v>
      </c>
      <c r="AU119" s="2">
        <v>10.963814340000001</v>
      </c>
      <c r="AV119" s="2">
        <v>0.2</v>
      </c>
      <c r="AW119" s="2">
        <v>0</v>
      </c>
      <c r="AX119" s="2">
        <v>14.208762760000001</v>
      </c>
      <c r="AY119" s="2">
        <v>1.4326256850000001</v>
      </c>
      <c r="AZ119" s="2">
        <v>2.5894544740000001</v>
      </c>
      <c r="BA119" s="2">
        <v>0</v>
      </c>
      <c r="BB119" s="2">
        <v>17</v>
      </c>
      <c r="BC119" s="2">
        <v>0</v>
      </c>
      <c r="BD119" s="2">
        <v>1</v>
      </c>
      <c r="BE119" s="2">
        <v>0</v>
      </c>
      <c r="BF119" s="2">
        <v>0</v>
      </c>
      <c r="BG119" s="2">
        <v>0</v>
      </c>
      <c r="BH119" s="2">
        <v>1</v>
      </c>
      <c r="BI119" s="2">
        <v>9</v>
      </c>
      <c r="BJ119" s="2">
        <v>0</v>
      </c>
      <c r="BK119" s="2">
        <v>0</v>
      </c>
      <c r="BL119" s="2">
        <v>0</v>
      </c>
      <c r="BM119" s="2">
        <v>41.99</v>
      </c>
      <c r="BN119" s="2">
        <v>13</v>
      </c>
      <c r="BO119" s="2">
        <v>0.35590474599999999</v>
      </c>
      <c r="BP119" s="2">
        <v>11.32503024</v>
      </c>
      <c r="BQ119" s="2">
        <v>9</v>
      </c>
      <c r="BR119" s="2">
        <v>0</v>
      </c>
      <c r="BS119" s="2">
        <v>9.3608121410000003</v>
      </c>
      <c r="BT119" s="2">
        <v>0</v>
      </c>
      <c r="BU119" s="2">
        <v>0</v>
      </c>
      <c r="BV119" s="2">
        <v>2547.3435850000001</v>
      </c>
      <c r="BW119" s="2">
        <v>0</v>
      </c>
      <c r="BX119" s="2" t="s">
        <v>107</v>
      </c>
      <c r="BY119" s="2" t="b">
        <v>0</v>
      </c>
      <c r="BZ119" s="2" t="b">
        <v>1</v>
      </c>
      <c r="CA119" s="2" t="b">
        <v>0</v>
      </c>
      <c r="CB119" s="2">
        <v>0.32387234799999998</v>
      </c>
    </row>
    <row r="120" spans="1:80" x14ac:dyDescent="0.25">
      <c r="A120" s="1" t="s">
        <v>199</v>
      </c>
      <c r="B120" s="2">
        <v>0.45454545499999999</v>
      </c>
      <c r="C120" s="2">
        <v>0.60822019999999999</v>
      </c>
      <c r="D120" s="2">
        <v>0.55000000000000004</v>
      </c>
      <c r="E120" s="2">
        <v>0.15789473700000001</v>
      </c>
      <c r="F120" s="2">
        <v>337.80348620000001</v>
      </c>
      <c r="G120" s="2">
        <v>33.567359850000003</v>
      </c>
      <c r="H120" s="2">
        <v>2</v>
      </c>
      <c r="I120" s="2">
        <v>4</v>
      </c>
      <c r="J120" s="2">
        <v>2.9314</v>
      </c>
      <c r="K120" s="2">
        <v>1</v>
      </c>
      <c r="L120" s="2">
        <v>1297.05</v>
      </c>
      <c r="M120" s="2">
        <v>16</v>
      </c>
      <c r="N120" s="2">
        <v>4</v>
      </c>
      <c r="O120" s="2">
        <v>0.28745747900000002</v>
      </c>
      <c r="P120" s="2">
        <v>42.392002429999998</v>
      </c>
      <c r="Q120" s="2">
        <v>46.755434909999998</v>
      </c>
      <c r="R120" s="2">
        <v>44.118550319999997</v>
      </c>
      <c r="S120" s="2">
        <v>3</v>
      </c>
      <c r="T120" s="2">
        <v>0</v>
      </c>
      <c r="U120" s="2">
        <v>40</v>
      </c>
      <c r="V120" s="2">
        <v>9.2924932200000008</v>
      </c>
      <c r="W120" s="2">
        <v>8.5931059600000008</v>
      </c>
      <c r="X120" s="2">
        <v>1</v>
      </c>
      <c r="Y120" s="2">
        <v>0</v>
      </c>
      <c r="Z120" s="2">
        <v>0</v>
      </c>
      <c r="AA120" s="2">
        <v>3</v>
      </c>
      <c r="AB120" s="2">
        <v>0</v>
      </c>
      <c r="AC120" s="2">
        <v>3</v>
      </c>
      <c r="AD120" s="2">
        <v>7.9329737659999999</v>
      </c>
      <c r="AE120" s="2">
        <v>0</v>
      </c>
      <c r="AF120" s="2">
        <v>30.280954220000002</v>
      </c>
      <c r="AG120" s="2">
        <v>1</v>
      </c>
      <c r="AH120" s="2">
        <v>6628.6650120000004</v>
      </c>
      <c r="AI120" s="2">
        <v>6144.0996320000004</v>
      </c>
      <c r="AJ120" s="2">
        <v>944.6733365</v>
      </c>
      <c r="AK120" s="2">
        <v>1.0788667839999999</v>
      </c>
      <c r="AL120" s="2">
        <v>7.0168858969999999</v>
      </c>
      <c r="AM120" s="2">
        <v>6.503940987</v>
      </c>
      <c r="AN120" s="2">
        <v>50.390687999999997</v>
      </c>
      <c r="AO120" s="2">
        <v>0.16025004500000001</v>
      </c>
      <c r="AP120" s="2">
        <v>11.85</v>
      </c>
      <c r="AQ120" s="2">
        <v>34.968853699999997</v>
      </c>
      <c r="AR120" s="2">
        <v>-0.28832421699999999</v>
      </c>
      <c r="AS120" s="2">
        <v>0.21206377400000001</v>
      </c>
      <c r="AT120" s="2">
        <v>5.6884199190000002</v>
      </c>
      <c r="AU120" s="2">
        <v>10.921934759999999</v>
      </c>
      <c r="AV120" s="2">
        <v>0.15789473700000001</v>
      </c>
      <c r="AW120" s="2">
        <v>0</v>
      </c>
      <c r="AX120" s="2">
        <v>11.75683811</v>
      </c>
      <c r="AY120" s="2">
        <v>1.4326256850000001</v>
      </c>
      <c r="AZ120" s="2">
        <v>2.5894544740000001</v>
      </c>
      <c r="BA120" s="2">
        <v>0</v>
      </c>
      <c r="BB120" s="2">
        <v>17</v>
      </c>
      <c r="BC120" s="2">
        <v>0</v>
      </c>
      <c r="BD120" s="2">
        <v>2</v>
      </c>
      <c r="BE120" s="2">
        <v>0</v>
      </c>
      <c r="BF120" s="2">
        <v>0</v>
      </c>
      <c r="BG120" s="2">
        <v>0</v>
      </c>
      <c r="BH120" s="2">
        <v>1</v>
      </c>
      <c r="BI120" s="2">
        <v>10</v>
      </c>
      <c r="BJ120" s="2">
        <v>0</v>
      </c>
      <c r="BK120" s="2">
        <v>0</v>
      </c>
      <c r="BL120" s="2">
        <v>0</v>
      </c>
      <c r="BM120" s="2">
        <v>54.02</v>
      </c>
      <c r="BN120" s="2">
        <v>13</v>
      </c>
      <c r="BO120" s="2">
        <v>0.35590474599999999</v>
      </c>
      <c r="BP120" s="2">
        <v>14.428143349999999</v>
      </c>
      <c r="BQ120" s="2">
        <v>9</v>
      </c>
      <c r="BR120" s="2">
        <v>0</v>
      </c>
      <c r="BS120" s="2">
        <v>9.3608121410000003</v>
      </c>
      <c r="BT120" s="2">
        <v>0</v>
      </c>
      <c r="BU120" s="2">
        <v>0</v>
      </c>
      <c r="BV120" s="2">
        <v>2521.0963200000001</v>
      </c>
      <c r="BW120" s="2">
        <v>0</v>
      </c>
      <c r="BX120" s="2" t="s">
        <v>107</v>
      </c>
      <c r="BY120" s="2" t="b">
        <v>0</v>
      </c>
      <c r="BZ120" s="2" t="b">
        <v>1</v>
      </c>
      <c r="CA120" s="2" t="b">
        <v>0</v>
      </c>
      <c r="CB120" s="2">
        <v>0.25875686599999997</v>
      </c>
    </row>
    <row r="121" spans="1:80" x14ac:dyDescent="0.25">
      <c r="A121" s="1" t="s">
        <v>200</v>
      </c>
      <c r="B121" s="2">
        <v>0.45454545499999999</v>
      </c>
      <c r="C121" s="2">
        <v>0.33333333300000001</v>
      </c>
      <c r="D121" s="2">
        <v>0.52380952400000003</v>
      </c>
      <c r="E121" s="2">
        <v>0.2</v>
      </c>
      <c r="F121" s="2">
        <v>352.81486460000002</v>
      </c>
      <c r="G121" s="2">
        <v>34.981848579999998</v>
      </c>
      <c r="H121" s="2">
        <v>1</v>
      </c>
      <c r="I121" s="2">
        <v>3</v>
      </c>
      <c r="J121" s="2">
        <v>3.4838</v>
      </c>
      <c r="K121" s="2">
        <v>2</v>
      </c>
      <c r="L121" s="2">
        <v>1425.05</v>
      </c>
      <c r="M121" s="2">
        <v>16</v>
      </c>
      <c r="N121" s="2">
        <v>4</v>
      </c>
      <c r="O121" s="2">
        <v>0.27497165200000001</v>
      </c>
      <c r="P121" s="2">
        <v>45.723822519999999</v>
      </c>
      <c r="Q121" s="2">
        <v>49.253165039999999</v>
      </c>
      <c r="R121" s="2">
        <v>46.948372429999999</v>
      </c>
      <c r="S121" s="2">
        <v>3</v>
      </c>
      <c r="T121" s="2">
        <v>0</v>
      </c>
      <c r="U121" s="2">
        <v>42</v>
      </c>
      <c r="V121" s="2">
        <v>6.1885644160000002</v>
      </c>
      <c r="W121" s="2">
        <v>12.13686244</v>
      </c>
      <c r="X121" s="2">
        <v>1</v>
      </c>
      <c r="Y121" s="2">
        <v>0</v>
      </c>
      <c r="Z121" s="2">
        <v>0</v>
      </c>
      <c r="AA121" s="2">
        <v>3.11</v>
      </c>
      <c r="AB121" s="2">
        <v>0</v>
      </c>
      <c r="AC121" s="2">
        <v>3</v>
      </c>
      <c r="AD121" s="2">
        <v>7.0443509349999998</v>
      </c>
      <c r="AE121" s="2">
        <v>0</v>
      </c>
      <c r="AF121" s="2">
        <v>31.612774300000002</v>
      </c>
      <c r="AG121" s="2">
        <v>1</v>
      </c>
      <c r="AH121" s="2">
        <v>3888.707441</v>
      </c>
      <c r="AI121" s="2">
        <v>2833.5982450000001</v>
      </c>
      <c r="AJ121" s="2">
        <v>1950.6219369999999</v>
      </c>
      <c r="AK121" s="2">
        <v>1.3723566659999999</v>
      </c>
      <c r="AL121" s="2">
        <v>1.99357311</v>
      </c>
      <c r="AM121" s="2">
        <v>1.45266399</v>
      </c>
      <c r="AN121" s="2">
        <v>52.519480999999999</v>
      </c>
      <c r="AO121" s="2">
        <v>0.145470923</v>
      </c>
      <c r="AP121" s="2">
        <v>11.996652640000001</v>
      </c>
      <c r="AQ121" s="2">
        <v>34.968853750000001</v>
      </c>
      <c r="AR121" s="2">
        <v>-0.364676799</v>
      </c>
      <c r="AS121" s="2">
        <v>0.21214549099999999</v>
      </c>
      <c r="AT121" s="2">
        <v>5.7282924160000004</v>
      </c>
      <c r="AU121" s="2">
        <v>11.08142668</v>
      </c>
      <c r="AV121" s="2">
        <v>0.2</v>
      </c>
      <c r="AW121" s="2">
        <v>0</v>
      </c>
      <c r="AX121" s="2">
        <v>9.7516914319999994</v>
      </c>
      <c r="AY121" s="2">
        <v>1.72130082</v>
      </c>
      <c r="AZ121" s="2">
        <v>5.6662992089999999</v>
      </c>
      <c r="BA121" s="2">
        <v>0</v>
      </c>
      <c r="BB121" s="2">
        <v>17</v>
      </c>
      <c r="BC121" s="2">
        <v>0</v>
      </c>
      <c r="BD121" s="2">
        <v>1</v>
      </c>
      <c r="BE121" s="2">
        <v>0</v>
      </c>
      <c r="BF121" s="2">
        <v>0</v>
      </c>
      <c r="BG121" s="2">
        <v>1</v>
      </c>
      <c r="BH121" s="2">
        <v>1</v>
      </c>
      <c r="BI121" s="2">
        <v>10</v>
      </c>
      <c r="BJ121" s="2">
        <v>1.6173553329999999</v>
      </c>
      <c r="BK121" s="2">
        <v>0</v>
      </c>
      <c r="BL121" s="2">
        <v>0</v>
      </c>
      <c r="BM121" s="2">
        <v>51.22</v>
      </c>
      <c r="BN121" s="2">
        <v>13</v>
      </c>
      <c r="BO121" s="2">
        <v>0.35590474599999999</v>
      </c>
      <c r="BP121" s="2">
        <v>14.400920510000001</v>
      </c>
      <c r="BQ121" s="2">
        <v>9</v>
      </c>
      <c r="BR121" s="2">
        <v>0</v>
      </c>
      <c r="BS121" s="2">
        <v>11.456413270000001</v>
      </c>
      <c r="BT121" s="2">
        <v>0</v>
      </c>
      <c r="BU121" s="2">
        <v>0</v>
      </c>
      <c r="BV121" s="2">
        <v>2720.4112989999999</v>
      </c>
      <c r="BW121" s="2">
        <v>0</v>
      </c>
      <c r="BX121" s="2" t="s">
        <v>107</v>
      </c>
      <c r="BY121" s="2" t="b">
        <v>0</v>
      </c>
      <c r="BZ121" s="2" t="b">
        <v>1</v>
      </c>
      <c r="CA121" s="2" t="b">
        <v>0</v>
      </c>
      <c r="CB121" s="2">
        <v>0.23130176799999999</v>
      </c>
    </row>
    <row r="122" spans="1:80" x14ac:dyDescent="0.25">
      <c r="A122" s="1" t="s">
        <v>201</v>
      </c>
      <c r="B122" s="2">
        <v>0.45454545499999999</v>
      </c>
      <c r="C122" s="2">
        <v>0.33333333300000001</v>
      </c>
      <c r="D122" s="2">
        <v>0.52380952400000003</v>
      </c>
      <c r="E122" s="2">
        <v>0.2</v>
      </c>
      <c r="F122" s="2">
        <v>352.81486460000002</v>
      </c>
      <c r="G122" s="2">
        <v>34.981848579999998</v>
      </c>
      <c r="H122" s="2">
        <v>1</v>
      </c>
      <c r="I122" s="2">
        <v>3</v>
      </c>
      <c r="J122" s="2">
        <v>3.4838</v>
      </c>
      <c r="K122" s="2">
        <v>2</v>
      </c>
      <c r="L122" s="2">
        <v>1425.05</v>
      </c>
      <c r="M122" s="2">
        <v>16</v>
      </c>
      <c r="N122" s="2">
        <v>4</v>
      </c>
      <c r="O122" s="2">
        <v>0.27497165200000001</v>
      </c>
      <c r="P122" s="2">
        <v>45.723822519999999</v>
      </c>
      <c r="Q122" s="2">
        <v>49.253165039999999</v>
      </c>
      <c r="R122" s="2">
        <v>46.948372429999999</v>
      </c>
      <c r="S122" s="2">
        <v>3</v>
      </c>
      <c r="T122" s="2">
        <v>0</v>
      </c>
      <c r="U122" s="2">
        <v>42</v>
      </c>
      <c r="V122" s="2">
        <v>6.1885644160000002</v>
      </c>
      <c r="W122" s="2">
        <v>12.13686244</v>
      </c>
      <c r="X122" s="2">
        <v>1</v>
      </c>
      <c r="Y122" s="2">
        <v>0</v>
      </c>
      <c r="Z122" s="2">
        <v>0</v>
      </c>
      <c r="AA122" s="2">
        <v>3.11</v>
      </c>
      <c r="AB122" s="2">
        <v>0</v>
      </c>
      <c r="AC122" s="2">
        <v>3</v>
      </c>
      <c r="AD122" s="2">
        <v>7.9487809269999996</v>
      </c>
      <c r="AE122" s="2">
        <v>0</v>
      </c>
      <c r="AF122" s="2">
        <v>31.612774300000002</v>
      </c>
      <c r="AG122" s="2">
        <v>1</v>
      </c>
      <c r="AH122" s="2">
        <v>5725.1526020000001</v>
      </c>
      <c r="AI122" s="2">
        <v>4414.2543729999998</v>
      </c>
      <c r="AJ122" s="2">
        <v>1755.6158479999999</v>
      </c>
      <c r="AK122" s="2">
        <v>1.2969693449999999</v>
      </c>
      <c r="AL122" s="2">
        <v>3.2610508779999998</v>
      </c>
      <c r="AM122" s="2">
        <v>2.514362341</v>
      </c>
      <c r="AN122" s="2">
        <v>52.519480999999999</v>
      </c>
      <c r="AO122" s="2">
        <v>0.145470923</v>
      </c>
      <c r="AP122" s="2">
        <v>11.996652640000001</v>
      </c>
      <c r="AQ122" s="2">
        <v>34.968853750000001</v>
      </c>
      <c r="AR122" s="2">
        <v>-0.364676799</v>
      </c>
      <c r="AS122" s="2">
        <v>0.21214549099999999</v>
      </c>
      <c r="AT122" s="2">
        <v>5.7282924160000004</v>
      </c>
      <c r="AU122" s="2">
        <v>11.08142668</v>
      </c>
      <c r="AV122" s="2">
        <v>0.2</v>
      </c>
      <c r="AW122" s="2">
        <v>0</v>
      </c>
      <c r="AX122" s="2">
        <v>9.7516914319999994</v>
      </c>
      <c r="AY122" s="2">
        <v>1.72130082</v>
      </c>
      <c r="AZ122" s="2">
        <v>5.6662992089999999</v>
      </c>
      <c r="BA122" s="2">
        <v>0</v>
      </c>
      <c r="BB122" s="2">
        <v>17</v>
      </c>
      <c r="BC122" s="2">
        <v>0</v>
      </c>
      <c r="BD122" s="2">
        <v>1</v>
      </c>
      <c r="BE122" s="2">
        <v>0</v>
      </c>
      <c r="BF122" s="2">
        <v>0</v>
      </c>
      <c r="BG122" s="2">
        <v>1</v>
      </c>
      <c r="BH122" s="2">
        <v>1</v>
      </c>
      <c r="BI122" s="2">
        <v>10</v>
      </c>
      <c r="BJ122" s="2">
        <v>1.6173553329999999</v>
      </c>
      <c r="BK122" s="2">
        <v>0</v>
      </c>
      <c r="BL122" s="2">
        <v>0</v>
      </c>
      <c r="BM122" s="2">
        <v>51.22</v>
      </c>
      <c r="BN122" s="2">
        <v>13</v>
      </c>
      <c r="BO122" s="2">
        <v>0.35590474599999999</v>
      </c>
      <c r="BP122" s="2">
        <v>14.400920510000001</v>
      </c>
      <c r="BQ122" s="2">
        <v>9</v>
      </c>
      <c r="BR122" s="2">
        <v>0</v>
      </c>
      <c r="BS122" s="2">
        <v>11.456413270000001</v>
      </c>
      <c r="BT122" s="2">
        <v>0</v>
      </c>
      <c r="BU122" s="2">
        <v>0</v>
      </c>
      <c r="BV122" s="2">
        <v>2720.4112989999999</v>
      </c>
      <c r="BW122" s="2">
        <v>0</v>
      </c>
      <c r="BX122" s="2" t="s">
        <v>107</v>
      </c>
      <c r="BY122" s="2" t="b">
        <v>0</v>
      </c>
      <c r="BZ122" s="2" t="b">
        <v>1</v>
      </c>
      <c r="CA122" s="2" t="b">
        <v>0</v>
      </c>
      <c r="CB122" s="2">
        <v>20.07665763</v>
      </c>
    </row>
    <row r="123" spans="1:80" x14ac:dyDescent="0.25">
      <c r="A123" s="1" t="s">
        <v>202</v>
      </c>
      <c r="B123" s="2">
        <v>0.5</v>
      </c>
      <c r="C123" s="2">
        <v>0.33333333300000001</v>
      </c>
      <c r="D123" s="2">
        <v>0.51162790700000005</v>
      </c>
      <c r="E123" s="2">
        <v>0.2</v>
      </c>
      <c r="F123" s="2">
        <v>368.81426950000002</v>
      </c>
      <c r="G123" s="2">
        <v>36.756317619999997</v>
      </c>
      <c r="H123" s="2">
        <v>1</v>
      </c>
      <c r="I123" s="2">
        <v>3</v>
      </c>
      <c r="J123" s="2">
        <v>3.0899000000000001</v>
      </c>
      <c r="K123" s="2">
        <v>1</v>
      </c>
      <c r="L123" s="2">
        <v>1466.06</v>
      </c>
      <c r="M123" s="2">
        <v>16</v>
      </c>
      <c r="N123" s="2">
        <v>5</v>
      </c>
      <c r="O123" s="2">
        <v>0.27497165200000001</v>
      </c>
      <c r="P123" s="2">
        <v>53.984220409999999</v>
      </c>
      <c r="Q123" s="2">
        <v>53.69181803</v>
      </c>
      <c r="R123" s="2">
        <v>48.2804644</v>
      </c>
      <c r="S123" s="2">
        <v>3</v>
      </c>
      <c r="T123" s="2">
        <v>0</v>
      </c>
      <c r="U123" s="2">
        <v>43</v>
      </c>
      <c r="V123" s="2">
        <v>6.1904125170000004</v>
      </c>
      <c r="W123" s="2">
        <v>9.5474820099999995</v>
      </c>
      <c r="X123" s="2">
        <v>1</v>
      </c>
      <c r="Y123" s="2">
        <v>0</v>
      </c>
      <c r="Z123" s="2">
        <v>0</v>
      </c>
      <c r="AA123" s="2">
        <v>3</v>
      </c>
      <c r="AB123" s="2">
        <v>0</v>
      </c>
      <c r="AC123" s="2">
        <v>3</v>
      </c>
      <c r="AD123" s="2">
        <v>7.0533612110000004</v>
      </c>
      <c r="AE123" s="2">
        <v>0</v>
      </c>
      <c r="AF123" s="2">
        <v>33.276958260000001</v>
      </c>
      <c r="AG123" s="2">
        <v>1</v>
      </c>
      <c r="AH123" s="2">
        <v>4382.3201779999999</v>
      </c>
      <c r="AI123" s="2">
        <v>3242.304306</v>
      </c>
      <c r="AJ123" s="2">
        <v>1741.6919499999999</v>
      </c>
      <c r="AK123" s="2">
        <v>1.351606686</v>
      </c>
      <c r="AL123" s="2">
        <v>2.5161281689999999</v>
      </c>
      <c r="AM123" s="2">
        <v>1.8615831039999999</v>
      </c>
      <c r="AN123" s="2">
        <v>53.321480999999999</v>
      </c>
      <c r="AO123" s="2">
        <v>0.164224904</v>
      </c>
      <c r="AP123" s="2">
        <v>11.85</v>
      </c>
      <c r="AQ123" s="2">
        <v>34.968853809999999</v>
      </c>
      <c r="AR123" s="2">
        <v>-0.34622717200000003</v>
      </c>
      <c r="AS123" s="2">
        <v>0.21216444400000001</v>
      </c>
      <c r="AT123" s="2">
        <v>5.1104777559999999</v>
      </c>
      <c r="AU123" s="2">
        <v>10.904463829999999</v>
      </c>
      <c r="AV123" s="2">
        <v>0.2</v>
      </c>
      <c r="AW123" s="2">
        <v>0</v>
      </c>
      <c r="AX123" s="2">
        <v>9.8516041259999998</v>
      </c>
      <c r="AY123" s="2">
        <v>1.5687084490000001</v>
      </c>
      <c r="AZ123" s="2">
        <v>8.5157862770000001</v>
      </c>
      <c r="BA123" s="2">
        <v>0</v>
      </c>
      <c r="BB123" s="2">
        <v>17</v>
      </c>
      <c r="BC123" s="2">
        <v>0</v>
      </c>
      <c r="BD123" s="2">
        <v>1</v>
      </c>
      <c r="BE123" s="2">
        <v>0</v>
      </c>
      <c r="BF123" s="2">
        <v>0</v>
      </c>
      <c r="BG123" s="2">
        <v>1</v>
      </c>
      <c r="BH123" s="2">
        <v>1</v>
      </c>
      <c r="BI123" s="2">
        <v>10</v>
      </c>
      <c r="BJ123" s="2">
        <v>1.314978244</v>
      </c>
      <c r="BK123" s="2">
        <v>0</v>
      </c>
      <c r="BL123" s="2">
        <v>0</v>
      </c>
      <c r="BM123" s="2">
        <v>60.45</v>
      </c>
      <c r="BN123" s="2">
        <v>13</v>
      </c>
      <c r="BO123" s="2">
        <v>0.41146030099999997</v>
      </c>
      <c r="BP123" s="2">
        <v>17.259766989999999</v>
      </c>
      <c r="BQ123" s="2">
        <v>8</v>
      </c>
      <c r="BR123" s="2">
        <v>0</v>
      </c>
      <c r="BS123" s="2">
        <v>11.730701529999999</v>
      </c>
      <c r="BT123" s="2">
        <v>0</v>
      </c>
      <c r="BU123" s="2">
        <v>0</v>
      </c>
      <c r="BV123" s="2">
        <v>2882.815904</v>
      </c>
      <c r="BW123" s="2">
        <v>0</v>
      </c>
      <c r="BX123" s="2" t="s">
        <v>107</v>
      </c>
      <c r="BY123" s="2" t="b">
        <v>0</v>
      </c>
      <c r="BZ123" s="2" t="b">
        <v>1</v>
      </c>
      <c r="CA123" s="2" t="b">
        <v>0</v>
      </c>
      <c r="CB123" s="2">
        <v>99.5</v>
      </c>
    </row>
    <row r="124" spans="1:80" x14ac:dyDescent="0.25">
      <c r="A124" s="1" t="s">
        <v>203</v>
      </c>
      <c r="B124" s="2">
        <v>0.45454545499999999</v>
      </c>
      <c r="C124" s="2">
        <v>0.33333333300000001</v>
      </c>
      <c r="D124" s="2">
        <v>0.52380952400000003</v>
      </c>
      <c r="E124" s="2">
        <v>0.2</v>
      </c>
      <c r="F124" s="2">
        <v>352.81486460000002</v>
      </c>
      <c r="G124" s="2">
        <v>34.981848579999998</v>
      </c>
      <c r="H124" s="2">
        <v>1</v>
      </c>
      <c r="I124" s="2">
        <v>3</v>
      </c>
      <c r="J124" s="2">
        <v>3.4256000000000002</v>
      </c>
      <c r="K124" s="2">
        <v>0</v>
      </c>
      <c r="L124" s="2">
        <v>1425.05</v>
      </c>
      <c r="M124" s="2">
        <v>16</v>
      </c>
      <c r="N124" s="2">
        <v>4</v>
      </c>
      <c r="O124" s="2">
        <v>0.27497165200000001</v>
      </c>
      <c r="P124" s="2">
        <v>47.222096430000001</v>
      </c>
      <c r="Q124" s="2">
        <v>50.58525702</v>
      </c>
      <c r="R124" s="2">
        <v>46.616280449999998</v>
      </c>
      <c r="S124" s="2">
        <v>3</v>
      </c>
      <c r="T124" s="2">
        <v>0</v>
      </c>
      <c r="U124" s="2">
        <v>42</v>
      </c>
      <c r="V124" s="2">
        <v>6.1872646649999998</v>
      </c>
      <c r="W124" s="2">
        <v>11.73473536</v>
      </c>
      <c r="X124" s="2">
        <v>1</v>
      </c>
      <c r="Y124" s="2">
        <v>0</v>
      </c>
      <c r="Z124" s="2">
        <v>0</v>
      </c>
      <c r="AA124" s="2">
        <v>3.11</v>
      </c>
      <c r="AB124" s="2">
        <v>0</v>
      </c>
      <c r="AC124" s="2">
        <v>3</v>
      </c>
      <c r="AD124" s="2">
        <v>7.5834518830000004</v>
      </c>
      <c r="AE124" s="2">
        <v>0</v>
      </c>
      <c r="AF124" s="2">
        <v>31.612774300000002</v>
      </c>
      <c r="AG124" s="2">
        <v>2</v>
      </c>
      <c r="AH124" s="2">
        <v>4605.3495800000001</v>
      </c>
      <c r="AI124" s="2">
        <v>3940.4599050000002</v>
      </c>
      <c r="AJ124" s="2">
        <v>1843.583648</v>
      </c>
      <c r="AK124" s="2">
        <v>1.1687340289999999</v>
      </c>
      <c r="AL124" s="2">
        <v>2.4980421069999998</v>
      </c>
      <c r="AM124" s="2">
        <v>2.1373914389999999</v>
      </c>
      <c r="AN124" s="2">
        <v>52.519480999999999</v>
      </c>
      <c r="AO124" s="2">
        <v>0.145470923</v>
      </c>
      <c r="AP124" s="2">
        <v>11.85</v>
      </c>
      <c r="AQ124" s="2">
        <v>34.968853750000001</v>
      </c>
      <c r="AR124" s="2">
        <v>-0.34489983499999999</v>
      </c>
      <c r="AS124" s="2">
        <v>0.212412405</v>
      </c>
      <c r="AT124" s="2">
        <v>5.806886811</v>
      </c>
      <c r="AU124" s="2">
        <v>11.39579977</v>
      </c>
      <c r="AV124" s="2">
        <v>0.2</v>
      </c>
      <c r="AW124" s="2">
        <v>0</v>
      </c>
      <c r="AX124" s="2">
        <v>9.6157544440000002</v>
      </c>
      <c r="AY124" s="2">
        <v>1.6433562930000001</v>
      </c>
      <c r="AZ124" s="2">
        <v>5.675537608</v>
      </c>
      <c r="BA124" s="2">
        <v>0</v>
      </c>
      <c r="BB124" s="2">
        <v>17</v>
      </c>
      <c r="BC124" s="2">
        <v>0</v>
      </c>
      <c r="BD124" s="2">
        <v>1</v>
      </c>
      <c r="BE124" s="2">
        <v>0</v>
      </c>
      <c r="BF124" s="2">
        <v>0</v>
      </c>
      <c r="BG124" s="2">
        <v>1</v>
      </c>
      <c r="BH124" s="2">
        <v>1</v>
      </c>
      <c r="BI124" s="2">
        <v>10</v>
      </c>
      <c r="BJ124" s="2">
        <v>1.711207597</v>
      </c>
      <c r="BK124" s="2">
        <v>0</v>
      </c>
      <c r="BL124" s="2">
        <v>0</v>
      </c>
      <c r="BM124" s="2">
        <v>51.22</v>
      </c>
      <c r="BN124" s="2">
        <v>13</v>
      </c>
      <c r="BO124" s="2">
        <v>0.406619907</v>
      </c>
      <c r="BP124" s="2">
        <v>14.408883940000001</v>
      </c>
      <c r="BQ124" s="2">
        <v>9</v>
      </c>
      <c r="BR124" s="2">
        <v>0</v>
      </c>
      <c r="BS124" s="2">
        <v>12.071049800000001</v>
      </c>
      <c r="BT124" s="2">
        <v>0</v>
      </c>
      <c r="BU124" s="2">
        <v>0</v>
      </c>
      <c r="BV124" s="2">
        <v>2791.8850120000002</v>
      </c>
      <c r="BW124" s="2">
        <v>0</v>
      </c>
      <c r="BX124" s="2" t="s">
        <v>107</v>
      </c>
      <c r="BY124" s="2" t="b">
        <v>0</v>
      </c>
      <c r="BZ124" s="2" t="b">
        <v>1</v>
      </c>
      <c r="CA124" s="2" t="b">
        <v>0</v>
      </c>
      <c r="CB124" s="2">
        <v>0.16863013299999999</v>
      </c>
    </row>
    <row r="125" spans="1:80" x14ac:dyDescent="0.25">
      <c r="A125" s="1" t="s">
        <v>204</v>
      </c>
      <c r="B125" s="2">
        <v>0.45454545499999999</v>
      </c>
      <c r="C125" s="2">
        <v>0.33333333300000001</v>
      </c>
      <c r="D125" s="2">
        <v>0.52380952400000003</v>
      </c>
      <c r="E125" s="2">
        <v>0.2</v>
      </c>
      <c r="F125" s="2">
        <v>352.81486460000002</v>
      </c>
      <c r="G125" s="2">
        <v>34.981848579999998</v>
      </c>
      <c r="H125" s="2">
        <v>1</v>
      </c>
      <c r="I125" s="2">
        <v>3</v>
      </c>
      <c r="J125" s="2">
        <v>3.5232000000000001</v>
      </c>
      <c r="K125" s="2">
        <v>1</v>
      </c>
      <c r="L125" s="2">
        <v>1425.05</v>
      </c>
      <c r="M125" s="2">
        <v>16</v>
      </c>
      <c r="N125" s="2">
        <v>4</v>
      </c>
      <c r="O125" s="2">
        <v>0.27834166199999999</v>
      </c>
      <c r="P125" s="2">
        <v>47.055914489999999</v>
      </c>
      <c r="Q125" s="2">
        <v>52.751438950000001</v>
      </c>
      <c r="R125" s="2">
        <v>47.616280449999998</v>
      </c>
      <c r="S125" s="2">
        <v>3</v>
      </c>
      <c r="T125" s="2">
        <v>4.3557713999999997E-2</v>
      </c>
      <c r="U125" s="2">
        <v>42</v>
      </c>
      <c r="V125" s="2">
        <v>6.1710270429999996</v>
      </c>
      <c r="W125" s="2">
        <v>12.412938240000001</v>
      </c>
      <c r="X125" s="2">
        <v>1</v>
      </c>
      <c r="Y125" s="2">
        <v>0</v>
      </c>
      <c r="Z125" s="2">
        <v>0</v>
      </c>
      <c r="AA125" s="2">
        <v>3.11</v>
      </c>
      <c r="AB125" s="2">
        <v>8.8388348000000005E-2</v>
      </c>
      <c r="AC125" s="2">
        <v>3</v>
      </c>
      <c r="AD125" s="2">
        <v>8.264618231</v>
      </c>
      <c r="AE125" s="2">
        <v>0</v>
      </c>
      <c r="AF125" s="2">
        <v>31.612774300000002</v>
      </c>
      <c r="AG125" s="2">
        <v>0</v>
      </c>
      <c r="AH125" s="2">
        <v>6913.3992049999997</v>
      </c>
      <c r="AI125" s="2">
        <v>6111.0556109999998</v>
      </c>
      <c r="AJ125" s="2">
        <v>1326.7822699999999</v>
      </c>
      <c r="AK125" s="2">
        <v>1.1312937810000001</v>
      </c>
      <c r="AL125" s="2">
        <v>5.2106508800000002</v>
      </c>
      <c r="AM125" s="2">
        <v>4.605921972</v>
      </c>
      <c r="AN125" s="2">
        <v>52.519480999999999</v>
      </c>
      <c r="AO125" s="2">
        <v>0.145470923</v>
      </c>
      <c r="AP125" s="2">
        <v>11.85</v>
      </c>
      <c r="AQ125" s="2">
        <v>34.968853750000001</v>
      </c>
      <c r="AR125" s="2">
        <v>-0.345150342</v>
      </c>
      <c r="AS125" s="2">
        <v>0.21496852599999999</v>
      </c>
      <c r="AT125" s="2">
        <v>5.9640736070000004</v>
      </c>
      <c r="AU125" s="2">
        <v>12.024547399999999</v>
      </c>
      <c r="AV125" s="2">
        <v>0.2</v>
      </c>
      <c r="AW125" s="2">
        <v>0</v>
      </c>
      <c r="AX125" s="2">
        <v>11.75683811</v>
      </c>
      <c r="AY125" s="2">
        <v>1.9394992609999999</v>
      </c>
      <c r="AZ125" s="2">
        <v>5.6557178610000003</v>
      </c>
      <c r="BA125" s="2">
        <v>0.11785113</v>
      </c>
      <c r="BB125" s="2">
        <v>17</v>
      </c>
      <c r="BC125" s="2">
        <v>0</v>
      </c>
      <c r="BD125" s="2">
        <v>1</v>
      </c>
      <c r="BE125" s="2">
        <v>0</v>
      </c>
      <c r="BF125" s="2">
        <v>0</v>
      </c>
      <c r="BG125" s="2">
        <v>1</v>
      </c>
      <c r="BH125" s="2">
        <v>1</v>
      </c>
      <c r="BI125" s="2">
        <v>10</v>
      </c>
      <c r="BJ125" s="2">
        <v>2.302170184</v>
      </c>
      <c r="BK125" s="2">
        <v>0</v>
      </c>
      <c r="BL125" s="2">
        <v>0</v>
      </c>
      <c r="BM125" s="2">
        <v>51.22</v>
      </c>
      <c r="BN125" s="2">
        <v>13</v>
      </c>
      <c r="BO125" s="2">
        <v>0.74001759700000003</v>
      </c>
      <c r="BP125" s="2">
        <v>14.369405009999999</v>
      </c>
      <c r="BQ125" s="2">
        <v>9</v>
      </c>
      <c r="BR125" s="2">
        <v>0</v>
      </c>
      <c r="BS125" s="2">
        <v>6.4489446519999998</v>
      </c>
      <c r="BT125" s="2">
        <v>3.0284956599999999</v>
      </c>
      <c r="BU125" s="2">
        <v>0</v>
      </c>
      <c r="BV125" s="2">
        <v>2883.7917790000001</v>
      </c>
      <c r="BW125" s="2">
        <v>0</v>
      </c>
      <c r="BX125" s="2" t="s">
        <v>107</v>
      </c>
      <c r="BY125" s="2" t="b">
        <v>0</v>
      </c>
      <c r="BZ125" s="2" t="b">
        <v>1</v>
      </c>
      <c r="CA125" s="2" t="b">
        <v>0</v>
      </c>
      <c r="CB125" s="2">
        <v>0.28362627299999998</v>
      </c>
    </row>
    <row r="126" spans="1:80" x14ac:dyDescent="0.25">
      <c r="A126" s="1" t="s">
        <v>205</v>
      </c>
      <c r="B126" s="2">
        <v>0.45454545499999999</v>
      </c>
      <c r="C126" s="2">
        <v>0.33333333300000001</v>
      </c>
      <c r="D126" s="2">
        <v>0.56410256400000003</v>
      </c>
      <c r="E126" s="2">
        <v>0.15789473700000001</v>
      </c>
      <c r="F126" s="2">
        <v>383.23883760000001</v>
      </c>
      <c r="G126" s="2">
        <v>69.526989459999996</v>
      </c>
      <c r="H126" s="2">
        <v>1</v>
      </c>
      <c r="I126" s="2">
        <v>3</v>
      </c>
      <c r="J126" s="2">
        <v>3.1903000000000001</v>
      </c>
      <c r="K126" s="2">
        <v>1</v>
      </c>
      <c r="L126" s="2">
        <v>1212.05</v>
      </c>
      <c r="M126" s="2">
        <v>16</v>
      </c>
      <c r="N126" s="2">
        <v>4</v>
      </c>
      <c r="O126" s="2">
        <v>0.28745747900000002</v>
      </c>
      <c r="P126" s="2">
        <v>50.125632160000002</v>
      </c>
      <c r="Q126" s="2">
        <v>54.654974690000003</v>
      </c>
      <c r="R126" s="2">
        <v>52.018090090000001</v>
      </c>
      <c r="S126" s="2">
        <v>3</v>
      </c>
      <c r="T126" s="2">
        <v>0</v>
      </c>
      <c r="U126" s="2">
        <v>39</v>
      </c>
      <c r="V126" s="2">
        <v>6.189380119</v>
      </c>
      <c r="W126" s="2">
        <v>10.17801409</v>
      </c>
      <c r="X126" s="2">
        <v>0</v>
      </c>
      <c r="Y126" s="2">
        <v>1</v>
      </c>
      <c r="Z126" s="2">
        <v>0</v>
      </c>
      <c r="AA126" s="2">
        <v>3</v>
      </c>
      <c r="AB126" s="2">
        <v>0</v>
      </c>
      <c r="AC126" s="2">
        <v>3</v>
      </c>
      <c r="AD126" s="2">
        <v>8.2137913929999993</v>
      </c>
      <c r="AE126" s="2">
        <v>0</v>
      </c>
      <c r="AF126" s="2">
        <v>34.313679129999997</v>
      </c>
      <c r="AG126" s="2">
        <v>1</v>
      </c>
      <c r="AH126" s="2">
        <v>8493.1042629999993</v>
      </c>
      <c r="AI126" s="2">
        <v>7885.084159</v>
      </c>
      <c r="AJ126" s="2">
        <v>1030.310207</v>
      </c>
      <c r="AK126" s="2">
        <v>1.0771101599999999</v>
      </c>
      <c r="AL126" s="2">
        <v>8.24324966</v>
      </c>
      <c r="AM126" s="2">
        <v>7.6531166109999997</v>
      </c>
      <c r="AN126" s="2">
        <v>50.295895000000002</v>
      </c>
      <c r="AO126" s="2">
        <v>0.13407264699999999</v>
      </c>
      <c r="AP126" s="2">
        <v>11.85</v>
      </c>
      <c r="AQ126" s="2">
        <v>78.918337449999996</v>
      </c>
      <c r="AR126" s="2">
        <v>-0.34516801499999999</v>
      </c>
      <c r="AS126" s="2">
        <v>0.21214228199999999</v>
      </c>
      <c r="AT126" s="2">
        <v>5.6858579909999998</v>
      </c>
      <c r="AU126" s="2">
        <v>10.91168596</v>
      </c>
      <c r="AV126" s="2">
        <v>0.15789473700000001</v>
      </c>
      <c r="AW126" s="2">
        <v>0</v>
      </c>
      <c r="AX126" s="2">
        <v>11.75683811</v>
      </c>
      <c r="AY126" s="2">
        <v>1.4326256850000001</v>
      </c>
      <c r="AZ126" s="2">
        <v>5.6925675760000001</v>
      </c>
      <c r="BA126" s="2">
        <v>0</v>
      </c>
      <c r="BB126" s="2">
        <v>17</v>
      </c>
      <c r="BC126" s="2">
        <v>0</v>
      </c>
      <c r="BD126" s="2">
        <v>1</v>
      </c>
      <c r="BE126" s="2">
        <v>0</v>
      </c>
      <c r="BF126" s="2">
        <v>0</v>
      </c>
      <c r="BG126" s="2">
        <v>0</v>
      </c>
      <c r="BH126" s="2">
        <v>1</v>
      </c>
      <c r="BI126" s="2">
        <v>10</v>
      </c>
      <c r="BJ126" s="2">
        <v>0</v>
      </c>
      <c r="BK126" s="2">
        <v>0</v>
      </c>
      <c r="BL126" s="2">
        <v>0</v>
      </c>
      <c r="BM126" s="2">
        <v>51.22</v>
      </c>
      <c r="BN126" s="2">
        <v>13</v>
      </c>
      <c r="BO126" s="2">
        <v>0.35590474599999999</v>
      </c>
      <c r="BP126" s="2">
        <v>14.428143349999999</v>
      </c>
      <c r="BQ126" s="2">
        <v>9</v>
      </c>
      <c r="BR126" s="2">
        <v>0</v>
      </c>
      <c r="BS126" s="2">
        <v>9.3608121410000003</v>
      </c>
      <c r="BT126" s="2">
        <v>0</v>
      </c>
      <c r="BU126" s="2">
        <v>0</v>
      </c>
      <c r="BV126" s="2">
        <v>2536.3815119999999</v>
      </c>
      <c r="BW126" s="2">
        <v>0</v>
      </c>
      <c r="BX126" s="2" t="s">
        <v>107</v>
      </c>
      <c r="BY126" s="2" t="b">
        <v>0</v>
      </c>
      <c r="BZ126" s="2" t="b">
        <v>1</v>
      </c>
      <c r="CA126" s="2" t="b">
        <v>0</v>
      </c>
      <c r="CB126" s="2">
        <v>0.85090288599999997</v>
      </c>
    </row>
    <row r="127" spans="1:80" x14ac:dyDescent="0.25">
      <c r="A127" s="1" t="s">
        <v>206</v>
      </c>
      <c r="B127" s="2">
        <v>0.45454545499999999</v>
      </c>
      <c r="C127" s="2">
        <v>0.33333333300000001</v>
      </c>
      <c r="D127" s="2">
        <v>0.56410256400000003</v>
      </c>
      <c r="E127" s="2">
        <v>0.15789473700000001</v>
      </c>
      <c r="F127" s="2">
        <v>338.7882472</v>
      </c>
      <c r="G127" s="2">
        <v>33.981848579999998</v>
      </c>
      <c r="H127" s="2">
        <v>1</v>
      </c>
      <c r="I127" s="2">
        <v>3</v>
      </c>
      <c r="J127" s="2">
        <v>3.13</v>
      </c>
      <c r="K127" s="2">
        <v>2</v>
      </c>
      <c r="L127" s="2">
        <v>1212.05</v>
      </c>
      <c r="M127" s="2">
        <v>16</v>
      </c>
      <c r="N127" s="2">
        <v>5</v>
      </c>
      <c r="O127" s="2">
        <v>0.35830498599999999</v>
      </c>
      <c r="P127" s="2">
        <v>43.177319249999996</v>
      </c>
      <c r="Q127" s="2">
        <v>43.754891129999997</v>
      </c>
      <c r="R127" s="2">
        <v>44.616280449999998</v>
      </c>
      <c r="S127" s="2">
        <v>3</v>
      </c>
      <c r="T127" s="2">
        <v>0</v>
      </c>
      <c r="U127" s="2">
        <v>39</v>
      </c>
      <c r="V127" s="2">
        <v>6.1702122099999999</v>
      </c>
      <c r="W127" s="2">
        <v>9.7969000000000008</v>
      </c>
      <c r="X127" s="2">
        <v>1</v>
      </c>
      <c r="Y127" s="2">
        <v>0</v>
      </c>
      <c r="Z127" s="2">
        <v>0</v>
      </c>
      <c r="AA127" s="2">
        <v>3</v>
      </c>
      <c r="AB127" s="2">
        <v>0</v>
      </c>
      <c r="AC127" s="2">
        <v>3</v>
      </c>
      <c r="AD127" s="2">
        <v>8.2770874380000006</v>
      </c>
      <c r="AE127" s="2">
        <v>5.1031036000000002E-2</v>
      </c>
      <c r="AF127" s="2">
        <v>30.612774300000002</v>
      </c>
      <c r="AG127" s="2">
        <v>0</v>
      </c>
      <c r="AH127" s="2">
        <v>7621.4565210000001</v>
      </c>
      <c r="AI127" s="2">
        <v>7401.2230369999997</v>
      </c>
      <c r="AJ127" s="2">
        <v>887.71046100000001</v>
      </c>
      <c r="AK127" s="2">
        <v>1.029756364</v>
      </c>
      <c r="AL127" s="2">
        <v>8.5855206800000001</v>
      </c>
      <c r="AM127" s="2">
        <v>8.3374291080000003</v>
      </c>
      <c r="AN127" s="2">
        <v>49.425894999999997</v>
      </c>
      <c r="AO127" s="2">
        <v>0.15150161500000001</v>
      </c>
      <c r="AP127" s="2">
        <v>11.85</v>
      </c>
      <c r="AQ127" s="2">
        <v>34.968853709999998</v>
      </c>
      <c r="AR127" s="2">
        <v>-0.34459632600000001</v>
      </c>
      <c r="AS127" s="2">
        <v>0.20896067800000001</v>
      </c>
      <c r="AT127" s="2">
        <v>5.2809210159999997</v>
      </c>
      <c r="AU127" s="2">
        <v>10.20495328</v>
      </c>
      <c r="AV127" s="2">
        <v>0.15789473700000001</v>
      </c>
      <c r="AW127" s="2">
        <v>0</v>
      </c>
      <c r="AX127" s="2">
        <v>11.45664623</v>
      </c>
      <c r="AY127" s="2">
        <v>1.516182463</v>
      </c>
      <c r="AZ127" s="2">
        <v>5.6498563810000002</v>
      </c>
      <c r="BA127" s="2">
        <v>0</v>
      </c>
      <c r="BB127" s="2">
        <v>17</v>
      </c>
      <c r="BC127" s="2">
        <v>0.11785113</v>
      </c>
      <c r="BD127" s="2">
        <v>1</v>
      </c>
      <c r="BE127" s="2">
        <v>0</v>
      </c>
      <c r="BF127" s="2">
        <v>0</v>
      </c>
      <c r="BG127" s="2">
        <v>0</v>
      </c>
      <c r="BH127" s="2">
        <v>1</v>
      </c>
      <c r="BI127" s="2">
        <v>9</v>
      </c>
      <c r="BJ127" s="2">
        <v>0</v>
      </c>
      <c r="BK127" s="2">
        <v>0</v>
      </c>
      <c r="BL127" s="2">
        <v>0</v>
      </c>
      <c r="BM127" s="2">
        <v>51.22</v>
      </c>
      <c r="BN127" s="2">
        <v>13</v>
      </c>
      <c r="BO127" s="2">
        <v>0.27216552700000002</v>
      </c>
      <c r="BP127" s="2">
        <v>14.37363167</v>
      </c>
      <c r="BQ127" s="2">
        <v>8</v>
      </c>
      <c r="BR127" s="2">
        <v>0</v>
      </c>
      <c r="BS127" s="2">
        <v>8.4992256489999995</v>
      </c>
      <c r="BT127" s="2">
        <v>0</v>
      </c>
      <c r="BU127" s="2">
        <v>0</v>
      </c>
      <c r="BV127" s="2">
        <v>2248.259638</v>
      </c>
      <c r="BW127" s="2">
        <v>0</v>
      </c>
      <c r="BX127" s="2" t="s">
        <v>107</v>
      </c>
      <c r="BY127" s="2" t="b">
        <v>0</v>
      </c>
      <c r="BZ127" s="2" t="b">
        <v>1</v>
      </c>
      <c r="CA127" s="2" t="b">
        <v>0</v>
      </c>
      <c r="CB127" s="2">
        <v>1.448870305</v>
      </c>
    </row>
    <row r="128" spans="1:80" x14ac:dyDescent="0.25">
      <c r="A128" s="1" t="s">
        <v>207</v>
      </c>
      <c r="B128" s="2">
        <v>0.45454545499999999</v>
      </c>
      <c r="C128" s="2">
        <v>0.33333333300000001</v>
      </c>
      <c r="D128" s="2">
        <v>0.56410256400000003</v>
      </c>
      <c r="E128" s="2">
        <v>0.15789473700000001</v>
      </c>
      <c r="F128" s="2">
        <v>338.7882472</v>
      </c>
      <c r="G128" s="2">
        <v>33.981848579999998</v>
      </c>
      <c r="H128" s="2">
        <v>1</v>
      </c>
      <c r="I128" s="2">
        <v>3</v>
      </c>
      <c r="J128" s="2">
        <v>3.1063000000000001</v>
      </c>
      <c r="K128" s="2">
        <v>1</v>
      </c>
      <c r="L128" s="2">
        <v>1212.05</v>
      </c>
      <c r="M128" s="2">
        <v>16</v>
      </c>
      <c r="N128" s="2">
        <v>4</v>
      </c>
      <c r="O128" s="2">
        <v>0.28745747900000002</v>
      </c>
      <c r="P128" s="2">
        <v>42.723822519999999</v>
      </c>
      <c r="Q128" s="2">
        <v>47.253165039999999</v>
      </c>
      <c r="R128" s="2">
        <v>44.616280449999998</v>
      </c>
      <c r="S128" s="2">
        <v>3</v>
      </c>
      <c r="T128" s="2">
        <v>0</v>
      </c>
      <c r="U128" s="2">
        <v>39</v>
      </c>
      <c r="V128" s="2">
        <v>6.189380119</v>
      </c>
      <c r="W128" s="2">
        <v>9.6490996899999999</v>
      </c>
      <c r="X128" s="2">
        <v>1</v>
      </c>
      <c r="Y128" s="2">
        <v>0</v>
      </c>
      <c r="Z128" s="2">
        <v>0</v>
      </c>
      <c r="AA128" s="2">
        <v>3</v>
      </c>
      <c r="AB128" s="2">
        <v>0</v>
      </c>
      <c r="AC128" s="2">
        <v>3</v>
      </c>
      <c r="AD128" s="2">
        <v>7.6102439239999997</v>
      </c>
      <c r="AE128" s="2">
        <v>0</v>
      </c>
      <c r="AF128" s="2">
        <v>30.612774300000002</v>
      </c>
      <c r="AG128" s="2">
        <v>1</v>
      </c>
      <c r="AH128" s="2">
        <v>5471.4686970000002</v>
      </c>
      <c r="AI128" s="2">
        <v>4554.1403819999996</v>
      </c>
      <c r="AJ128" s="2">
        <v>1214.0279270000001</v>
      </c>
      <c r="AK128" s="2">
        <v>1.201427325</v>
      </c>
      <c r="AL128" s="2">
        <v>4.5068721859999998</v>
      </c>
      <c r="AM128" s="2">
        <v>3.7512649260000002</v>
      </c>
      <c r="AN128" s="2">
        <v>49.425894999999997</v>
      </c>
      <c r="AO128" s="2">
        <v>0.15150161500000001</v>
      </c>
      <c r="AP128" s="2">
        <v>11.85</v>
      </c>
      <c r="AQ128" s="2">
        <v>34.968853709999998</v>
      </c>
      <c r="AR128" s="2">
        <v>-0.345167997</v>
      </c>
      <c r="AS128" s="2">
        <v>0.21214414600000001</v>
      </c>
      <c r="AT128" s="2">
        <v>5.6497006870000002</v>
      </c>
      <c r="AU128" s="2">
        <v>10.76705512</v>
      </c>
      <c r="AV128" s="2">
        <v>0.15789473700000001</v>
      </c>
      <c r="AW128" s="2">
        <v>0</v>
      </c>
      <c r="AX128" s="2">
        <v>11.75683811</v>
      </c>
      <c r="AY128" s="2">
        <v>1.4326256850000001</v>
      </c>
      <c r="AZ128" s="2">
        <v>5.6925675760000001</v>
      </c>
      <c r="BA128" s="2">
        <v>0</v>
      </c>
      <c r="BB128" s="2">
        <v>17</v>
      </c>
      <c r="BC128" s="2">
        <v>0</v>
      </c>
      <c r="BD128" s="2">
        <v>1</v>
      </c>
      <c r="BE128" s="2">
        <v>0</v>
      </c>
      <c r="BF128" s="2">
        <v>0</v>
      </c>
      <c r="BG128" s="2">
        <v>0</v>
      </c>
      <c r="BH128" s="2">
        <v>1</v>
      </c>
      <c r="BI128" s="2">
        <v>10</v>
      </c>
      <c r="BJ128" s="2">
        <v>0</v>
      </c>
      <c r="BK128" s="2">
        <v>0</v>
      </c>
      <c r="BL128" s="2">
        <v>0</v>
      </c>
      <c r="BM128" s="2">
        <v>51.22</v>
      </c>
      <c r="BN128" s="2">
        <v>13</v>
      </c>
      <c r="BO128" s="2">
        <v>0.35590474599999999</v>
      </c>
      <c r="BP128" s="2">
        <v>14.428143349999999</v>
      </c>
      <c r="BQ128" s="2">
        <v>9</v>
      </c>
      <c r="BR128" s="2">
        <v>0</v>
      </c>
      <c r="BS128" s="2">
        <v>9.3608121410000003</v>
      </c>
      <c r="BT128" s="2">
        <v>0</v>
      </c>
      <c r="BU128" s="2">
        <v>0</v>
      </c>
      <c r="BV128" s="2">
        <v>2432.0567080000001</v>
      </c>
      <c r="BW128" s="2">
        <v>0</v>
      </c>
      <c r="BX128" s="2" t="s">
        <v>107</v>
      </c>
      <c r="BY128" s="2" t="b">
        <v>0</v>
      </c>
      <c r="BZ128" s="2" t="b">
        <v>1</v>
      </c>
      <c r="CA128" s="2" t="b">
        <v>0</v>
      </c>
      <c r="CB128" s="2">
        <v>0.18959152700000001</v>
      </c>
    </row>
    <row r="129" spans="1:80" x14ac:dyDescent="0.25">
      <c r="A129" s="1" t="s">
        <v>208</v>
      </c>
      <c r="B129" s="2">
        <v>0.45454545499999999</v>
      </c>
      <c r="C129" s="2">
        <v>0.33333333300000001</v>
      </c>
      <c r="D129" s="2">
        <v>0.56410256400000003</v>
      </c>
      <c r="E129" s="2">
        <v>0.15789473700000001</v>
      </c>
      <c r="F129" s="2">
        <v>338.7882472</v>
      </c>
      <c r="G129" s="2">
        <v>33.981848579999998</v>
      </c>
      <c r="H129" s="2">
        <v>1</v>
      </c>
      <c r="I129" s="2">
        <v>3</v>
      </c>
      <c r="J129" s="2">
        <v>3.1063000000000001</v>
      </c>
      <c r="K129" s="2">
        <v>1</v>
      </c>
      <c r="L129" s="2">
        <v>1212.05</v>
      </c>
      <c r="M129" s="2">
        <v>16</v>
      </c>
      <c r="N129" s="2">
        <v>4</v>
      </c>
      <c r="O129" s="2">
        <v>0.28745747900000002</v>
      </c>
      <c r="P129" s="2">
        <v>42.723822519999999</v>
      </c>
      <c r="Q129" s="2">
        <v>47.253165039999999</v>
      </c>
      <c r="R129" s="2">
        <v>44.616280449999998</v>
      </c>
      <c r="S129" s="2">
        <v>3</v>
      </c>
      <c r="T129" s="2">
        <v>0</v>
      </c>
      <c r="U129" s="2">
        <v>39</v>
      </c>
      <c r="V129" s="2">
        <v>6.189380119</v>
      </c>
      <c r="W129" s="2">
        <v>9.6490996899999999</v>
      </c>
      <c r="X129" s="2">
        <v>1</v>
      </c>
      <c r="Y129" s="2">
        <v>0</v>
      </c>
      <c r="Z129" s="2">
        <v>0</v>
      </c>
      <c r="AA129" s="2">
        <v>3</v>
      </c>
      <c r="AB129" s="2">
        <v>0</v>
      </c>
      <c r="AC129" s="2">
        <v>3</v>
      </c>
      <c r="AD129" s="2">
        <v>7.7015229500000002</v>
      </c>
      <c r="AE129" s="2">
        <v>0</v>
      </c>
      <c r="AF129" s="2">
        <v>30.612774300000002</v>
      </c>
      <c r="AG129" s="2">
        <v>1</v>
      </c>
      <c r="AH129" s="2">
        <v>5531.9294339999997</v>
      </c>
      <c r="AI129" s="2">
        <v>5282.3469649999997</v>
      </c>
      <c r="AJ129" s="2">
        <v>1111.9971539999999</v>
      </c>
      <c r="AK129" s="2">
        <v>1.0472484049999999</v>
      </c>
      <c r="AL129" s="2">
        <v>4.9747694180000002</v>
      </c>
      <c r="AM129" s="2">
        <v>4.7503241779999996</v>
      </c>
      <c r="AN129" s="2">
        <v>49.425894999999997</v>
      </c>
      <c r="AO129" s="2">
        <v>0.15150161500000001</v>
      </c>
      <c r="AP129" s="2">
        <v>11.85</v>
      </c>
      <c r="AQ129" s="2">
        <v>34.968853709999998</v>
      </c>
      <c r="AR129" s="2">
        <v>-0.345167997</v>
      </c>
      <c r="AS129" s="2">
        <v>0.21214414600000001</v>
      </c>
      <c r="AT129" s="2">
        <v>5.6497006870000002</v>
      </c>
      <c r="AU129" s="2">
        <v>10.76705512</v>
      </c>
      <c r="AV129" s="2">
        <v>0.15789473700000001</v>
      </c>
      <c r="AW129" s="2">
        <v>0</v>
      </c>
      <c r="AX129" s="2">
        <v>11.75683811</v>
      </c>
      <c r="AY129" s="2">
        <v>1.4326256850000001</v>
      </c>
      <c r="AZ129" s="2">
        <v>5.6925675760000001</v>
      </c>
      <c r="BA129" s="2">
        <v>0</v>
      </c>
      <c r="BB129" s="2">
        <v>17</v>
      </c>
      <c r="BC129" s="2">
        <v>0</v>
      </c>
      <c r="BD129" s="2">
        <v>1</v>
      </c>
      <c r="BE129" s="2">
        <v>0</v>
      </c>
      <c r="BF129" s="2">
        <v>0</v>
      </c>
      <c r="BG129" s="2">
        <v>0</v>
      </c>
      <c r="BH129" s="2">
        <v>1</v>
      </c>
      <c r="BI129" s="2">
        <v>10</v>
      </c>
      <c r="BJ129" s="2">
        <v>0</v>
      </c>
      <c r="BK129" s="2">
        <v>0</v>
      </c>
      <c r="BL129" s="2">
        <v>0</v>
      </c>
      <c r="BM129" s="2">
        <v>51.22</v>
      </c>
      <c r="BN129" s="2">
        <v>13</v>
      </c>
      <c r="BO129" s="2">
        <v>0.35590474599999999</v>
      </c>
      <c r="BP129" s="2">
        <v>14.428143349999999</v>
      </c>
      <c r="BQ129" s="2">
        <v>9</v>
      </c>
      <c r="BR129" s="2">
        <v>0</v>
      </c>
      <c r="BS129" s="2">
        <v>9.3608121410000003</v>
      </c>
      <c r="BT129" s="2">
        <v>0</v>
      </c>
      <c r="BU129" s="2">
        <v>0</v>
      </c>
      <c r="BV129" s="2">
        <v>2432.0567080000001</v>
      </c>
      <c r="BW129" s="2">
        <v>0</v>
      </c>
      <c r="BX129" s="2" t="s">
        <v>107</v>
      </c>
      <c r="BY129" s="2" t="b">
        <v>0</v>
      </c>
      <c r="BZ129" s="2" t="b">
        <v>1</v>
      </c>
      <c r="CA129" s="2" t="b">
        <v>0</v>
      </c>
      <c r="CB129" s="2">
        <v>49.8</v>
      </c>
    </row>
    <row r="130" spans="1:80" x14ac:dyDescent="0.25">
      <c r="A130" s="1" t="s">
        <v>209</v>
      </c>
      <c r="B130" s="2">
        <v>0.5</v>
      </c>
      <c r="C130" s="2">
        <v>0.33333333300000001</v>
      </c>
      <c r="D130" s="2">
        <v>0.5</v>
      </c>
      <c r="E130" s="2">
        <v>0.25</v>
      </c>
      <c r="F130" s="2">
        <v>302.75603949999999</v>
      </c>
      <c r="G130" s="2">
        <v>30.981848580000001</v>
      </c>
      <c r="H130" s="2">
        <v>1</v>
      </c>
      <c r="I130" s="2">
        <v>3</v>
      </c>
      <c r="J130" s="2">
        <v>2.6840999999999999</v>
      </c>
      <c r="K130" s="2">
        <v>1</v>
      </c>
      <c r="L130" s="2">
        <v>1024.05</v>
      </c>
      <c r="M130" s="2">
        <v>12</v>
      </c>
      <c r="N130" s="2">
        <v>5</v>
      </c>
      <c r="O130" s="2">
        <v>0.219416097</v>
      </c>
      <c r="P130" s="2">
        <v>35.225276719999997</v>
      </c>
      <c r="Q130" s="2">
        <v>40.086983109999998</v>
      </c>
      <c r="R130" s="2">
        <v>38.616280449999998</v>
      </c>
      <c r="S130" s="2">
        <v>3</v>
      </c>
      <c r="T130" s="2">
        <v>0</v>
      </c>
      <c r="U130" s="2">
        <v>36</v>
      </c>
      <c r="V130" s="2">
        <v>6.0703714990000002</v>
      </c>
      <c r="W130" s="2">
        <v>7.2043928099999999</v>
      </c>
      <c r="X130" s="2">
        <v>1</v>
      </c>
      <c r="Y130" s="2">
        <v>0</v>
      </c>
      <c r="Z130" s="2">
        <v>0</v>
      </c>
      <c r="AA130" s="2">
        <v>2.67</v>
      </c>
      <c r="AB130" s="2">
        <v>0</v>
      </c>
      <c r="AC130" s="2">
        <v>3</v>
      </c>
      <c r="AD130" s="2">
        <v>7.2661137900000003</v>
      </c>
      <c r="AE130" s="2">
        <v>0</v>
      </c>
      <c r="AF130" s="2">
        <v>26.612774300000002</v>
      </c>
      <c r="AG130" s="2">
        <v>1</v>
      </c>
      <c r="AH130" s="2">
        <v>4806.4644470000003</v>
      </c>
      <c r="AI130" s="2">
        <v>4234.6859759999998</v>
      </c>
      <c r="AJ130" s="2">
        <v>803.19734300000005</v>
      </c>
      <c r="AK130" s="2">
        <v>1.1350226379999999</v>
      </c>
      <c r="AL130" s="2">
        <v>5.9841637780000001</v>
      </c>
      <c r="AM130" s="2">
        <v>5.2722858370000001</v>
      </c>
      <c r="AN130" s="2">
        <v>44.145895000000003</v>
      </c>
      <c r="AO130" s="2">
        <v>0.169556495</v>
      </c>
      <c r="AP130" s="2">
        <v>11.85</v>
      </c>
      <c r="AQ130" s="2">
        <v>34.968853580000001</v>
      </c>
      <c r="AR130" s="2">
        <v>-0.34515974999999999</v>
      </c>
      <c r="AS130" s="2">
        <v>0.212119639</v>
      </c>
      <c r="AT130" s="2">
        <v>5.56439605</v>
      </c>
      <c r="AU130" s="2">
        <v>10.68174756</v>
      </c>
      <c r="AV130" s="2">
        <v>0.25</v>
      </c>
      <c r="AW130" s="2">
        <v>0</v>
      </c>
      <c r="AX130" s="2">
        <v>6.3984369250000004</v>
      </c>
      <c r="AY130" s="2">
        <v>1.365578516</v>
      </c>
      <c r="AZ130" s="2">
        <v>5.6810643809999997</v>
      </c>
      <c r="BA130" s="2">
        <v>0</v>
      </c>
      <c r="BB130" s="2">
        <v>12</v>
      </c>
      <c r="BC130" s="2">
        <v>0</v>
      </c>
      <c r="BD130" s="2">
        <v>1</v>
      </c>
      <c r="BE130" s="2">
        <v>0</v>
      </c>
      <c r="BF130" s="2">
        <v>0</v>
      </c>
      <c r="BG130" s="2">
        <v>1</v>
      </c>
      <c r="BH130" s="2">
        <v>1</v>
      </c>
      <c r="BI130" s="2">
        <v>7</v>
      </c>
      <c r="BJ130" s="2">
        <v>1.6049848799999999</v>
      </c>
      <c r="BK130" s="2">
        <v>0</v>
      </c>
      <c r="BL130" s="2">
        <v>0</v>
      </c>
      <c r="BM130" s="2">
        <v>51.22</v>
      </c>
      <c r="BN130" s="2">
        <v>9</v>
      </c>
      <c r="BO130" s="2">
        <v>0.337673112</v>
      </c>
      <c r="BP130" s="2">
        <v>14.297382300000001</v>
      </c>
      <c r="BQ130" s="2">
        <v>6</v>
      </c>
      <c r="BR130" s="2">
        <v>0</v>
      </c>
      <c r="BS130" s="2">
        <v>7.6621456009999998</v>
      </c>
      <c r="BT130" s="2">
        <v>0</v>
      </c>
      <c r="BU130" s="2">
        <v>0</v>
      </c>
      <c r="BV130" s="2">
        <v>1863.7563339999999</v>
      </c>
      <c r="BW130" s="2">
        <v>0</v>
      </c>
      <c r="BX130" s="2" t="s">
        <v>107</v>
      </c>
      <c r="BY130" s="2" t="b">
        <v>0</v>
      </c>
      <c r="BZ130" s="2" t="b">
        <v>1</v>
      </c>
      <c r="CA130" s="2" t="b">
        <v>0</v>
      </c>
      <c r="CB130" s="2">
        <v>4.9462784160000002</v>
      </c>
    </row>
    <row r="131" spans="1:80" x14ac:dyDescent="0.25">
      <c r="A131" s="1" t="s">
        <v>210</v>
      </c>
      <c r="B131" s="2">
        <v>0.5</v>
      </c>
      <c r="C131" s="2">
        <v>0.33333333300000001</v>
      </c>
      <c r="D131" s="2">
        <v>0.5</v>
      </c>
      <c r="E131" s="2">
        <v>0.25</v>
      </c>
      <c r="F131" s="2">
        <v>302.75603949999999</v>
      </c>
      <c r="G131" s="2">
        <v>30.981848580000001</v>
      </c>
      <c r="H131" s="2">
        <v>1</v>
      </c>
      <c r="I131" s="2">
        <v>3</v>
      </c>
      <c r="J131" s="2">
        <v>2.6840999999999999</v>
      </c>
      <c r="K131" s="2">
        <v>1</v>
      </c>
      <c r="L131" s="2">
        <v>1024.05</v>
      </c>
      <c r="M131" s="2">
        <v>12</v>
      </c>
      <c r="N131" s="2">
        <v>5</v>
      </c>
      <c r="O131" s="2">
        <v>0.219416097</v>
      </c>
      <c r="P131" s="2">
        <v>35.225276719999997</v>
      </c>
      <c r="Q131" s="2">
        <v>40.086983109999998</v>
      </c>
      <c r="R131" s="2">
        <v>38.616280449999998</v>
      </c>
      <c r="S131" s="2">
        <v>3</v>
      </c>
      <c r="T131" s="2">
        <v>0</v>
      </c>
      <c r="U131" s="2">
        <v>36</v>
      </c>
      <c r="V131" s="2">
        <v>6.0703714990000002</v>
      </c>
      <c r="W131" s="2">
        <v>7.2043928099999999</v>
      </c>
      <c r="X131" s="2">
        <v>1</v>
      </c>
      <c r="Y131" s="2">
        <v>0</v>
      </c>
      <c r="Z131" s="2">
        <v>0</v>
      </c>
      <c r="AA131" s="2">
        <v>2.67</v>
      </c>
      <c r="AB131" s="2">
        <v>0</v>
      </c>
      <c r="AC131" s="2">
        <v>3</v>
      </c>
      <c r="AD131" s="2">
        <v>7.2817257829999997</v>
      </c>
      <c r="AE131" s="2">
        <v>0</v>
      </c>
      <c r="AF131" s="2">
        <v>26.612774300000002</v>
      </c>
      <c r="AG131" s="2">
        <v>1</v>
      </c>
      <c r="AH131" s="2">
        <v>4186.0590000000002</v>
      </c>
      <c r="AI131" s="2">
        <v>3475.5002669999999</v>
      </c>
      <c r="AJ131" s="2">
        <v>1138.254271</v>
      </c>
      <c r="AK131" s="2">
        <v>1.2044478999999999</v>
      </c>
      <c r="AL131" s="2">
        <v>3.6776132590000001</v>
      </c>
      <c r="AM131" s="2">
        <v>3.053360181</v>
      </c>
      <c r="AN131" s="2">
        <v>44.145895000000003</v>
      </c>
      <c r="AO131" s="2">
        <v>0.169556495</v>
      </c>
      <c r="AP131" s="2">
        <v>11.85</v>
      </c>
      <c r="AQ131" s="2">
        <v>34.968853580000001</v>
      </c>
      <c r="AR131" s="2">
        <v>-0.34515974999999999</v>
      </c>
      <c r="AS131" s="2">
        <v>0.212119639</v>
      </c>
      <c r="AT131" s="2">
        <v>5.56439605</v>
      </c>
      <c r="AU131" s="2">
        <v>10.68174756</v>
      </c>
      <c r="AV131" s="2">
        <v>0.25</v>
      </c>
      <c r="AW131" s="2">
        <v>0</v>
      </c>
      <c r="AX131" s="2">
        <v>6.3984369250000004</v>
      </c>
      <c r="AY131" s="2">
        <v>1.365578516</v>
      </c>
      <c r="AZ131" s="2">
        <v>5.6810643809999997</v>
      </c>
      <c r="BA131" s="2">
        <v>0</v>
      </c>
      <c r="BB131" s="2">
        <v>12</v>
      </c>
      <c r="BC131" s="2">
        <v>0</v>
      </c>
      <c r="BD131" s="2">
        <v>1</v>
      </c>
      <c r="BE131" s="2">
        <v>0</v>
      </c>
      <c r="BF131" s="2">
        <v>0</v>
      </c>
      <c r="BG131" s="2">
        <v>1</v>
      </c>
      <c r="BH131" s="2">
        <v>1</v>
      </c>
      <c r="BI131" s="2">
        <v>7</v>
      </c>
      <c r="BJ131" s="2">
        <v>1.6049848799999999</v>
      </c>
      <c r="BK131" s="2">
        <v>0</v>
      </c>
      <c r="BL131" s="2">
        <v>0</v>
      </c>
      <c r="BM131" s="2">
        <v>51.22</v>
      </c>
      <c r="BN131" s="2">
        <v>9</v>
      </c>
      <c r="BO131" s="2">
        <v>0.337673112</v>
      </c>
      <c r="BP131" s="2">
        <v>14.297382300000001</v>
      </c>
      <c r="BQ131" s="2">
        <v>6</v>
      </c>
      <c r="BR131" s="2">
        <v>0</v>
      </c>
      <c r="BS131" s="2">
        <v>7.6621456009999998</v>
      </c>
      <c r="BT131" s="2">
        <v>0</v>
      </c>
      <c r="BU131" s="2">
        <v>0</v>
      </c>
      <c r="BV131" s="2">
        <v>1863.7563339999999</v>
      </c>
      <c r="BW131" s="2">
        <v>0</v>
      </c>
      <c r="BX131" s="2" t="s">
        <v>107</v>
      </c>
      <c r="BY131" s="2" t="b">
        <v>0</v>
      </c>
      <c r="BZ131" s="2" t="b">
        <v>1</v>
      </c>
      <c r="CA131" s="2" t="b">
        <v>0</v>
      </c>
      <c r="CB131" s="2">
        <v>99.5</v>
      </c>
    </row>
    <row r="132" spans="1:80" x14ac:dyDescent="0.25">
      <c r="A132" s="1" t="s">
        <v>211</v>
      </c>
      <c r="B132" s="2">
        <v>0.46666666699999998</v>
      </c>
      <c r="C132" s="2">
        <v>0.2</v>
      </c>
      <c r="D132" s="2">
        <v>0.44776119399999997</v>
      </c>
      <c r="E132" s="2">
        <v>0.233333333</v>
      </c>
      <c r="F132" s="2">
        <v>499.57702710000001</v>
      </c>
      <c r="G132" s="2">
        <v>41.905392149999997</v>
      </c>
      <c r="H132" s="2">
        <v>1</v>
      </c>
      <c r="I132" s="2">
        <v>5</v>
      </c>
      <c r="J132" s="2">
        <v>5.4611999999999998</v>
      </c>
      <c r="K132" s="2">
        <v>2</v>
      </c>
      <c r="L132" s="2">
        <v>3568.07</v>
      </c>
      <c r="M132" s="2">
        <v>23</v>
      </c>
      <c r="N132" s="2">
        <v>6</v>
      </c>
      <c r="O132" s="2">
        <v>0.35206207299999998</v>
      </c>
      <c r="P132" s="2">
        <v>68.834929430000003</v>
      </c>
      <c r="Q132" s="2">
        <v>63.561040040000002</v>
      </c>
      <c r="R132" s="2">
        <v>61.426590699999998</v>
      </c>
      <c r="S132" s="2">
        <v>5</v>
      </c>
      <c r="T132" s="2">
        <v>8.3333332999999996E-2</v>
      </c>
      <c r="U132" s="2">
        <v>67</v>
      </c>
      <c r="V132" s="2">
        <v>9.6236370749999995</v>
      </c>
      <c r="W132" s="2">
        <v>29.824705439999999</v>
      </c>
      <c r="X132" s="2">
        <v>0</v>
      </c>
      <c r="Y132" s="2">
        <v>0</v>
      </c>
      <c r="Z132" s="2">
        <v>1</v>
      </c>
      <c r="AA132" s="2">
        <v>3.99</v>
      </c>
      <c r="AB132" s="2">
        <v>0.25</v>
      </c>
      <c r="AC132" s="2">
        <v>8</v>
      </c>
      <c r="AD132" s="2">
        <v>9.3301122050000007</v>
      </c>
      <c r="AE132" s="2">
        <v>3.9283709999999999E-2</v>
      </c>
      <c r="AF132" s="2">
        <v>43.073426550000001</v>
      </c>
      <c r="AG132" s="2">
        <v>0</v>
      </c>
      <c r="AH132" s="2">
        <v>10382.83849</v>
      </c>
      <c r="AI132" s="2">
        <v>8698.1701599999997</v>
      </c>
      <c r="AJ132" s="2">
        <v>3662.286544</v>
      </c>
      <c r="AK132" s="2">
        <v>1.1936807739999999</v>
      </c>
      <c r="AL132" s="2">
        <v>2.8350699399999999</v>
      </c>
      <c r="AM132" s="2">
        <v>2.3750654280000001</v>
      </c>
      <c r="AN132" s="2">
        <v>79.066789999999997</v>
      </c>
      <c r="AO132" s="2">
        <v>0.15111358499999999</v>
      </c>
      <c r="AP132" s="2">
        <v>11.85</v>
      </c>
      <c r="AQ132" s="2">
        <v>18.998409150000001</v>
      </c>
      <c r="AR132" s="2">
        <v>-0.31261723899999999</v>
      </c>
      <c r="AS132" s="2">
        <v>0.26268971400000002</v>
      </c>
      <c r="AT132" s="2">
        <v>4.1691264979999998</v>
      </c>
      <c r="AU132" s="2">
        <v>12.44174205</v>
      </c>
      <c r="AV132" s="2">
        <v>0.233333333</v>
      </c>
      <c r="AW132" s="2">
        <v>0</v>
      </c>
      <c r="AX132" s="2">
        <v>23.383967330000001</v>
      </c>
      <c r="AY132" s="2">
        <v>3.153536823</v>
      </c>
      <c r="AZ132" s="2">
        <v>8.1853634910000004</v>
      </c>
      <c r="BA132" s="2">
        <v>0.28867513500000003</v>
      </c>
      <c r="BB132" s="2">
        <v>23</v>
      </c>
      <c r="BC132" s="2">
        <v>0.144337567</v>
      </c>
      <c r="BD132" s="2">
        <v>1</v>
      </c>
      <c r="BE132" s="2">
        <v>0</v>
      </c>
      <c r="BF132" s="2">
        <v>0</v>
      </c>
      <c r="BG132" s="2">
        <v>3</v>
      </c>
      <c r="BH132" s="2">
        <v>2</v>
      </c>
      <c r="BI132" s="2">
        <v>15</v>
      </c>
      <c r="BJ132" s="2">
        <v>6.1199481320000002</v>
      </c>
      <c r="BK132" s="2">
        <v>0</v>
      </c>
      <c r="BL132" s="2">
        <v>0.57735026899999997</v>
      </c>
      <c r="BM132" s="2">
        <v>75.44</v>
      </c>
      <c r="BN132" s="2">
        <v>14</v>
      </c>
      <c r="BO132" s="2">
        <v>0.82010334500000004</v>
      </c>
      <c r="BP132" s="2">
        <v>20.331818899999998</v>
      </c>
      <c r="BQ132" s="2">
        <v>15</v>
      </c>
      <c r="BR132" s="2">
        <v>0</v>
      </c>
      <c r="BS132" s="2">
        <v>8.8324397829999999</v>
      </c>
      <c r="BT132" s="2">
        <v>2.3847909270000001</v>
      </c>
      <c r="BU132" s="2">
        <v>0</v>
      </c>
      <c r="BV132" s="2">
        <v>4657.0097649999998</v>
      </c>
      <c r="BW132" s="2">
        <v>0.2</v>
      </c>
      <c r="BX132" s="2" t="s">
        <v>79</v>
      </c>
      <c r="BY132" s="2" t="b">
        <v>0</v>
      </c>
      <c r="BZ132" s="2" t="b">
        <v>1</v>
      </c>
      <c r="CA132" s="2" t="b">
        <v>0</v>
      </c>
      <c r="CB132" s="2">
        <v>0.100286853</v>
      </c>
    </row>
    <row r="133" spans="1:80" x14ac:dyDescent="0.25">
      <c r="A133" s="1" t="s">
        <v>212</v>
      </c>
      <c r="B133" s="2">
        <v>0.46666666699999998</v>
      </c>
      <c r="C133" s="2">
        <v>0.2</v>
      </c>
      <c r="D133" s="2">
        <v>0.44776119399999997</v>
      </c>
      <c r="E133" s="2">
        <v>0.233333333</v>
      </c>
      <c r="F133" s="2">
        <v>499.57702710000001</v>
      </c>
      <c r="G133" s="2">
        <v>41.905392149999997</v>
      </c>
      <c r="H133" s="2">
        <v>1</v>
      </c>
      <c r="I133" s="2">
        <v>5</v>
      </c>
      <c r="J133" s="2">
        <v>5.4611999999999998</v>
      </c>
      <c r="K133" s="2">
        <v>2</v>
      </c>
      <c r="L133" s="2">
        <v>3568.07</v>
      </c>
      <c r="M133" s="2">
        <v>23</v>
      </c>
      <c r="N133" s="2">
        <v>6</v>
      </c>
      <c r="O133" s="2">
        <v>0.35206207299999998</v>
      </c>
      <c r="P133" s="2">
        <v>68.834929430000003</v>
      </c>
      <c r="Q133" s="2">
        <v>63.561040040000002</v>
      </c>
      <c r="R133" s="2">
        <v>61.426590699999998</v>
      </c>
      <c r="S133" s="2">
        <v>5</v>
      </c>
      <c r="T133" s="2">
        <v>8.3333332999999996E-2</v>
      </c>
      <c r="U133" s="2">
        <v>67</v>
      </c>
      <c r="V133" s="2">
        <v>9.6236370749999995</v>
      </c>
      <c r="W133" s="2">
        <v>29.824705439999999</v>
      </c>
      <c r="X133" s="2">
        <v>0</v>
      </c>
      <c r="Y133" s="2">
        <v>0</v>
      </c>
      <c r="Z133" s="2">
        <v>1</v>
      </c>
      <c r="AA133" s="2">
        <v>3.99</v>
      </c>
      <c r="AB133" s="2">
        <v>0.25</v>
      </c>
      <c r="AC133" s="2">
        <v>8</v>
      </c>
      <c r="AD133" s="2">
        <v>9.1697116489999999</v>
      </c>
      <c r="AE133" s="2">
        <v>3.9283709999999999E-2</v>
      </c>
      <c r="AF133" s="2">
        <v>43.073426550000001</v>
      </c>
      <c r="AG133" s="2">
        <v>0</v>
      </c>
      <c r="AH133" s="2">
        <v>10602.636829999999</v>
      </c>
      <c r="AI133" s="2">
        <v>10249.124599999999</v>
      </c>
      <c r="AJ133" s="2">
        <v>2742.8909060000001</v>
      </c>
      <c r="AK133" s="2">
        <v>1.034491944</v>
      </c>
      <c r="AL133" s="2">
        <v>3.8654970959999999</v>
      </c>
      <c r="AM133" s="2">
        <v>3.7366140140000002</v>
      </c>
      <c r="AN133" s="2">
        <v>79.066789999999997</v>
      </c>
      <c r="AO133" s="2">
        <v>0.15111358499999999</v>
      </c>
      <c r="AP133" s="2">
        <v>11.85</v>
      </c>
      <c r="AQ133" s="2">
        <v>18.998409150000001</v>
      </c>
      <c r="AR133" s="2">
        <v>-0.31261723899999999</v>
      </c>
      <c r="AS133" s="2">
        <v>0.26268971400000002</v>
      </c>
      <c r="AT133" s="2">
        <v>4.1691264979999998</v>
      </c>
      <c r="AU133" s="2">
        <v>12.44174205</v>
      </c>
      <c r="AV133" s="2">
        <v>0.233333333</v>
      </c>
      <c r="AW133" s="2">
        <v>0</v>
      </c>
      <c r="AX133" s="2">
        <v>23.383967330000001</v>
      </c>
      <c r="AY133" s="2">
        <v>3.153536823</v>
      </c>
      <c r="AZ133" s="2">
        <v>8.1853634910000004</v>
      </c>
      <c r="BA133" s="2">
        <v>0.28867513500000003</v>
      </c>
      <c r="BB133" s="2">
        <v>23</v>
      </c>
      <c r="BC133" s="2">
        <v>0.144337567</v>
      </c>
      <c r="BD133" s="2">
        <v>1</v>
      </c>
      <c r="BE133" s="2">
        <v>0</v>
      </c>
      <c r="BF133" s="2">
        <v>0</v>
      </c>
      <c r="BG133" s="2">
        <v>3</v>
      </c>
      <c r="BH133" s="2">
        <v>2</v>
      </c>
      <c r="BI133" s="2">
        <v>15</v>
      </c>
      <c r="BJ133" s="2">
        <v>6.1199481320000002</v>
      </c>
      <c r="BK133" s="2">
        <v>0</v>
      </c>
      <c r="BL133" s="2">
        <v>0.57735026899999997</v>
      </c>
      <c r="BM133" s="2">
        <v>75.44</v>
      </c>
      <c r="BN133" s="2">
        <v>14</v>
      </c>
      <c r="BO133" s="2">
        <v>0.82010334500000004</v>
      </c>
      <c r="BP133" s="2">
        <v>20.331818899999998</v>
      </c>
      <c r="BQ133" s="2">
        <v>15</v>
      </c>
      <c r="BR133" s="2">
        <v>0</v>
      </c>
      <c r="BS133" s="2">
        <v>8.8324397829999999</v>
      </c>
      <c r="BT133" s="2">
        <v>2.3847909270000001</v>
      </c>
      <c r="BU133" s="2">
        <v>0</v>
      </c>
      <c r="BV133" s="2">
        <v>4657.0097649999998</v>
      </c>
      <c r="BW133" s="2">
        <v>0.2</v>
      </c>
      <c r="BX133" s="2" t="s">
        <v>79</v>
      </c>
      <c r="BY133" s="2" t="b">
        <v>0</v>
      </c>
      <c r="BZ133" s="2" t="b">
        <v>1</v>
      </c>
      <c r="CA133" s="2" t="b">
        <v>0</v>
      </c>
      <c r="CB133" s="2">
        <v>15.62457347</v>
      </c>
    </row>
    <row r="134" spans="1:80" x14ac:dyDescent="0.25">
      <c r="A134" s="1" t="s">
        <v>213</v>
      </c>
      <c r="B134" s="2">
        <v>0.46666666699999998</v>
      </c>
      <c r="C134" s="2">
        <v>1.1209296689999999</v>
      </c>
      <c r="D134" s="2">
        <v>0.44776119399999997</v>
      </c>
      <c r="E134" s="2">
        <v>0.24137931000000001</v>
      </c>
      <c r="F134" s="2">
        <v>499.58029269999997</v>
      </c>
      <c r="G134" s="2">
        <v>41.850883719999999</v>
      </c>
      <c r="H134" s="2">
        <v>2</v>
      </c>
      <c r="I134" s="2">
        <v>6</v>
      </c>
      <c r="J134" s="2">
        <v>4.3817000000000004</v>
      </c>
      <c r="K134" s="2">
        <v>2</v>
      </c>
      <c r="L134" s="2">
        <v>3568.08</v>
      </c>
      <c r="M134" s="2">
        <v>23</v>
      </c>
      <c r="N134" s="2">
        <v>6</v>
      </c>
      <c r="O134" s="2">
        <v>0.35206207299999998</v>
      </c>
      <c r="P134" s="2">
        <v>68.918277329999995</v>
      </c>
      <c r="Q134" s="2">
        <v>63.31273324</v>
      </c>
      <c r="R134" s="2">
        <v>61.288840870000001</v>
      </c>
      <c r="S134" s="2">
        <v>5</v>
      </c>
      <c r="T134" s="2">
        <v>8.3333332999999996E-2</v>
      </c>
      <c r="U134" s="2">
        <v>67</v>
      </c>
      <c r="V134" s="2">
        <v>15.609485449999999</v>
      </c>
      <c r="W134" s="2">
        <v>19.199294890000001</v>
      </c>
      <c r="X134" s="2">
        <v>0</v>
      </c>
      <c r="Y134" s="2">
        <v>0</v>
      </c>
      <c r="Z134" s="2">
        <v>1</v>
      </c>
      <c r="AA134" s="2">
        <v>3.77</v>
      </c>
      <c r="AB134" s="2">
        <v>0.25</v>
      </c>
      <c r="AC134" s="2">
        <v>8</v>
      </c>
      <c r="AD134" s="2">
        <v>8.6300872470000005</v>
      </c>
      <c r="AE134" s="2">
        <v>3.7267799999999997E-2</v>
      </c>
      <c r="AF134" s="2">
        <v>43.073970330000002</v>
      </c>
      <c r="AG134" s="2">
        <v>0</v>
      </c>
      <c r="AH134" s="2">
        <v>7880.2500650000002</v>
      </c>
      <c r="AI134" s="2">
        <v>7162.6460399999996</v>
      </c>
      <c r="AJ134" s="2">
        <v>3670.135213</v>
      </c>
      <c r="AK134" s="2">
        <v>1.1001870010000001</v>
      </c>
      <c r="AL134" s="2">
        <v>2.147127996</v>
      </c>
      <c r="AM134" s="2">
        <v>1.9516027680000001</v>
      </c>
      <c r="AN134" s="2">
        <v>78.704790000000003</v>
      </c>
      <c r="AO134" s="2">
        <v>0.182237601</v>
      </c>
      <c r="AP134" s="2">
        <v>11.85</v>
      </c>
      <c r="AQ134" s="2">
        <v>18.998409070000001</v>
      </c>
      <c r="AR134" s="2">
        <v>-0.27869920300000001</v>
      </c>
      <c r="AS134" s="2">
        <v>0.25859861299999998</v>
      </c>
      <c r="AT134" s="2">
        <v>4.1693005159999998</v>
      </c>
      <c r="AU134" s="2">
        <v>12.52017382</v>
      </c>
      <c r="AV134" s="2">
        <v>0.24137931000000001</v>
      </c>
      <c r="AW134" s="2">
        <v>0</v>
      </c>
      <c r="AX134" s="2">
        <v>20.909245009999999</v>
      </c>
      <c r="AY134" s="2">
        <v>3.153536823</v>
      </c>
      <c r="AZ134" s="2">
        <v>5.1771877980000003</v>
      </c>
      <c r="BA134" s="2">
        <v>0.28867513500000003</v>
      </c>
      <c r="BB134" s="2">
        <v>23</v>
      </c>
      <c r="BC134" s="2">
        <v>0.144337567</v>
      </c>
      <c r="BD134" s="2">
        <v>1</v>
      </c>
      <c r="BE134" s="2">
        <v>0</v>
      </c>
      <c r="BF134" s="2">
        <v>0</v>
      </c>
      <c r="BG134" s="2">
        <v>3</v>
      </c>
      <c r="BH134" s="2">
        <v>2</v>
      </c>
      <c r="BI134" s="2">
        <v>13</v>
      </c>
      <c r="BJ134" s="2">
        <v>5.8259586849999998</v>
      </c>
      <c r="BK134" s="2">
        <v>0</v>
      </c>
      <c r="BL134" s="2">
        <v>1.1547005379999999</v>
      </c>
      <c r="BM134" s="2">
        <v>90.98</v>
      </c>
      <c r="BN134" s="2">
        <v>14</v>
      </c>
      <c r="BO134" s="2">
        <v>0.82010334500000004</v>
      </c>
      <c r="BP134" s="2">
        <v>23.30949158</v>
      </c>
      <c r="BQ134" s="2">
        <v>14</v>
      </c>
      <c r="BR134" s="2">
        <v>0</v>
      </c>
      <c r="BS134" s="2">
        <v>8.8324397829999999</v>
      </c>
      <c r="BT134" s="2">
        <v>2.2774513879999998</v>
      </c>
      <c r="BU134" s="2">
        <v>1</v>
      </c>
      <c r="BV134" s="2">
        <v>4706.932425</v>
      </c>
      <c r="BW134" s="2">
        <v>0.2</v>
      </c>
      <c r="BX134" s="2" t="s">
        <v>79</v>
      </c>
      <c r="BY134" s="2" t="b">
        <v>0</v>
      </c>
      <c r="BZ134" s="2" t="b">
        <v>1</v>
      </c>
      <c r="CA134" s="2" t="b">
        <v>0</v>
      </c>
      <c r="CB134" s="2">
        <v>0.29171937799999997</v>
      </c>
    </row>
    <row r="135" spans="1:80" x14ac:dyDescent="0.25">
      <c r="A135" s="1" t="s">
        <v>214</v>
      </c>
      <c r="B135" s="2">
        <v>0.46666666699999998</v>
      </c>
      <c r="C135" s="2">
        <v>0.2</v>
      </c>
      <c r="D135" s="2">
        <v>0.44776119399999997</v>
      </c>
      <c r="E135" s="2">
        <v>0.233333333</v>
      </c>
      <c r="F135" s="2">
        <v>534.02202399999999</v>
      </c>
      <c r="G135" s="2">
        <v>50.618342060000003</v>
      </c>
      <c r="H135" s="2">
        <v>1</v>
      </c>
      <c r="I135" s="2">
        <v>5</v>
      </c>
      <c r="J135" s="2">
        <v>5.9202000000000004</v>
      </c>
      <c r="K135" s="2">
        <v>2</v>
      </c>
      <c r="L135" s="2">
        <v>3494.08</v>
      </c>
      <c r="M135" s="2">
        <v>23</v>
      </c>
      <c r="N135" s="2">
        <v>7</v>
      </c>
      <c r="O135" s="2">
        <v>0.454621251</v>
      </c>
      <c r="P135" s="2">
        <v>71.786700060000001</v>
      </c>
      <c r="Q135" s="2">
        <v>69.464581319999994</v>
      </c>
      <c r="R135" s="2">
        <v>68.310391330000002</v>
      </c>
      <c r="S135" s="2">
        <v>5</v>
      </c>
      <c r="T135" s="2">
        <v>8.3333332999999996E-2</v>
      </c>
      <c r="U135" s="2">
        <v>67</v>
      </c>
      <c r="V135" s="2">
        <v>9.6260362189999995</v>
      </c>
      <c r="W135" s="2">
        <v>35.048768039999999</v>
      </c>
      <c r="X135" s="2">
        <v>1</v>
      </c>
      <c r="Y135" s="2">
        <v>0</v>
      </c>
      <c r="Z135" s="2">
        <v>1</v>
      </c>
      <c r="AA135" s="2">
        <v>3.88</v>
      </c>
      <c r="AB135" s="2">
        <v>0.25</v>
      </c>
      <c r="AC135" s="2">
        <v>8</v>
      </c>
      <c r="AD135" s="2">
        <v>9.3539515390000005</v>
      </c>
      <c r="AE135" s="2">
        <v>3.4020690999999999E-2</v>
      </c>
      <c r="AF135" s="2">
        <v>46.02519719</v>
      </c>
      <c r="AG135" s="2">
        <v>0</v>
      </c>
      <c r="AH135" s="2">
        <v>11594.71895</v>
      </c>
      <c r="AI135" s="2">
        <v>10899.73697</v>
      </c>
      <c r="AJ135" s="2">
        <v>3237.5502630000001</v>
      </c>
      <c r="AK135" s="2">
        <v>1.0637613539999999</v>
      </c>
      <c r="AL135" s="2">
        <v>3.5813247709999998</v>
      </c>
      <c r="AM135" s="2">
        <v>3.3666618540000002</v>
      </c>
      <c r="AN135" s="2">
        <v>80.579997000000006</v>
      </c>
      <c r="AO135" s="2">
        <v>0.14148851600000001</v>
      </c>
      <c r="AP135" s="2">
        <v>11.85</v>
      </c>
      <c r="AQ135" s="2">
        <v>34.968854350000001</v>
      </c>
      <c r="AR135" s="2">
        <v>-0.287150713</v>
      </c>
      <c r="AS135" s="2">
        <v>0.26279446400000001</v>
      </c>
      <c r="AT135" s="2">
        <v>4.1693652739999996</v>
      </c>
      <c r="AU135" s="2">
        <v>12.553414249999999</v>
      </c>
      <c r="AV135" s="2">
        <v>0.233333333</v>
      </c>
      <c r="AW135" s="2">
        <v>0</v>
      </c>
      <c r="AX135" s="2">
        <v>21.030371039999999</v>
      </c>
      <c r="AY135" s="2">
        <v>3.4422119580000001</v>
      </c>
      <c r="AZ135" s="2">
        <v>8.1891564250000002</v>
      </c>
      <c r="BA135" s="2">
        <v>0.28867513500000003</v>
      </c>
      <c r="BB135" s="2">
        <v>23</v>
      </c>
      <c r="BC135" s="2">
        <v>0.11785113</v>
      </c>
      <c r="BD135" s="2">
        <v>1</v>
      </c>
      <c r="BE135" s="2">
        <v>0</v>
      </c>
      <c r="BF135" s="2">
        <v>0</v>
      </c>
      <c r="BG135" s="2">
        <v>3</v>
      </c>
      <c r="BH135" s="2">
        <v>2</v>
      </c>
      <c r="BI135" s="2">
        <v>15</v>
      </c>
      <c r="BJ135" s="2">
        <v>5.8259586849999998</v>
      </c>
      <c r="BK135" s="2">
        <v>0</v>
      </c>
      <c r="BL135" s="2">
        <v>0.57735026899999997</v>
      </c>
      <c r="BM135" s="2">
        <v>75.44</v>
      </c>
      <c r="BN135" s="2">
        <v>14</v>
      </c>
      <c r="BO135" s="2">
        <v>0.82010334500000004</v>
      </c>
      <c r="BP135" s="2">
        <v>22.84764633</v>
      </c>
      <c r="BQ135" s="2">
        <v>14</v>
      </c>
      <c r="BR135" s="2">
        <v>0</v>
      </c>
      <c r="BS135" s="2">
        <v>10.370991630000001</v>
      </c>
      <c r="BT135" s="2">
        <v>2.2774513879999998</v>
      </c>
      <c r="BU135" s="2">
        <v>0</v>
      </c>
      <c r="BV135" s="2">
        <v>4866.2432419999996</v>
      </c>
      <c r="BW135" s="2">
        <v>0.2</v>
      </c>
      <c r="BX135" s="2" t="s">
        <v>79</v>
      </c>
      <c r="BY135" s="2" t="b">
        <v>0</v>
      </c>
      <c r="BZ135" s="2" t="b">
        <v>1</v>
      </c>
      <c r="CA135" s="2" t="b">
        <v>0</v>
      </c>
      <c r="CB135" s="2">
        <v>0.31484777000000003</v>
      </c>
    </row>
    <row r="136" spans="1:80" x14ac:dyDescent="0.25">
      <c r="A136" s="1" t="s">
        <v>215</v>
      </c>
      <c r="B136" s="2">
        <v>0.46666666699999998</v>
      </c>
      <c r="C136" s="2">
        <v>1.199297442</v>
      </c>
      <c r="D136" s="2">
        <v>0.44776119399999997</v>
      </c>
      <c r="E136" s="2">
        <v>0.24137931000000001</v>
      </c>
      <c r="F136" s="2">
        <v>499.58029269999997</v>
      </c>
      <c r="G136" s="2">
        <v>41.850883719999999</v>
      </c>
      <c r="H136" s="2">
        <v>2</v>
      </c>
      <c r="I136" s="2">
        <v>6</v>
      </c>
      <c r="J136" s="2">
        <v>4.51</v>
      </c>
      <c r="K136" s="2">
        <v>2</v>
      </c>
      <c r="L136" s="2">
        <v>3568.08</v>
      </c>
      <c r="M136" s="2">
        <v>23</v>
      </c>
      <c r="N136" s="2">
        <v>6</v>
      </c>
      <c r="O136" s="2">
        <v>0.35206207299999998</v>
      </c>
      <c r="P136" s="2">
        <v>69.001081450000001</v>
      </c>
      <c r="Q136" s="2">
        <v>63.06374718</v>
      </c>
      <c r="R136" s="2">
        <v>61.095042499999998</v>
      </c>
      <c r="S136" s="2">
        <v>6</v>
      </c>
      <c r="T136" s="2">
        <v>8.3333332999999996E-2</v>
      </c>
      <c r="U136" s="2">
        <v>67</v>
      </c>
      <c r="V136" s="2">
        <v>15.578982440000001</v>
      </c>
      <c r="W136" s="2">
        <v>20.3401</v>
      </c>
      <c r="X136" s="2">
        <v>0</v>
      </c>
      <c r="Y136" s="2">
        <v>0</v>
      </c>
      <c r="Z136" s="2">
        <v>1</v>
      </c>
      <c r="AA136" s="2">
        <v>3.77</v>
      </c>
      <c r="AB136" s="2">
        <v>0.25</v>
      </c>
      <c r="AC136" s="2">
        <v>8</v>
      </c>
      <c r="AD136" s="2">
        <v>9.13922642</v>
      </c>
      <c r="AE136" s="2">
        <v>3.7267799999999997E-2</v>
      </c>
      <c r="AF136" s="2">
        <v>43.101586769999997</v>
      </c>
      <c r="AG136" s="2">
        <v>0</v>
      </c>
      <c r="AH136" s="2">
        <v>8568.5858370000005</v>
      </c>
      <c r="AI136" s="2">
        <v>6508.1041690000002</v>
      </c>
      <c r="AJ136" s="2">
        <v>5239.5912680000001</v>
      </c>
      <c r="AK136" s="2">
        <v>1.3166024409999999</v>
      </c>
      <c r="AL136" s="2">
        <v>1.635353866</v>
      </c>
      <c r="AM136" s="2">
        <v>1.2421014990000001</v>
      </c>
      <c r="AN136" s="2">
        <v>78.704790000000003</v>
      </c>
      <c r="AO136" s="2">
        <v>0.182237601</v>
      </c>
      <c r="AP136" s="2">
        <v>11.85</v>
      </c>
      <c r="AQ136" s="2">
        <v>18.998409070000001</v>
      </c>
      <c r="AR136" s="2">
        <v>-0.27871951</v>
      </c>
      <c r="AS136" s="2">
        <v>0.24178221899999999</v>
      </c>
      <c r="AT136" s="2">
        <v>4.1693819080000001</v>
      </c>
      <c r="AU136" s="2">
        <v>12.56184989</v>
      </c>
      <c r="AV136" s="2">
        <v>0.24137931000000001</v>
      </c>
      <c r="AW136" s="2">
        <v>0</v>
      </c>
      <c r="AX136" s="2">
        <v>21.23259814</v>
      </c>
      <c r="AY136" s="2">
        <v>3.153536823</v>
      </c>
      <c r="AZ136" s="2">
        <v>5.1771877980000003</v>
      </c>
      <c r="BA136" s="2">
        <v>0.28867513500000003</v>
      </c>
      <c r="BB136" s="2">
        <v>23</v>
      </c>
      <c r="BC136" s="2">
        <v>0.144337567</v>
      </c>
      <c r="BD136" s="2">
        <v>1</v>
      </c>
      <c r="BE136" s="2">
        <v>0</v>
      </c>
      <c r="BF136" s="2">
        <v>0</v>
      </c>
      <c r="BG136" s="2">
        <v>3</v>
      </c>
      <c r="BH136" s="2">
        <v>2</v>
      </c>
      <c r="BI136" s="2">
        <v>12</v>
      </c>
      <c r="BJ136" s="2">
        <v>5.8644494030000001</v>
      </c>
      <c r="BK136" s="2">
        <v>0</v>
      </c>
      <c r="BL136" s="2">
        <v>1.0745699319999999</v>
      </c>
      <c r="BM136" s="2">
        <v>90.98</v>
      </c>
      <c r="BN136" s="2">
        <v>14</v>
      </c>
      <c r="BO136" s="2">
        <v>0.82010334500000004</v>
      </c>
      <c r="BP136" s="2">
        <v>23.278988569999999</v>
      </c>
      <c r="BQ136" s="2">
        <v>14</v>
      </c>
      <c r="BR136" s="2">
        <v>0</v>
      </c>
      <c r="BS136" s="2">
        <v>8.8324397829999999</v>
      </c>
      <c r="BT136" s="2">
        <v>2.2942785689999998</v>
      </c>
      <c r="BU136" s="2">
        <v>1</v>
      </c>
      <c r="BV136" s="2">
        <v>4728.5311439999996</v>
      </c>
      <c r="BW136" s="2">
        <v>0.2</v>
      </c>
      <c r="BX136" s="2" t="s">
        <v>79</v>
      </c>
      <c r="BY136" s="2" t="b">
        <v>0</v>
      </c>
      <c r="BZ136" s="2" t="b">
        <v>1</v>
      </c>
      <c r="CA136" s="2" t="b">
        <v>0</v>
      </c>
      <c r="CB136" s="2">
        <v>5.8300552239999996</v>
      </c>
    </row>
    <row r="137" spans="1:80" x14ac:dyDescent="0.25">
      <c r="A137" s="1" t="s">
        <v>216</v>
      </c>
      <c r="B137" s="2">
        <v>0.46153846199999998</v>
      </c>
      <c r="C137" s="2">
        <v>0</v>
      </c>
      <c r="D137" s="2">
        <v>0.55319148900000004</v>
      </c>
      <c r="E137" s="2">
        <v>4.5454544999999999E-2</v>
      </c>
      <c r="F137" s="2">
        <v>475.4880053</v>
      </c>
      <c r="G137" s="2">
        <v>51.491919830000001</v>
      </c>
      <c r="H137" s="2">
        <v>0</v>
      </c>
      <c r="I137" s="2">
        <v>5</v>
      </c>
      <c r="J137" s="2">
        <v>4.9390999999999998</v>
      </c>
      <c r="K137" s="2">
        <v>0</v>
      </c>
      <c r="L137" s="2">
        <v>1508.1</v>
      </c>
      <c r="M137" s="2">
        <v>23</v>
      </c>
      <c r="N137" s="2">
        <v>8</v>
      </c>
      <c r="O137" s="2">
        <v>0.42050934000000001</v>
      </c>
      <c r="P137" s="2">
        <v>89.100933510000004</v>
      </c>
      <c r="Q137" s="2">
        <v>85.196847309999995</v>
      </c>
      <c r="R137" s="2">
        <v>73.101604499999993</v>
      </c>
      <c r="S137" s="2">
        <v>3</v>
      </c>
      <c r="T137" s="2">
        <v>2.1562839E-2</v>
      </c>
      <c r="U137" s="2">
        <v>47</v>
      </c>
      <c r="V137" s="2">
        <v>3.1623342750000001</v>
      </c>
      <c r="W137" s="2">
        <v>24.394708810000001</v>
      </c>
      <c r="X137" s="2">
        <v>0</v>
      </c>
      <c r="Y137" s="2">
        <v>0</v>
      </c>
      <c r="Z137" s="2">
        <v>2</v>
      </c>
      <c r="AA137" s="2">
        <v>2.78</v>
      </c>
      <c r="AB137" s="2">
        <v>6.1561445999999999E-2</v>
      </c>
      <c r="AC137" s="2">
        <v>3</v>
      </c>
      <c r="AD137" s="2">
        <v>8.262959747</v>
      </c>
      <c r="AE137" s="2">
        <v>2.2821773E-2</v>
      </c>
      <c r="AF137" s="2">
        <v>54.064856669999998</v>
      </c>
      <c r="AG137" s="2">
        <v>0</v>
      </c>
      <c r="AH137" s="2">
        <v>8257.4476489999997</v>
      </c>
      <c r="AI137" s="2">
        <v>6794.6940500000001</v>
      </c>
      <c r="AJ137" s="2">
        <v>2450.5196390000001</v>
      </c>
      <c r="AK137" s="2">
        <v>1.2152788029999999</v>
      </c>
      <c r="AL137" s="2">
        <v>3.369672097</v>
      </c>
      <c r="AM137" s="2">
        <v>2.772756416</v>
      </c>
      <c r="AN137" s="2">
        <v>60.745894999999997</v>
      </c>
      <c r="AO137" s="2">
        <v>0.23381387300000001</v>
      </c>
      <c r="AP137" s="2">
        <v>11.85</v>
      </c>
      <c r="AQ137" s="2">
        <v>31.973074260000001</v>
      </c>
      <c r="AR137" s="2">
        <v>-0.27600314100000001</v>
      </c>
      <c r="AS137" s="2">
        <v>0.22760830100000001</v>
      </c>
      <c r="AT137" s="2">
        <v>4.0735327410000002</v>
      </c>
      <c r="AU137" s="2">
        <v>13.91078416</v>
      </c>
      <c r="AV137" s="2">
        <v>4.5454544999999999E-2</v>
      </c>
      <c r="AW137" s="2">
        <v>0</v>
      </c>
      <c r="AX137" s="2">
        <v>16.380647249999999</v>
      </c>
      <c r="AY137" s="2">
        <v>3.3655776409999998</v>
      </c>
      <c r="AZ137" s="2">
        <v>13.18842439</v>
      </c>
      <c r="BA137" s="2">
        <v>0.37079081200000003</v>
      </c>
      <c r="BB137" s="2">
        <v>23</v>
      </c>
      <c r="BC137" s="2">
        <v>9.6225044999999995E-2</v>
      </c>
      <c r="BD137" s="2">
        <v>0</v>
      </c>
      <c r="BE137" s="2">
        <v>0</v>
      </c>
      <c r="BF137" s="2">
        <v>2</v>
      </c>
      <c r="BG137" s="2">
        <v>0</v>
      </c>
      <c r="BH137" s="2">
        <v>4</v>
      </c>
      <c r="BI137" s="2">
        <v>16</v>
      </c>
      <c r="BJ137" s="2">
        <v>0</v>
      </c>
      <c r="BK137" s="2">
        <v>0</v>
      </c>
      <c r="BL137" s="2">
        <v>0</v>
      </c>
      <c r="BM137" s="2">
        <v>111.07</v>
      </c>
      <c r="BN137" s="2">
        <v>23</v>
      </c>
      <c r="BO137" s="2">
        <v>1.092307055</v>
      </c>
      <c r="BP137" s="2">
        <v>28.439529</v>
      </c>
      <c r="BQ137" s="2">
        <v>13</v>
      </c>
      <c r="BR137" s="2">
        <v>0</v>
      </c>
      <c r="BS137" s="2">
        <v>7.3695176729999998</v>
      </c>
      <c r="BT137" s="2">
        <v>0</v>
      </c>
      <c r="BU137" s="2">
        <v>0</v>
      </c>
      <c r="BV137" s="2">
        <v>5083.0557980000003</v>
      </c>
      <c r="BW137" s="2">
        <v>1.62865057</v>
      </c>
      <c r="BX137" s="2" t="s">
        <v>81</v>
      </c>
      <c r="BY137" s="2" t="b">
        <v>0</v>
      </c>
      <c r="BZ137" s="2" t="b">
        <v>1</v>
      </c>
      <c r="CA137" s="2" t="b">
        <v>0</v>
      </c>
      <c r="CB137" s="2">
        <v>0.39748346499999998</v>
      </c>
    </row>
    <row r="138" spans="1:80" x14ac:dyDescent="0.25">
      <c r="A138" s="1" t="s">
        <v>217</v>
      </c>
      <c r="B138" s="2">
        <v>0.5</v>
      </c>
      <c r="C138" s="2">
        <v>0</v>
      </c>
      <c r="D138" s="2">
        <v>0.31372549</v>
      </c>
      <c r="E138" s="2">
        <v>0.26315789499999998</v>
      </c>
      <c r="F138" s="2">
        <v>468.50361290000001</v>
      </c>
      <c r="G138" s="2">
        <v>50.171218959999997</v>
      </c>
      <c r="H138" s="2">
        <v>0</v>
      </c>
      <c r="I138" s="2">
        <v>8</v>
      </c>
      <c r="J138" s="2">
        <v>2.2145000000000001</v>
      </c>
      <c r="K138" s="2">
        <v>0</v>
      </c>
      <c r="L138" s="2">
        <v>1879.12</v>
      </c>
      <c r="M138" s="2">
        <v>14</v>
      </c>
      <c r="N138" s="2">
        <v>4</v>
      </c>
      <c r="O138" s="2">
        <v>0.37535863899999999</v>
      </c>
      <c r="P138" s="2">
        <v>90.02836499</v>
      </c>
      <c r="Q138" s="2">
        <v>75.551297770000005</v>
      </c>
      <c r="R138" s="2">
        <v>67.918505060000001</v>
      </c>
      <c r="S138" s="2">
        <v>3</v>
      </c>
      <c r="T138" s="2">
        <v>2.2807523E-2</v>
      </c>
      <c r="U138" s="2">
        <v>51</v>
      </c>
      <c r="V138" s="2">
        <v>6.8522034879999998</v>
      </c>
      <c r="W138" s="2">
        <v>4.9040102499999998</v>
      </c>
      <c r="X138" s="2">
        <v>0</v>
      </c>
      <c r="Y138" s="2">
        <v>0</v>
      </c>
      <c r="Z138" s="2">
        <v>0</v>
      </c>
      <c r="AA138" s="2">
        <v>2.23</v>
      </c>
      <c r="AB138" s="2">
        <v>9.1230091999999999E-2</v>
      </c>
      <c r="AC138" s="2">
        <v>5</v>
      </c>
      <c r="AD138" s="2">
        <v>7.9013644970000003</v>
      </c>
      <c r="AE138" s="2">
        <v>6.7234559999999999E-2</v>
      </c>
      <c r="AF138" s="2">
        <v>53.449358349999997</v>
      </c>
      <c r="AG138" s="2">
        <v>0</v>
      </c>
      <c r="AH138" s="2">
        <v>6791.4687739999999</v>
      </c>
      <c r="AI138" s="2">
        <v>6291.8073249999998</v>
      </c>
      <c r="AJ138" s="2">
        <v>2353.2910999999999</v>
      </c>
      <c r="AK138" s="2">
        <v>1.079414614</v>
      </c>
      <c r="AL138" s="2">
        <v>2.8859450390000001</v>
      </c>
      <c r="AM138" s="2">
        <v>2.6736204990000001</v>
      </c>
      <c r="AN138" s="2">
        <v>61.191859999999998</v>
      </c>
      <c r="AO138" s="2">
        <v>0.31986934700000003</v>
      </c>
      <c r="AP138" s="2">
        <v>11.85</v>
      </c>
      <c r="AQ138" s="2">
        <v>31.973074130000001</v>
      </c>
      <c r="AR138" s="2">
        <v>-0.31323785900000001</v>
      </c>
      <c r="AS138" s="2">
        <v>0.29532794699999998</v>
      </c>
      <c r="AT138" s="2">
        <v>5.0536853949999996</v>
      </c>
      <c r="AU138" s="2">
        <v>13.114557789999999</v>
      </c>
      <c r="AV138" s="2">
        <v>0.26315789499999998</v>
      </c>
      <c r="AW138" s="2">
        <v>1</v>
      </c>
      <c r="AX138" s="2">
        <v>4.7986638719999997</v>
      </c>
      <c r="AY138" s="2">
        <v>4.2617133090000001</v>
      </c>
      <c r="AZ138" s="2">
        <v>20.529922289999998</v>
      </c>
      <c r="BA138" s="2">
        <v>0.57735026899999997</v>
      </c>
      <c r="BB138" s="2">
        <v>15</v>
      </c>
      <c r="BC138" s="2">
        <v>0.208487597</v>
      </c>
      <c r="BD138" s="2">
        <v>0</v>
      </c>
      <c r="BE138" s="2">
        <v>0</v>
      </c>
      <c r="BF138" s="2">
        <v>2</v>
      </c>
      <c r="BG138" s="2">
        <v>4</v>
      </c>
      <c r="BH138" s="2">
        <v>6</v>
      </c>
      <c r="BI138" s="2">
        <v>9</v>
      </c>
      <c r="BJ138" s="2">
        <v>4.465932199</v>
      </c>
      <c r="BK138" s="2">
        <v>0</v>
      </c>
      <c r="BL138" s="2">
        <v>0</v>
      </c>
      <c r="BM138" s="2">
        <v>149.72</v>
      </c>
      <c r="BN138" s="2">
        <v>26</v>
      </c>
      <c r="BO138" s="2">
        <v>1.1157165840000001</v>
      </c>
      <c r="BP138" s="2">
        <v>33.943519879999997</v>
      </c>
      <c r="BQ138" s="2">
        <v>6</v>
      </c>
      <c r="BR138" s="2">
        <v>0.2</v>
      </c>
      <c r="BS138" s="2">
        <v>9.8359354999999997</v>
      </c>
      <c r="BT138" s="2">
        <v>0</v>
      </c>
      <c r="BU138" s="2">
        <v>0</v>
      </c>
      <c r="BV138" s="2">
        <v>5430.2793570000003</v>
      </c>
      <c r="BW138" s="2">
        <v>2.4525098459999999</v>
      </c>
      <c r="BX138" s="2" t="s">
        <v>81</v>
      </c>
      <c r="BY138" s="2" t="b">
        <v>0</v>
      </c>
      <c r="BZ138" s="2" t="b">
        <v>0</v>
      </c>
      <c r="CA138" s="2" t="b">
        <v>0</v>
      </c>
      <c r="CB138" s="2">
        <v>0.281743664</v>
      </c>
    </row>
    <row r="139" spans="1:80" x14ac:dyDescent="0.25">
      <c r="A139" s="1" t="s">
        <v>218</v>
      </c>
      <c r="B139" s="2">
        <v>0.5</v>
      </c>
      <c r="C139" s="2">
        <v>0.96548938500000003</v>
      </c>
      <c r="D139" s="2">
        <v>0.56521739100000001</v>
      </c>
      <c r="E139" s="2">
        <v>0.15</v>
      </c>
      <c r="F139" s="2">
        <v>445.87792680000001</v>
      </c>
      <c r="G139" s="2">
        <v>48.792989030000001</v>
      </c>
      <c r="H139" s="2">
        <v>1</v>
      </c>
      <c r="I139" s="2">
        <v>6</v>
      </c>
      <c r="J139" s="2">
        <v>3.3344</v>
      </c>
      <c r="K139" s="2">
        <v>0</v>
      </c>
      <c r="L139" s="2">
        <v>1531.1</v>
      </c>
      <c r="M139" s="2">
        <v>18</v>
      </c>
      <c r="N139" s="2">
        <v>7</v>
      </c>
      <c r="O139" s="2">
        <v>0.40481150300000002</v>
      </c>
      <c r="P139" s="2">
        <v>60.983986180000002</v>
      </c>
      <c r="Q139" s="2">
        <v>66.462812270000001</v>
      </c>
      <c r="R139" s="2">
        <v>63.082354449999997</v>
      </c>
      <c r="S139" s="2">
        <v>2</v>
      </c>
      <c r="T139" s="2">
        <v>7.2123719999999999E-3</v>
      </c>
      <c r="U139" s="2">
        <v>46</v>
      </c>
      <c r="V139" s="2">
        <v>9.2071905909999998</v>
      </c>
      <c r="W139" s="2">
        <v>11.11822336</v>
      </c>
      <c r="X139" s="2">
        <v>1</v>
      </c>
      <c r="Y139" s="2">
        <v>0</v>
      </c>
      <c r="Z139" s="2">
        <v>0</v>
      </c>
      <c r="AA139" s="2">
        <v>2.56</v>
      </c>
      <c r="AB139" s="2">
        <v>3.6061860000000001E-2</v>
      </c>
      <c r="AC139" s="2">
        <v>4</v>
      </c>
      <c r="AD139" s="2">
        <v>9.4201026530000007</v>
      </c>
      <c r="AE139" s="2">
        <v>2.9462782999999999E-2</v>
      </c>
      <c r="AF139" s="2">
        <v>46.061691439999997</v>
      </c>
      <c r="AG139" s="2">
        <v>0</v>
      </c>
      <c r="AH139" s="2">
        <v>10076.1234</v>
      </c>
      <c r="AI139" s="2">
        <v>8519.476439</v>
      </c>
      <c r="AJ139" s="2">
        <v>2891.5733789999999</v>
      </c>
      <c r="AK139" s="2">
        <v>1.1827162710000001</v>
      </c>
      <c r="AL139" s="2">
        <v>3.4846507710000001</v>
      </c>
      <c r="AM139" s="2">
        <v>2.946311686</v>
      </c>
      <c r="AN139" s="2">
        <v>58.258687999999999</v>
      </c>
      <c r="AO139" s="2">
        <v>0.26033034700000002</v>
      </c>
      <c r="AP139" s="2">
        <v>11.998507760000001</v>
      </c>
      <c r="AQ139" s="2">
        <v>34.969381050000003</v>
      </c>
      <c r="AR139" s="2">
        <v>-0.316522896</v>
      </c>
      <c r="AS139" s="2">
        <v>0.25233466700000001</v>
      </c>
      <c r="AT139" s="2">
        <v>5.5437207620000004</v>
      </c>
      <c r="AU139" s="2">
        <v>11.68774247</v>
      </c>
      <c r="AV139" s="2">
        <v>0.15</v>
      </c>
      <c r="AW139" s="2">
        <v>0</v>
      </c>
      <c r="AX139" s="2">
        <v>11.799461709999999</v>
      </c>
      <c r="AY139" s="2">
        <v>2.5438832910000002</v>
      </c>
      <c r="AZ139" s="2">
        <v>13.694743089999999</v>
      </c>
      <c r="BA139" s="2">
        <v>0.20412414500000001</v>
      </c>
      <c r="BB139" s="2">
        <v>18</v>
      </c>
      <c r="BC139" s="2">
        <v>0.11785113</v>
      </c>
      <c r="BD139" s="2">
        <v>1</v>
      </c>
      <c r="BE139" s="2">
        <v>0</v>
      </c>
      <c r="BF139" s="2">
        <v>1</v>
      </c>
      <c r="BG139" s="2">
        <v>0</v>
      </c>
      <c r="BH139" s="2">
        <v>3</v>
      </c>
      <c r="BI139" s="2">
        <v>12</v>
      </c>
      <c r="BJ139" s="2">
        <v>0</v>
      </c>
      <c r="BK139" s="2">
        <v>0</v>
      </c>
      <c r="BL139" s="2">
        <v>0</v>
      </c>
      <c r="BM139" s="2">
        <v>115.86</v>
      </c>
      <c r="BN139" s="2">
        <v>12</v>
      </c>
      <c r="BO139" s="2">
        <v>0.62424513599999998</v>
      </c>
      <c r="BP139" s="2">
        <v>28.942658479999999</v>
      </c>
      <c r="BQ139" s="2">
        <v>9</v>
      </c>
      <c r="BR139" s="2">
        <v>0</v>
      </c>
      <c r="BS139" s="2">
        <v>6.6925510299999997</v>
      </c>
      <c r="BT139" s="2">
        <v>0</v>
      </c>
      <c r="BU139" s="2">
        <v>0</v>
      </c>
      <c r="BV139" s="2">
        <v>3061.316617</v>
      </c>
      <c r="BW139" s="2">
        <v>0.72112478499999999</v>
      </c>
      <c r="BX139" s="2" t="s">
        <v>81</v>
      </c>
      <c r="BY139" s="2" t="b">
        <v>0</v>
      </c>
      <c r="BZ139" s="2" t="b">
        <v>1</v>
      </c>
      <c r="CA139" s="2" t="b">
        <v>0</v>
      </c>
      <c r="CB139" s="2">
        <v>1.3970278009999999</v>
      </c>
    </row>
    <row r="140" spans="1:80" x14ac:dyDescent="0.25">
      <c r="A140" s="1" t="s">
        <v>219</v>
      </c>
      <c r="B140" s="2">
        <v>0.45454545499999999</v>
      </c>
      <c r="C140" s="2">
        <v>0</v>
      </c>
      <c r="D140" s="2">
        <v>0.33333333300000001</v>
      </c>
      <c r="E140" s="2">
        <v>0.222222222</v>
      </c>
      <c r="F140" s="2">
        <v>454.47699549999999</v>
      </c>
      <c r="G140" s="2">
        <v>49.171218959999997</v>
      </c>
      <c r="H140" s="2">
        <v>0</v>
      </c>
      <c r="I140" s="2">
        <v>8</v>
      </c>
      <c r="J140" s="2">
        <v>1.8656999999999999</v>
      </c>
      <c r="K140" s="2">
        <v>0</v>
      </c>
      <c r="L140" s="2">
        <v>1630.12</v>
      </c>
      <c r="M140" s="2">
        <v>14</v>
      </c>
      <c r="N140" s="2">
        <v>4</v>
      </c>
      <c r="O140" s="2">
        <v>0.37535863899999999</v>
      </c>
      <c r="P140" s="2">
        <v>87.696273020000007</v>
      </c>
      <c r="Q140" s="2">
        <v>74.551297770000005</v>
      </c>
      <c r="R140" s="2">
        <v>66.58641308</v>
      </c>
      <c r="S140" s="2">
        <v>3</v>
      </c>
      <c r="T140" s="2">
        <v>2.2807523E-2</v>
      </c>
      <c r="U140" s="2">
        <v>48</v>
      </c>
      <c r="V140" s="2">
        <v>6.8487555770000004</v>
      </c>
      <c r="W140" s="2">
        <v>3.4808364900000002</v>
      </c>
      <c r="X140" s="2">
        <v>0</v>
      </c>
      <c r="Y140" s="2">
        <v>0</v>
      </c>
      <c r="Z140" s="2">
        <v>0</v>
      </c>
      <c r="AA140" s="2">
        <v>2.12</v>
      </c>
      <c r="AB140" s="2">
        <v>9.1230091999999999E-2</v>
      </c>
      <c r="AC140" s="2">
        <v>5</v>
      </c>
      <c r="AD140" s="2">
        <v>7.4741333320000001</v>
      </c>
      <c r="AE140" s="2">
        <v>6.7234559999999999E-2</v>
      </c>
      <c r="AF140" s="2">
        <v>52.449358349999997</v>
      </c>
      <c r="AG140" s="2">
        <v>0</v>
      </c>
      <c r="AH140" s="2">
        <v>6869.1073850000002</v>
      </c>
      <c r="AI140" s="2">
        <v>6083.8877620000003</v>
      </c>
      <c r="AJ140" s="2">
        <v>1573.5353700000001</v>
      </c>
      <c r="AK140" s="2">
        <v>1.1290654360000001</v>
      </c>
      <c r="AL140" s="2">
        <v>4.3653975100000002</v>
      </c>
      <c r="AM140" s="2">
        <v>3.866381321</v>
      </c>
      <c r="AN140" s="2">
        <v>58.098274000000004</v>
      </c>
      <c r="AO140" s="2">
        <v>0.32974308800000002</v>
      </c>
      <c r="AP140" s="2">
        <v>11.85</v>
      </c>
      <c r="AQ140" s="2">
        <v>31.973074029999999</v>
      </c>
      <c r="AR140" s="2">
        <v>-0.31546535399999998</v>
      </c>
      <c r="AS140" s="2">
        <v>0.29507109799999998</v>
      </c>
      <c r="AT140" s="2">
        <v>4.9803836950000004</v>
      </c>
      <c r="AU140" s="2">
        <v>13.10473253</v>
      </c>
      <c r="AV140" s="2">
        <v>0.222222222</v>
      </c>
      <c r="AW140" s="2">
        <v>1</v>
      </c>
      <c r="AX140" s="2">
        <v>4.3539792329999996</v>
      </c>
      <c r="AY140" s="2">
        <v>4.2617133090000001</v>
      </c>
      <c r="AZ140" s="2">
        <v>20.347849400000001</v>
      </c>
      <c r="BA140" s="2">
        <v>0.57735026899999997</v>
      </c>
      <c r="BB140" s="2">
        <v>15</v>
      </c>
      <c r="BC140" s="2">
        <v>0.208487597</v>
      </c>
      <c r="BD140" s="2">
        <v>0</v>
      </c>
      <c r="BE140" s="2">
        <v>0</v>
      </c>
      <c r="BF140" s="2">
        <v>2</v>
      </c>
      <c r="BG140" s="2">
        <v>4</v>
      </c>
      <c r="BH140" s="2">
        <v>6</v>
      </c>
      <c r="BI140" s="2">
        <v>9</v>
      </c>
      <c r="BJ140" s="2">
        <v>3.694588145</v>
      </c>
      <c r="BK140" s="2">
        <v>0</v>
      </c>
      <c r="BL140" s="2">
        <v>0</v>
      </c>
      <c r="BM140" s="2">
        <v>149.72</v>
      </c>
      <c r="BN140" s="2">
        <v>26</v>
      </c>
      <c r="BO140" s="2">
        <v>1.1157165840000001</v>
      </c>
      <c r="BP140" s="2">
        <v>33.757003750000003</v>
      </c>
      <c r="BQ140" s="2">
        <v>6</v>
      </c>
      <c r="BR140" s="2">
        <v>0.2</v>
      </c>
      <c r="BS140" s="2">
        <v>9.8359354999999997</v>
      </c>
      <c r="BT140" s="2">
        <v>0</v>
      </c>
      <c r="BU140" s="2">
        <v>0</v>
      </c>
      <c r="BV140" s="2">
        <v>5244.9696880000001</v>
      </c>
      <c r="BW140" s="2">
        <v>2.4525098459999999</v>
      </c>
      <c r="BX140" s="2" t="s">
        <v>81</v>
      </c>
      <c r="BY140" s="2" t="b">
        <v>0</v>
      </c>
      <c r="BZ140" s="2" t="b">
        <v>0</v>
      </c>
      <c r="CA140" s="2" t="b">
        <v>0</v>
      </c>
      <c r="CB140" s="2">
        <v>0.93492586099999997</v>
      </c>
    </row>
    <row r="141" spans="1:80" x14ac:dyDescent="0.25">
      <c r="A141" s="1" t="s">
        <v>220</v>
      </c>
      <c r="B141" s="2">
        <v>0.44444444399999999</v>
      </c>
      <c r="C141" s="2">
        <v>0</v>
      </c>
      <c r="D141" s="2">
        <v>0.484848485</v>
      </c>
      <c r="E141" s="2">
        <v>0.125</v>
      </c>
      <c r="F141" s="2">
        <v>267.27992210000002</v>
      </c>
      <c r="G141" s="2">
        <v>22.683387410000002</v>
      </c>
      <c r="H141" s="2">
        <v>1</v>
      </c>
      <c r="I141" s="2">
        <v>4</v>
      </c>
      <c r="J141" s="2">
        <v>2.2791999999999999</v>
      </c>
      <c r="K141" s="2">
        <v>1</v>
      </c>
      <c r="L141" s="2">
        <v>845.04</v>
      </c>
      <c r="M141" s="2">
        <v>12</v>
      </c>
      <c r="N141" s="2">
        <v>3</v>
      </c>
      <c r="O141" s="2">
        <v>0.42043485800000002</v>
      </c>
      <c r="P141" s="2">
        <v>35.649831460000001</v>
      </c>
      <c r="Q141" s="2">
        <v>35.764202789999999</v>
      </c>
      <c r="R141" s="2">
        <v>33.988934299999997</v>
      </c>
      <c r="S141" s="2">
        <v>2</v>
      </c>
      <c r="T141" s="2">
        <v>0</v>
      </c>
      <c r="U141" s="2">
        <v>33</v>
      </c>
      <c r="V141" s="2">
        <v>3.500425216</v>
      </c>
      <c r="W141" s="2">
        <v>5.1947526399999999</v>
      </c>
      <c r="X141" s="2">
        <v>0</v>
      </c>
      <c r="Y141" s="2">
        <v>0</v>
      </c>
      <c r="Z141" s="2">
        <v>0</v>
      </c>
      <c r="AA141" s="2">
        <v>2.78</v>
      </c>
      <c r="AB141" s="2">
        <v>0</v>
      </c>
      <c r="AC141" s="2">
        <v>3</v>
      </c>
      <c r="AD141" s="2">
        <v>6.3754526289999998</v>
      </c>
      <c r="AE141" s="2">
        <v>3.9528471000000003E-2</v>
      </c>
      <c r="AF141" s="2">
        <v>23.494821730000002</v>
      </c>
      <c r="AG141" s="2">
        <v>0</v>
      </c>
      <c r="AH141" s="2">
        <v>2651.4878480000002</v>
      </c>
      <c r="AI141" s="2">
        <v>2286.831068</v>
      </c>
      <c r="AJ141" s="2">
        <v>850.34209829999998</v>
      </c>
      <c r="AK141" s="2">
        <v>1.1594594309999999</v>
      </c>
      <c r="AL141" s="2">
        <v>3.1181425140000001</v>
      </c>
      <c r="AM141" s="2">
        <v>2.68930713</v>
      </c>
      <c r="AN141" s="2">
        <v>40.334308999999998</v>
      </c>
      <c r="AO141" s="2">
        <v>0.21569545300000001</v>
      </c>
      <c r="AP141" s="2">
        <v>11.988465059999999</v>
      </c>
      <c r="AQ141" s="2">
        <v>16.006145979999999</v>
      </c>
      <c r="AR141" s="2">
        <v>-0.34999245899999998</v>
      </c>
      <c r="AS141" s="2">
        <v>0.31073788099999999</v>
      </c>
      <c r="AT141" s="2">
        <v>4.7278661690000003</v>
      </c>
      <c r="AU141" s="2">
        <v>10.80526109</v>
      </c>
      <c r="AV141" s="2">
        <v>0.125</v>
      </c>
      <c r="AW141" s="2">
        <v>0</v>
      </c>
      <c r="AX141" s="2">
        <v>12.096112249999999</v>
      </c>
      <c r="AY141" s="2">
        <v>1.242393394</v>
      </c>
      <c r="AZ141" s="2">
        <v>7.472301614</v>
      </c>
      <c r="BA141" s="2">
        <v>0</v>
      </c>
      <c r="BB141" s="2">
        <v>12</v>
      </c>
      <c r="BC141" s="2">
        <v>7.8567419999999999E-2</v>
      </c>
      <c r="BD141" s="2">
        <v>0</v>
      </c>
      <c r="BE141" s="2">
        <v>0</v>
      </c>
      <c r="BF141" s="2">
        <v>0</v>
      </c>
      <c r="BG141" s="2">
        <v>0</v>
      </c>
      <c r="BH141" s="2">
        <v>2</v>
      </c>
      <c r="BI141" s="2">
        <v>9</v>
      </c>
      <c r="BJ141" s="2">
        <v>0</v>
      </c>
      <c r="BK141" s="2">
        <v>0</v>
      </c>
      <c r="BL141" s="2">
        <v>0</v>
      </c>
      <c r="BM141" s="2">
        <v>57.61</v>
      </c>
      <c r="BN141" s="2">
        <v>9</v>
      </c>
      <c r="BO141" s="2">
        <v>0.43720381000000003</v>
      </c>
      <c r="BP141" s="2">
        <v>10.972726829999999</v>
      </c>
      <c r="BQ141" s="2">
        <v>9</v>
      </c>
      <c r="BR141" s="2">
        <v>0</v>
      </c>
      <c r="BS141" s="2">
        <v>6.7313720369999999</v>
      </c>
      <c r="BT141" s="2">
        <v>0</v>
      </c>
      <c r="BU141" s="2">
        <v>0</v>
      </c>
      <c r="BV141" s="2">
        <v>1935.0914290000001</v>
      </c>
      <c r="BW141" s="2">
        <v>0.81432528500000001</v>
      </c>
      <c r="BX141" s="2" t="s">
        <v>81</v>
      </c>
      <c r="BY141" s="2" t="b">
        <v>0</v>
      </c>
      <c r="BZ141" s="2" t="b">
        <v>0</v>
      </c>
      <c r="CA141" s="2" t="b">
        <v>0</v>
      </c>
      <c r="CB141" s="2">
        <v>1.780398551</v>
      </c>
    </row>
    <row r="142" spans="1:80" x14ac:dyDescent="0.25">
      <c r="A142" s="1" t="s">
        <v>221</v>
      </c>
      <c r="B142" s="2">
        <v>0.5</v>
      </c>
      <c r="C142" s="2">
        <v>0.25</v>
      </c>
      <c r="D142" s="2">
        <v>0.49019607799999998</v>
      </c>
      <c r="E142" s="2">
        <v>0.125</v>
      </c>
      <c r="F142" s="2">
        <v>448.56026780000002</v>
      </c>
      <c r="G142" s="2">
        <v>46.298873790000002</v>
      </c>
      <c r="H142" s="2">
        <v>1</v>
      </c>
      <c r="I142" s="2">
        <v>5</v>
      </c>
      <c r="J142" s="2">
        <v>5.2591000000000001</v>
      </c>
      <c r="K142" s="2">
        <v>1</v>
      </c>
      <c r="L142" s="2">
        <v>1986.07</v>
      </c>
      <c r="M142" s="2">
        <v>22</v>
      </c>
      <c r="N142" s="2">
        <v>7</v>
      </c>
      <c r="O142" s="2">
        <v>0.534651353</v>
      </c>
      <c r="P142" s="2">
        <v>67.033462290000003</v>
      </c>
      <c r="Q142" s="2">
        <v>59.176413799999999</v>
      </c>
      <c r="R142" s="2">
        <v>62.063044769999998</v>
      </c>
      <c r="S142" s="2">
        <v>5</v>
      </c>
      <c r="T142" s="2">
        <v>0</v>
      </c>
      <c r="U142" s="2">
        <v>51</v>
      </c>
      <c r="V142" s="2">
        <v>6.2125933980000001</v>
      </c>
      <c r="W142" s="2">
        <v>27.658132810000001</v>
      </c>
      <c r="X142" s="2">
        <v>0</v>
      </c>
      <c r="Y142" s="2">
        <v>0</v>
      </c>
      <c r="Z142" s="2">
        <v>0</v>
      </c>
      <c r="AA142" s="2">
        <v>3.33</v>
      </c>
      <c r="AB142" s="2">
        <v>0</v>
      </c>
      <c r="AC142" s="2">
        <v>5</v>
      </c>
      <c r="AD142" s="2">
        <v>8.6035623040000004</v>
      </c>
      <c r="AE142" s="2">
        <v>0.167445289</v>
      </c>
      <c r="AF142" s="2">
        <v>42.672236460000001</v>
      </c>
      <c r="AG142" s="2">
        <v>0</v>
      </c>
      <c r="AH142" s="2">
        <v>8304.6923119999992</v>
      </c>
      <c r="AI142" s="2">
        <v>6278.483682</v>
      </c>
      <c r="AJ142" s="2">
        <v>2820.1509759999999</v>
      </c>
      <c r="AK142" s="2">
        <v>1.3227226080000001</v>
      </c>
      <c r="AL142" s="2">
        <v>2.9447686960000001</v>
      </c>
      <c r="AM142" s="2">
        <v>2.2262934630000002</v>
      </c>
      <c r="AN142" s="2">
        <v>65.981859999999998</v>
      </c>
      <c r="AO142" s="2">
        <v>0.27844757199999998</v>
      </c>
      <c r="AP142" s="2">
        <v>11.85</v>
      </c>
      <c r="AQ142" s="2">
        <v>31.973074010000001</v>
      </c>
      <c r="AR142" s="2">
        <v>-0.31215296399999998</v>
      </c>
      <c r="AS142" s="2">
        <v>0.29547667799999999</v>
      </c>
      <c r="AT142" s="2">
        <v>5.022581067</v>
      </c>
      <c r="AU142" s="2">
        <v>12.27124296</v>
      </c>
      <c r="AV142" s="2">
        <v>0.125</v>
      </c>
      <c r="AW142" s="2">
        <v>0</v>
      </c>
      <c r="AX142" s="2">
        <v>14.92319273</v>
      </c>
      <c r="AY142" s="2">
        <v>1.697917637</v>
      </c>
      <c r="AZ142" s="2">
        <v>7.9596687859999999</v>
      </c>
      <c r="BA142" s="2">
        <v>0</v>
      </c>
      <c r="BB142" s="2">
        <v>22</v>
      </c>
      <c r="BC142" s="2">
        <v>0.21407617500000001</v>
      </c>
      <c r="BD142" s="2">
        <v>1</v>
      </c>
      <c r="BE142" s="2">
        <v>0</v>
      </c>
      <c r="BF142" s="2">
        <v>0</v>
      </c>
      <c r="BG142" s="2">
        <v>1</v>
      </c>
      <c r="BH142" s="2">
        <v>2</v>
      </c>
      <c r="BI142" s="2">
        <v>13</v>
      </c>
      <c r="BJ142" s="2">
        <v>1.6467624780000001</v>
      </c>
      <c r="BK142" s="2">
        <v>0</v>
      </c>
      <c r="BL142" s="2">
        <v>0</v>
      </c>
      <c r="BM142" s="2">
        <v>124.77</v>
      </c>
      <c r="BN142" s="2">
        <v>17</v>
      </c>
      <c r="BO142" s="2">
        <v>0.33093309300000001</v>
      </c>
      <c r="BP142" s="2">
        <v>20.43445208</v>
      </c>
      <c r="BQ142" s="2">
        <v>12</v>
      </c>
      <c r="BR142" s="2">
        <v>0</v>
      </c>
      <c r="BS142" s="2">
        <v>9.5536821940000003</v>
      </c>
      <c r="BT142" s="2">
        <v>0</v>
      </c>
      <c r="BU142" s="2">
        <v>0</v>
      </c>
      <c r="BV142" s="2">
        <v>3638.6033950000001</v>
      </c>
      <c r="BW142" s="2">
        <v>0.16666666699999999</v>
      </c>
      <c r="BX142" s="2" t="s">
        <v>107</v>
      </c>
      <c r="BY142" s="2" t="b">
        <v>0</v>
      </c>
      <c r="BZ142" s="2" t="b">
        <v>0</v>
      </c>
      <c r="CA142" s="2" t="b">
        <v>0</v>
      </c>
      <c r="CB142" s="2">
        <v>4.6550765439999999</v>
      </c>
    </row>
    <row r="143" spans="1:80" x14ac:dyDescent="0.25">
      <c r="A143" s="1" t="s">
        <v>222</v>
      </c>
      <c r="B143" s="2">
        <v>0.46153846199999998</v>
      </c>
      <c r="C143" s="2">
        <v>0</v>
      </c>
      <c r="D143" s="2">
        <v>0.41860465099999999</v>
      </c>
      <c r="E143" s="2">
        <v>0.625</v>
      </c>
      <c r="F143" s="2">
        <v>269.38525720000001</v>
      </c>
      <c r="G143" s="2">
        <v>21.0799409</v>
      </c>
      <c r="H143" s="2">
        <v>1</v>
      </c>
      <c r="I143" s="2">
        <v>3</v>
      </c>
      <c r="J143" s="2">
        <v>2.2320000000000002</v>
      </c>
      <c r="K143" s="2">
        <v>3</v>
      </c>
      <c r="L143" s="2">
        <v>1645.03</v>
      </c>
      <c r="M143" s="2">
        <v>6</v>
      </c>
      <c r="N143" s="2">
        <v>2</v>
      </c>
      <c r="O143" s="2">
        <v>0.25</v>
      </c>
      <c r="P143" s="2">
        <v>23.163273530000001</v>
      </c>
      <c r="Q143" s="2">
        <v>26.997091600000001</v>
      </c>
      <c r="R143" s="2">
        <v>29.997091600000001</v>
      </c>
      <c r="S143" s="2">
        <v>0</v>
      </c>
      <c r="T143" s="2">
        <v>0</v>
      </c>
      <c r="U143" s="2">
        <v>43</v>
      </c>
      <c r="V143" s="2">
        <v>8.9366264730000005</v>
      </c>
      <c r="W143" s="2">
        <v>4.9818239999999996</v>
      </c>
      <c r="X143" s="2">
        <v>0</v>
      </c>
      <c r="Y143" s="2">
        <v>0</v>
      </c>
      <c r="Z143" s="2">
        <v>0</v>
      </c>
      <c r="AA143" s="2">
        <v>3</v>
      </c>
      <c r="AB143" s="2">
        <v>0</v>
      </c>
      <c r="AC143" s="2">
        <v>2</v>
      </c>
      <c r="AD143" s="2">
        <v>7.1119788750000001</v>
      </c>
      <c r="AE143" s="2">
        <v>0.102062073</v>
      </c>
      <c r="AF143" s="2">
        <v>22.997091600000001</v>
      </c>
      <c r="AG143" s="2">
        <v>2</v>
      </c>
      <c r="AH143" s="2">
        <v>5131.6657709999999</v>
      </c>
      <c r="AI143" s="2">
        <v>5079.0193900000004</v>
      </c>
      <c r="AJ143" s="2">
        <v>390.26356570000002</v>
      </c>
      <c r="AK143" s="2">
        <v>1.010365462</v>
      </c>
      <c r="AL143" s="2">
        <v>13.14923098</v>
      </c>
      <c r="AM143" s="2">
        <v>13.01433143</v>
      </c>
      <c r="AN143" s="2">
        <v>48.556238999999998</v>
      </c>
      <c r="AO143" s="2">
        <v>0.14510240499999999</v>
      </c>
      <c r="AP143" s="2">
        <v>11.85</v>
      </c>
      <c r="AQ143" s="2">
        <v>14.00509988</v>
      </c>
      <c r="AR143" s="2">
        <v>-0.31618539699999998</v>
      </c>
      <c r="AS143" s="2">
        <v>0.152496826</v>
      </c>
      <c r="AT143" s="2">
        <v>4.2306464080000001</v>
      </c>
      <c r="AU143" s="2">
        <v>9.8770786160000004</v>
      </c>
      <c r="AV143" s="2">
        <v>0.58823529399999996</v>
      </c>
      <c r="AW143" s="2">
        <v>0</v>
      </c>
      <c r="AX143" s="2">
        <v>19.185491389999999</v>
      </c>
      <c r="AY143" s="2">
        <v>0.94570576900000003</v>
      </c>
      <c r="AZ143" s="2">
        <v>0</v>
      </c>
      <c r="BA143" s="2">
        <v>0</v>
      </c>
      <c r="BB143" s="2">
        <v>6</v>
      </c>
      <c r="BC143" s="2">
        <v>0.144337567</v>
      </c>
      <c r="BD143" s="2">
        <v>1</v>
      </c>
      <c r="BE143" s="2">
        <v>1</v>
      </c>
      <c r="BF143" s="2">
        <v>0</v>
      </c>
      <c r="BG143" s="2">
        <v>0</v>
      </c>
      <c r="BH143" s="2">
        <v>0</v>
      </c>
      <c r="BI143" s="2">
        <v>4</v>
      </c>
      <c r="BJ143" s="2">
        <v>0</v>
      </c>
      <c r="BK143" s="2">
        <v>1</v>
      </c>
      <c r="BL143" s="2">
        <v>0.16666666699999999</v>
      </c>
      <c r="BM143" s="2">
        <v>39.06</v>
      </c>
      <c r="BN143" s="2">
        <v>8</v>
      </c>
      <c r="BO143" s="2">
        <v>8.3333332999999996E-2</v>
      </c>
      <c r="BP143" s="2">
        <v>8.9366264730000005</v>
      </c>
      <c r="BQ143" s="2">
        <v>4</v>
      </c>
      <c r="BR143" s="2">
        <v>0</v>
      </c>
      <c r="BS143" s="2">
        <v>1.3895966209999999</v>
      </c>
      <c r="BT143" s="2">
        <v>0</v>
      </c>
      <c r="BU143" s="2">
        <v>0</v>
      </c>
      <c r="BV143" s="2">
        <v>1453.0160800000001</v>
      </c>
      <c r="BW143" s="2">
        <v>0</v>
      </c>
      <c r="BX143" s="2" t="s">
        <v>81</v>
      </c>
      <c r="BY143" s="2" t="b">
        <v>0</v>
      </c>
      <c r="BZ143" s="2" t="b">
        <v>0</v>
      </c>
      <c r="CA143" s="2" t="b">
        <v>0</v>
      </c>
      <c r="CB143" s="2">
        <v>2.0584916899999999</v>
      </c>
    </row>
    <row r="144" spans="1:80" x14ac:dyDescent="0.25">
      <c r="A144" s="1" t="s">
        <v>223</v>
      </c>
      <c r="B144" s="2">
        <v>0.46153846199999998</v>
      </c>
      <c r="C144" s="2">
        <v>0</v>
      </c>
      <c r="D144" s="2">
        <v>0.55263157900000004</v>
      </c>
      <c r="E144" s="2">
        <v>5.8823528999999999E-2</v>
      </c>
      <c r="F144" s="2">
        <v>482.83084250000002</v>
      </c>
      <c r="G144" s="2">
        <v>71.933071350000006</v>
      </c>
      <c r="H144" s="2">
        <v>1</v>
      </c>
      <c r="I144" s="2">
        <v>3</v>
      </c>
      <c r="J144" s="2">
        <v>5.8929</v>
      </c>
      <c r="K144" s="2">
        <v>0</v>
      </c>
      <c r="L144" s="2">
        <v>898.1</v>
      </c>
      <c r="M144" s="2">
        <v>17</v>
      </c>
      <c r="N144" s="2">
        <v>8</v>
      </c>
      <c r="O144" s="2">
        <v>0.391937327</v>
      </c>
      <c r="P144" s="2">
        <v>92.802288829999995</v>
      </c>
      <c r="Q144" s="2">
        <v>88.592623939999996</v>
      </c>
      <c r="R144" s="2">
        <v>81.134243560000002</v>
      </c>
      <c r="S144" s="2">
        <v>2</v>
      </c>
      <c r="T144" s="2">
        <v>7.3610960000000001E-3</v>
      </c>
      <c r="U144" s="2">
        <v>38</v>
      </c>
      <c r="V144" s="2">
        <v>3.0570541069999999</v>
      </c>
      <c r="W144" s="2">
        <v>34.726270409999998</v>
      </c>
      <c r="X144" s="2">
        <v>3</v>
      </c>
      <c r="Y144" s="2">
        <v>0</v>
      </c>
      <c r="Z144" s="2">
        <v>1</v>
      </c>
      <c r="AA144" s="2">
        <v>2.23</v>
      </c>
      <c r="AB144" s="2">
        <v>2.5499586000000001E-2</v>
      </c>
      <c r="AC144" s="2">
        <v>3</v>
      </c>
      <c r="AD144" s="2">
        <v>9.0459910709999996</v>
      </c>
      <c r="AE144" s="2">
        <v>8.8388348000000005E-2</v>
      </c>
      <c r="AF144" s="2">
        <v>51.178459160000003</v>
      </c>
      <c r="AG144" s="2">
        <v>0</v>
      </c>
      <c r="AH144" s="2">
        <v>10968.25483</v>
      </c>
      <c r="AI144" s="2">
        <v>10140.266079999999</v>
      </c>
      <c r="AJ144" s="2">
        <v>2207.9813479999998</v>
      </c>
      <c r="AK144" s="2">
        <v>1.0816535519999999</v>
      </c>
      <c r="AL144" s="2">
        <v>4.9675486769999999</v>
      </c>
      <c r="AM144" s="2">
        <v>4.5925506069999997</v>
      </c>
      <c r="AN144" s="2">
        <v>55.755723000000003</v>
      </c>
      <c r="AO144" s="2">
        <v>0.224765992</v>
      </c>
      <c r="AP144" s="2">
        <v>11.998512059999999</v>
      </c>
      <c r="AQ144" s="2">
        <v>34.971062379999999</v>
      </c>
      <c r="AR144" s="2">
        <v>-0.20700907299999999</v>
      </c>
      <c r="AS144" s="2">
        <v>0.24769121399999999</v>
      </c>
      <c r="AT144" s="2">
        <v>5.278574441</v>
      </c>
      <c r="AU144" s="2">
        <v>13.72329029</v>
      </c>
      <c r="AV144" s="2">
        <v>5.8823528999999999E-2</v>
      </c>
      <c r="AW144" s="2">
        <v>0</v>
      </c>
      <c r="AX144" s="2">
        <v>8.7251498139999999</v>
      </c>
      <c r="AY144" s="2">
        <v>2.6208576909999999</v>
      </c>
      <c r="AZ144" s="2">
        <v>4.9762451150000002</v>
      </c>
      <c r="BA144" s="2">
        <v>0.20412414500000001</v>
      </c>
      <c r="BB144" s="2">
        <v>17</v>
      </c>
      <c r="BC144" s="2">
        <v>9.6225044999999995E-2</v>
      </c>
      <c r="BD144" s="2">
        <v>1</v>
      </c>
      <c r="BE144" s="2">
        <v>0</v>
      </c>
      <c r="BF144" s="2">
        <v>1</v>
      </c>
      <c r="BG144" s="2">
        <v>0</v>
      </c>
      <c r="BH144" s="2">
        <v>2</v>
      </c>
      <c r="BI144" s="2">
        <v>13</v>
      </c>
      <c r="BJ144" s="2">
        <v>0</v>
      </c>
      <c r="BK144" s="2">
        <v>0</v>
      </c>
      <c r="BL144" s="2">
        <v>0</v>
      </c>
      <c r="BM144" s="2">
        <v>108.09</v>
      </c>
      <c r="BN144" s="2">
        <v>15</v>
      </c>
      <c r="BO144" s="2">
        <v>0.68349227199999996</v>
      </c>
      <c r="BP144" s="2">
        <v>27.64610381</v>
      </c>
      <c r="BQ144" s="2">
        <v>8</v>
      </c>
      <c r="BR144" s="2">
        <v>0</v>
      </c>
      <c r="BS144" s="2">
        <v>6.8207342850000003</v>
      </c>
      <c r="BT144" s="2">
        <v>0</v>
      </c>
      <c r="BU144" s="2">
        <v>0</v>
      </c>
      <c r="BV144" s="2">
        <v>3843.419891</v>
      </c>
      <c r="BW144" s="2">
        <v>0.5</v>
      </c>
      <c r="BX144" s="2" t="s">
        <v>81</v>
      </c>
      <c r="BY144" s="2" t="b">
        <v>0</v>
      </c>
      <c r="BZ144" s="2" t="b">
        <v>1</v>
      </c>
      <c r="CA144" s="2" t="b">
        <v>0</v>
      </c>
      <c r="CB144" s="2">
        <v>2.2286369939999999</v>
      </c>
    </row>
    <row r="145" spans="1:80" x14ac:dyDescent="0.25">
      <c r="A145" s="1" t="s">
        <v>224</v>
      </c>
      <c r="B145" s="2">
        <v>0.5</v>
      </c>
      <c r="C145" s="2">
        <v>0.96548938500000003</v>
      </c>
      <c r="D145" s="2">
        <v>0.44736842100000002</v>
      </c>
      <c r="E145" s="2">
        <v>0.26666666700000002</v>
      </c>
      <c r="F145" s="2">
        <v>362.42940659999999</v>
      </c>
      <c r="G145" s="2">
        <v>40.018834390000002</v>
      </c>
      <c r="H145" s="2">
        <v>0</v>
      </c>
      <c r="I145" s="2">
        <v>3</v>
      </c>
      <c r="J145" s="2">
        <v>4.2057000000000002</v>
      </c>
      <c r="K145" s="2">
        <v>0</v>
      </c>
      <c r="L145" s="2">
        <v>1048.0899999999999</v>
      </c>
      <c r="M145" s="2">
        <v>16</v>
      </c>
      <c r="N145" s="2">
        <v>6</v>
      </c>
      <c r="O145" s="2">
        <v>0.386082763</v>
      </c>
      <c r="P145" s="2">
        <v>41.941012569999998</v>
      </c>
      <c r="Q145" s="2">
        <v>50.449355779999998</v>
      </c>
      <c r="R145" s="2">
        <v>60.266464910000003</v>
      </c>
      <c r="S145" s="2">
        <v>3</v>
      </c>
      <c r="T145" s="2">
        <v>8.3333332999999996E-2</v>
      </c>
      <c r="U145" s="2">
        <v>38</v>
      </c>
      <c r="V145" s="2">
        <v>12.27392955</v>
      </c>
      <c r="W145" s="2">
        <v>17.687912489999999</v>
      </c>
      <c r="X145" s="2">
        <v>0</v>
      </c>
      <c r="Y145" s="2">
        <v>0</v>
      </c>
      <c r="Z145" s="2">
        <v>0</v>
      </c>
      <c r="AA145" s="2">
        <v>2.12</v>
      </c>
      <c r="AB145" s="2">
        <v>0.25</v>
      </c>
      <c r="AC145" s="2">
        <v>3</v>
      </c>
      <c r="AD145" s="2">
        <v>8.0319463510000002</v>
      </c>
      <c r="AE145" s="2">
        <v>9.9469355999999995E-2</v>
      </c>
      <c r="AF145" s="2">
        <v>35.641137929999999</v>
      </c>
      <c r="AG145" s="2">
        <v>0</v>
      </c>
      <c r="AH145" s="2">
        <v>7294.9057890000004</v>
      </c>
      <c r="AI145" s="2">
        <v>6960.3494920000003</v>
      </c>
      <c r="AJ145" s="2">
        <v>1011.260303</v>
      </c>
      <c r="AK145" s="2">
        <v>1.04806602</v>
      </c>
      <c r="AL145" s="2">
        <v>7.2136775909999997</v>
      </c>
      <c r="AM145" s="2">
        <v>6.8828465520000002</v>
      </c>
      <c r="AN145" s="2">
        <v>48.341101999999999</v>
      </c>
      <c r="AO145" s="2">
        <v>0.410135892</v>
      </c>
      <c r="AP145" s="2">
        <v>11.85</v>
      </c>
      <c r="AQ145" s="2">
        <v>31.973073329999998</v>
      </c>
      <c r="AR145" s="2">
        <v>-0.26294461200000002</v>
      </c>
      <c r="AS145" s="2">
        <v>0.25533303699999998</v>
      </c>
      <c r="AT145" s="2">
        <v>4.1847494870000004</v>
      </c>
      <c r="AU145" s="2">
        <v>12.36873628</v>
      </c>
      <c r="AV145" s="2">
        <v>0.26666666700000002</v>
      </c>
      <c r="AW145" s="2">
        <v>0</v>
      </c>
      <c r="AX145" s="2">
        <v>3.1241519210000002</v>
      </c>
      <c r="AY145" s="2">
        <v>2.7519445949999999</v>
      </c>
      <c r="AZ145" s="2">
        <v>7.9701405479999998</v>
      </c>
      <c r="BA145" s="2">
        <v>0.28867513500000003</v>
      </c>
      <c r="BB145" s="2">
        <v>16</v>
      </c>
      <c r="BC145" s="2">
        <v>0.23570226</v>
      </c>
      <c r="BD145" s="2">
        <v>0</v>
      </c>
      <c r="BE145" s="2">
        <v>0</v>
      </c>
      <c r="BF145" s="2">
        <v>0</v>
      </c>
      <c r="BG145" s="2">
        <v>3</v>
      </c>
      <c r="BH145" s="2">
        <v>1</v>
      </c>
      <c r="BI145" s="2">
        <v>4</v>
      </c>
      <c r="BJ145" s="2">
        <v>3.4366889270000001</v>
      </c>
      <c r="BK145" s="2">
        <v>0</v>
      </c>
      <c r="BL145" s="2">
        <v>0.68500671099999999</v>
      </c>
      <c r="BM145" s="2">
        <v>148.49</v>
      </c>
      <c r="BN145" s="2">
        <v>11</v>
      </c>
      <c r="BO145" s="2">
        <v>0.68301270199999997</v>
      </c>
      <c r="BP145" s="2">
        <v>26.447564379999999</v>
      </c>
      <c r="BQ145" s="2">
        <v>5</v>
      </c>
      <c r="BR145" s="2">
        <v>0</v>
      </c>
      <c r="BS145" s="2">
        <v>3.9654553020000001</v>
      </c>
      <c r="BT145" s="2">
        <v>1.540669568</v>
      </c>
      <c r="BU145" s="2">
        <v>0</v>
      </c>
      <c r="BV145" s="2">
        <v>2177.624237</v>
      </c>
      <c r="BW145" s="2">
        <v>0.5</v>
      </c>
      <c r="BX145" s="2" t="s">
        <v>81</v>
      </c>
      <c r="BY145" s="2" t="b">
        <v>0</v>
      </c>
      <c r="BZ145" s="2" t="b">
        <v>0</v>
      </c>
      <c r="CA145" s="2" t="b">
        <v>0</v>
      </c>
      <c r="CB145" s="2">
        <v>4.1635078989999998</v>
      </c>
    </row>
    <row r="146" spans="1:80" x14ac:dyDescent="0.25">
      <c r="A146" s="1" t="s">
        <v>225</v>
      </c>
      <c r="B146" s="2">
        <v>0.46153846199999998</v>
      </c>
      <c r="C146" s="2">
        <v>1.10520945</v>
      </c>
      <c r="D146" s="2">
        <v>0.60714285700000004</v>
      </c>
      <c r="E146" s="2">
        <v>0</v>
      </c>
      <c r="F146" s="2">
        <v>342.78381530000001</v>
      </c>
      <c r="G146" s="2">
        <v>44.731784300000001</v>
      </c>
      <c r="H146" s="2">
        <v>2</v>
      </c>
      <c r="I146" s="2">
        <v>3</v>
      </c>
      <c r="J146" s="2">
        <v>2.8370000000000002</v>
      </c>
      <c r="K146" s="2">
        <v>0</v>
      </c>
      <c r="L146" s="2">
        <v>480.1</v>
      </c>
      <c r="M146" s="2">
        <v>16</v>
      </c>
      <c r="N146" s="2">
        <v>6</v>
      </c>
      <c r="O146" s="2">
        <v>0.386082763</v>
      </c>
      <c r="P146" s="2">
        <v>38.584508499999998</v>
      </c>
      <c r="Q146" s="2">
        <v>47.826468060000003</v>
      </c>
      <c r="R146" s="2">
        <v>58.419877880000001</v>
      </c>
      <c r="S146" s="2">
        <v>3</v>
      </c>
      <c r="T146" s="2">
        <v>0</v>
      </c>
      <c r="U146" s="2">
        <v>28</v>
      </c>
      <c r="V146" s="2">
        <v>12.28970206</v>
      </c>
      <c r="W146" s="2">
        <v>8.0485690000000005</v>
      </c>
      <c r="X146" s="2">
        <v>1</v>
      </c>
      <c r="Y146" s="2">
        <v>0</v>
      </c>
      <c r="Z146" s="2">
        <v>0</v>
      </c>
      <c r="AA146" s="2">
        <v>1.57</v>
      </c>
      <c r="AB146" s="2">
        <v>0</v>
      </c>
      <c r="AC146" s="2">
        <v>3</v>
      </c>
      <c r="AD146" s="2">
        <v>8.081041656</v>
      </c>
      <c r="AE146" s="2">
        <v>9.9469355999999995E-2</v>
      </c>
      <c r="AF146" s="2">
        <v>34.592908569999999</v>
      </c>
      <c r="AG146" s="2">
        <v>0</v>
      </c>
      <c r="AH146" s="2">
        <v>6566.0302419999998</v>
      </c>
      <c r="AI146" s="2">
        <v>5417.6575300000004</v>
      </c>
      <c r="AJ146" s="2">
        <v>1261.5791589999999</v>
      </c>
      <c r="AK146" s="2">
        <v>1.211968495</v>
      </c>
      <c r="AL146" s="2">
        <v>5.2046121699999999</v>
      </c>
      <c r="AM146" s="2">
        <v>4.2943460929999997</v>
      </c>
      <c r="AN146" s="2">
        <v>38.813550999999997</v>
      </c>
      <c r="AO146" s="2">
        <v>0.41714818599999998</v>
      </c>
      <c r="AP146" s="2">
        <v>11.85</v>
      </c>
      <c r="AQ146" s="2">
        <v>34.968854180000001</v>
      </c>
      <c r="AR146" s="2">
        <v>-0.273847691</v>
      </c>
      <c r="AS146" s="2">
        <v>0.23746271499999999</v>
      </c>
      <c r="AT146" s="2">
        <v>4.5764044039999998</v>
      </c>
      <c r="AU146" s="2">
        <v>12.28490845</v>
      </c>
      <c r="AV146" s="2">
        <v>0</v>
      </c>
      <c r="AW146" s="2">
        <v>0</v>
      </c>
      <c r="AX146" s="2">
        <v>2.9710040969999998</v>
      </c>
      <c r="AY146" s="2">
        <v>1.5302567579999999</v>
      </c>
      <c r="AZ146" s="2">
        <v>7.9665619520000002</v>
      </c>
      <c r="BA146" s="2">
        <v>0</v>
      </c>
      <c r="BB146" s="2">
        <v>16</v>
      </c>
      <c r="BC146" s="2">
        <v>0.23570226</v>
      </c>
      <c r="BD146" s="2">
        <v>0</v>
      </c>
      <c r="BE146" s="2">
        <v>0</v>
      </c>
      <c r="BF146" s="2">
        <v>0</v>
      </c>
      <c r="BG146" s="2">
        <v>0</v>
      </c>
      <c r="BH146" s="2">
        <v>1</v>
      </c>
      <c r="BI146" s="2">
        <v>5</v>
      </c>
      <c r="BJ146" s="2">
        <v>0</v>
      </c>
      <c r="BK146" s="2">
        <v>0</v>
      </c>
      <c r="BL146" s="2">
        <v>0.59840848099999999</v>
      </c>
      <c r="BM146" s="2">
        <v>142.65</v>
      </c>
      <c r="BN146" s="2">
        <v>11</v>
      </c>
      <c r="BO146" s="2">
        <v>0.25</v>
      </c>
      <c r="BP146" s="2">
        <v>28.982324899999998</v>
      </c>
      <c r="BQ146" s="2">
        <v>5</v>
      </c>
      <c r="BR146" s="2">
        <v>0</v>
      </c>
      <c r="BS146" s="2">
        <v>3.9654553020000001</v>
      </c>
      <c r="BT146" s="2">
        <v>0</v>
      </c>
      <c r="BU146" s="2">
        <v>0</v>
      </c>
      <c r="BV146" s="2">
        <v>1775.9544519999999</v>
      </c>
      <c r="BW146" s="2">
        <v>0.5</v>
      </c>
      <c r="BX146" s="2" t="s">
        <v>81</v>
      </c>
      <c r="BY146" s="2" t="b">
        <v>0</v>
      </c>
      <c r="BZ146" s="2" t="b">
        <v>1</v>
      </c>
      <c r="CA146" s="2" t="b">
        <v>0</v>
      </c>
      <c r="CB146" s="2">
        <v>0.88080667800000001</v>
      </c>
    </row>
    <row r="147" spans="1:80" x14ac:dyDescent="0.25">
      <c r="A147" s="1" t="s">
        <v>226</v>
      </c>
      <c r="B147" s="2">
        <v>0.46153846199999998</v>
      </c>
      <c r="C147" s="2">
        <v>3.025668719</v>
      </c>
      <c r="D147" s="2">
        <v>0.54761904800000005</v>
      </c>
      <c r="E147" s="2">
        <v>0.16666666699999999</v>
      </c>
      <c r="F147" s="2">
        <v>373.43610080000002</v>
      </c>
      <c r="G147" s="2">
        <v>35.64761515</v>
      </c>
      <c r="H147" s="2">
        <v>0</v>
      </c>
      <c r="I147" s="2">
        <v>6</v>
      </c>
      <c r="J147" s="2">
        <v>4.1986999999999997</v>
      </c>
      <c r="K147" s="2">
        <v>0</v>
      </c>
      <c r="L147" s="2">
        <v>1323.08</v>
      </c>
      <c r="M147" s="2">
        <v>21</v>
      </c>
      <c r="N147" s="2">
        <v>6</v>
      </c>
      <c r="O147" s="2">
        <v>0.41729732899999999</v>
      </c>
      <c r="P147" s="2">
        <v>57.229644970000003</v>
      </c>
      <c r="Q147" s="2">
        <v>57.201233129999999</v>
      </c>
      <c r="R147" s="2">
        <v>52.806786989999999</v>
      </c>
      <c r="S147" s="2">
        <v>3</v>
      </c>
      <c r="T147" s="2">
        <v>0</v>
      </c>
      <c r="U147" s="2">
        <v>42</v>
      </c>
      <c r="V147" s="2">
        <v>21.63813408</v>
      </c>
      <c r="W147" s="2">
        <v>17.62908169</v>
      </c>
      <c r="X147" s="2">
        <v>0</v>
      </c>
      <c r="Y147" s="2">
        <v>0</v>
      </c>
      <c r="Z147" s="2">
        <v>0</v>
      </c>
      <c r="AA147" s="2">
        <v>2.67</v>
      </c>
      <c r="AB147" s="2">
        <v>0</v>
      </c>
      <c r="AC147" s="2">
        <v>2</v>
      </c>
      <c r="AD147" s="2">
        <v>8.2520469520000006</v>
      </c>
      <c r="AE147" s="2">
        <v>2.2360680000000001E-2</v>
      </c>
      <c r="AF147" s="2">
        <v>35.721350340000001</v>
      </c>
      <c r="AG147" s="2">
        <v>0</v>
      </c>
      <c r="AH147" s="2">
        <v>8938.5704270000006</v>
      </c>
      <c r="AI147" s="2">
        <v>8299.9410189999999</v>
      </c>
      <c r="AJ147" s="2">
        <v>890.88513820000003</v>
      </c>
      <c r="AK147" s="2">
        <v>1.0769438490000001</v>
      </c>
      <c r="AL147" s="2">
        <v>10.03335901</v>
      </c>
      <c r="AM147" s="2">
        <v>9.3165108080000003</v>
      </c>
      <c r="AN147" s="2">
        <v>54.041894999999997</v>
      </c>
      <c r="AO147" s="2">
        <v>0.31751948200000002</v>
      </c>
      <c r="AP147" s="2">
        <v>11.85</v>
      </c>
      <c r="AQ147" s="2">
        <v>31.97207234</v>
      </c>
      <c r="AR147" s="2">
        <v>-0.25633745400000002</v>
      </c>
      <c r="AS147" s="2">
        <v>0.16301537399999999</v>
      </c>
      <c r="AT147" s="2">
        <v>4.8930099609999997</v>
      </c>
      <c r="AU147" s="2">
        <v>12.038158340000001</v>
      </c>
      <c r="AV147" s="2">
        <v>0.15789473700000001</v>
      </c>
      <c r="AW147" s="2">
        <v>1</v>
      </c>
      <c r="AX147" s="2">
        <v>7.985949228</v>
      </c>
      <c r="AY147" s="2">
        <v>1.6367498309999999</v>
      </c>
      <c r="AZ147" s="2">
        <v>0</v>
      </c>
      <c r="BA147" s="2">
        <v>0</v>
      </c>
      <c r="BB147" s="2">
        <v>22</v>
      </c>
      <c r="BC147" s="2">
        <v>9.6225044999999995E-2</v>
      </c>
      <c r="BD147" s="2">
        <v>0</v>
      </c>
      <c r="BE147" s="2">
        <v>1</v>
      </c>
      <c r="BF147" s="2">
        <v>0</v>
      </c>
      <c r="BG147" s="2">
        <v>2</v>
      </c>
      <c r="BH147" s="2">
        <v>0</v>
      </c>
      <c r="BI147" s="2">
        <v>8</v>
      </c>
      <c r="BJ147" s="2">
        <v>2.2990555339999998</v>
      </c>
      <c r="BK147" s="2">
        <v>1</v>
      </c>
      <c r="BL147" s="2">
        <v>2.0068539040000002</v>
      </c>
      <c r="BM147" s="2">
        <v>118.47</v>
      </c>
      <c r="BN147" s="2">
        <v>9</v>
      </c>
      <c r="BO147" s="2">
        <v>0.35590474599999999</v>
      </c>
      <c r="BP147" s="2">
        <v>24.81133608</v>
      </c>
      <c r="BQ147" s="2">
        <v>7</v>
      </c>
      <c r="BR147" s="2">
        <v>0</v>
      </c>
      <c r="BS147" s="2">
        <v>8.5447867209999995</v>
      </c>
      <c r="BT147" s="2">
        <v>0</v>
      </c>
      <c r="BU147" s="2">
        <v>0</v>
      </c>
      <c r="BV147" s="2">
        <v>3028.4767569999999</v>
      </c>
      <c r="BW147" s="2">
        <v>0</v>
      </c>
      <c r="BX147" s="2" t="s">
        <v>81</v>
      </c>
      <c r="BY147" s="2" t="b">
        <v>0</v>
      </c>
      <c r="BZ147" s="2" t="b">
        <v>0</v>
      </c>
      <c r="CA147" s="2" t="b">
        <v>0</v>
      </c>
      <c r="CB147" s="2">
        <v>0.64933099000000005</v>
      </c>
    </row>
    <row r="148" spans="1:80" x14ac:dyDescent="0.25">
      <c r="A148" s="1" t="s">
        <v>227</v>
      </c>
      <c r="B148" s="2">
        <v>0.47058823500000002</v>
      </c>
      <c r="C148" s="2">
        <v>0</v>
      </c>
      <c r="D148" s="2">
        <v>0.43478260899999999</v>
      </c>
      <c r="E148" s="2">
        <v>0.2</v>
      </c>
      <c r="F148" s="2">
        <v>398.4341675</v>
      </c>
      <c r="G148" s="2">
        <v>38.720058819999998</v>
      </c>
      <c r="H148" s="2">
        <v>1</v>
      </c>
      <c r="I148" s="2">
        <v>7</v>
      </c>
      <c r="J148" s="2">
        <v>3.1587000000000001</v>
      </c>
      <c r="K148" s="2">
        <v>2</v>
      </c>
      <c r="L148" s="2">
        <v>1548.08</v>
      </c>
      <c r="M148" s="2">
        <v>12</v>
      </c>
      <c r="N148" s="2">
        <v>3</v>
      </c>
      <c r="O148" s="2">
        <v>0.44344672299999999</v>
      </c>
      <c r="P148" s="2">
        <v>54.09790958</v>
      </c>
      <c r="Q148" s="2">
        <v>53.210257159999998</v>
      </c>
      <c r="R148" s="2">
        <v>54.101830440000001</v>
      </c>
      <c r="S148" s="2">
        <v>3</v>
      </c>
      <c r="T148" s="2">
        <v>0</v>
      </c>
      <c r="U148" s="2">
        <v>46</v>
      </c>
      <c r="V148" s="2">
        <v>6.5131770810000003</v>
      </c>
      <c r="W148" s="2">
        <v>9.9773856900000002</v>
      </c>
      <c r="X148" s="2">
        <v>0</v>
      </c>
      <c r="Y148" s="2">
        <v>0</v>
      </c>
      <c r="Z148" s="2">
        <v>0</v>
      </c>
      <c r="AA148" s="2">
        <v>2.78</v>
      </c>
      <c r="AB148" s="2">
        <v>0</v>
      </c>
      <c r="AC148" s="2">
        <v>5</v>
      </c>
      <c r="AD148" s="2">
        <v>8.9235130159999994</v>
      </c>
      <c r="AE148" s="2">
        <v>7.9056942000000005E-2</v>
      </c>
      <c r="AF148" s="2">
        <v>36.163031940000003</v>
      </c>
      <c r="AG148" s="2">
        <v>0</v>
      </c>
      <c r="AH148" s="2">
        <v>8917.6317519999993</v>
      </c>
      <c r="AI148" s="2">
        <v>7439.9690780000001</v>
      </c>
      <c r="AJ148" s="2">
        <v>1934.77666</v>
      </c>
      <c r="AK148" s="2">
        <v>1.1986114000000001</v>
      </c>
      <c r="AL148" s="2">
        <v>4.6091272109999997</v>
      </c>
      <c r="AM148" s="2">
        <v>3.8453890990000001</v>
      </c>
      <c r="AN148" s="2">
        <v>56.312274000000002</v>
      </c>
      <c r="AO148" s="2">
        <v>0.29661362899999999</v>
      </c>
      <c r="AP148" s="2">
        <v>11.85</v>
      </c>
      <c r="AQ148" s="2">
        <v>31.972072430000001</v>
      </c>
      <c r="AR148" s="2">
        <v>-0.31222682200000001</v>
      </c>
      <c r="AS148" s="2">
        <v>0.29337522399999999</v>
      </c>
      <c r="AT148" s="2">
        <v>4.5971114389999999</v>
      </c>
      <c r="AU148" s="2">
        <v>11.537184330000001</v>
      </c>
      <c r="AV148" s="2">
        <v>0.2</v>
      </c>
      <c r="AW148" s="2">
        <v>0</v>
      </c>
      <c r="AX148" s="2">
        <v>10.41677591</v>
      </c>
      <c r="AY148" s="2">
        <v>1.7677650009999999</v>
      </c>
      <c r="AZ148" s="2">
        <v>13.072283560000001</v>
      </c>
      <c r="BA148" s="2">
        <v>0</v>
      </c>
      <c r="BB148" s="2">
        <v>12</v>
      </c>
      <c r="BC148" s="2">
        <v>7.8567419999999999E-2</v>
      </c>
      <c r="BD148" s="2">
        <v>1</v>
      </c>
      <c r="BE148" s="2">
        <v>0</v>
      </c>
      <c r="BF148" s="2">
        <v>0</v>
      </c>
      <c r="BG148" s="2">
        <v>1</v>
      </c>
      <c r="BH148" s="2">
        <v>4</v>
      </c>
      <c r="BI148" s="2">
        <v>11</v>
      </c>
      <c r="BJ148" s="2">
        <v>1.3718019640000001</v>
      </c>
      <c r="BK148" s="2">
        <v>0</v>
      </c>
      <c r="BL148" s="2">
        <v>0.2</v>
      </c>
      <c r="BM148" s="2">
        <v>118.08</v>
      </c>
      <c r="BN148" s="2">
        <v>12</v>
      </c>
      <c r="BO148" s="2">
        <v>0.41234918100000001</v>
      </c>
      <c r="BP148" s="2">
        <v>22.64422896</v>
      </c>
      <c r="BQ148" s="2">
        <v>9</v>
      </c>
      <c r="BR148" s="2">
        <v>0</v>
      </c>
      <c r="BS148" s="2">
        <v>6.8375615099999996</v>
      </c>
      <c r="BT148" s="2">
        <v>0</v>
      </c>
      <c r="BU148" s="2">
        <v>0</v>
      </c>
      <c r="BV148" s="2">
        <v>2578.2695800000001</v>
      </c>
      <c r="BW148" s="2">
        <v>0.84659764599999998</v>
      </c>
      <c r="BX148" s="2" t="s">
        <v>107</v>
      </c>
      <c r="BY148" s="2" t="b">
        <v>0</v>
      </c>
      <c r="BZ148" s="2" t="b">
        <v>0</v>
      </c>
      <c r="CA148" s="2" t="b">
        <v>0</v>
      </c>
      <c r="CB148" s="2">
        <v>2.3992042589999998</v>
      </c>
    </row>
    <row r="149" spans="1:80" x14ac:dyDescent="0.25">
      <c r="A149" s="1" t="s">
        <v>228</v>
      </c>
      <c r="B149" s="2">
        <v>0.46153846199999998</v>
      </c>
      <c r="C149" s="2">
        <v>0</v>
      </c>
      <c r="D149" s="2">
        <v>0.5</v>
      </c>
      <c r="E149" s="2">
        <v>0.16666666699999999</v>
      </c>
      <c r="F149" s="2">
        <v>340.39800439999999</v>
      </c>
      <c r="G149" s="2">
        <v>33.17112075</v>
      </c>
      <c r="H149" s="2">
        <v>1</v>
      </c>
      <c r="I149" s="2">
        <v>5</v>
      </c>
      <c r="J149" s="2">
        <v>3.4407000000000001</v>
      </c>
      <c r="K149" s="2">
        <v>2</v>
      </c>
      <c r="L149" s="2">
        <v>1212.06</v>
      </c>
      <c r="M149" s="2">
        <v>12</v>
      </c>
      <c r="N149" s="2">
        <v>3</v>
      </c>
      <c r="O149" s="2">
        <v>0.44344672299999999</v>
      </c>
      <c r="P149" s="2">
        <v>45.437449690000001</v>
      </c>
      <c r="Q149" s="2">
        <v>45.71597921</v>
      </c>
      <c r="R149" s="2">
        <v>47.331085479999999</v>
      </c>
      <c r="S149" s="2">
        <v>2</v>
      </c>
      <c r="T149" s="2">
        <v>0</v>
      </c>
      <c r="U149" s="2">
        <v>40</v>
      </c>
      <c r="V149" s="2">
        <v>6.4950608189999999</v>
      </c>
      <c r="W149" s="2">
        <v>11.83841649</v>
      </c>
      <c r="X149" s="2">
        <v>0</v>
      </c>
      <c r="Y149" s="2">
        <v>0</v>
      </c>
      <c r="Z149" s="2">
        <v>0</v>
      </c>
      <c r="AA149" s="2">
        <v>2.78</v>
      </c>
      <c r="AB149" s="2">
        <v>0</v>
      </c>
      <c r="AC149" s="2">
        <v>3</v>
      </c>
      <c r="AD149" s="2">
        <v>7.6336568119999999</v>
      </c>
      <c r="AE149" s="2">
        <v>7.9056942000000005E-2</v>
      </c>
      <c r="AF149" s="2">
        <v>31.16675601</v>
      </c>
      <c r="AG149" s="2">
        <v>0</v>
      </c>
      <c r="AH149" s="2">
        <v>6021.9758979999997</v>
      </c>
      <c r="AI149" s="2">
        <v>5373.1165279999996</v>
      </c>
      <c r="AJ149" s="2">
        <v>969.36129630000005</v>
      </c>
      <c r="AK149" s="2">
        <v>1.120760338</v>
      </c>
      <c r="AL149" s="2">
        <v>6.2123131190000001</v>
      </c>
      <c r="AM149" s="2">
        <v>5.5429451829999996</v>
      </c>
      <c r="AN149" s="2">
        <v>49.854688000000003</v>
      </c>
      <c r="AO149" s="2">
        <v>0.26987119799999998</v>
      </c>
      <c r="AP149" s="2">
        <v>11.988438690000001</v>
      </c>
      <c r="AQ149" s="2">
        <v>31.972072199999999</v>
      </c>
      <c r="AR149" s="2">
        <v>-0.35395107399999998</v>
      </c>
      <c r="AS149" s="2">
        <v>0.304317528</v>
      </c>
      <c r="AT149" s="2">
        <v>5.3691037149999996</v>
      </c>
      <c r="AU149" s="2">
        <v>11.55987637</v>
      </c>
      <c r="AV149" s="2">
        <v>0.16666666699999999</v>
      </c>
      <c r="AW149" s="2">
        <v>0</v>
      </c>
      <c r="AX149" s="2">
        <v>9.4772113339999997</v>
      </c>
      <c r="AY149" s="2">
        <v>1.5636408559999999</v>
      </c>
      <c r="AZ149" s="2">
        <v>7.6922978469999999</v>
      </c>
      <c r="BA149" s="2">
        <v>0</v>
      </c>
      <c r="BB149" s="2">
        <v>12</v>
      </c>
      <c r="BC149" s="2">
        <v>7.8567419999999999E-2</v>
      </c>
      <c r="BD149" s="2">
        <v>1</v>
      </c>
      <c r="BE149" s="2">
        <v>0</v>
      </c>
      <c r="BF149" s="2">
        <v>0</v>
      </c>
      <c r="BG149" s="2">
        <v>1</v>
      </c>
      <c r="BH149" s="2">
        <v>3</v>
      </c>
      <c r="BI149" s="2">
        <v>11</v>
      </c>
      <c r="BJ149" s="2">
        <v>1.691114792</v>
      </c>
      <c r="BK149" s="2">
        <v>0</v>
      </c>
      <c r="BL149" s="2">
        <v>0.2</v>
      </c>
      <c r="BM149" s="2">
        <v>91.78</v>
      </c>
      <c r="BN149" s="2">
        <v>11</v>
      </c>
      <c r="BO149" s="2">
        <v>0.41234918100000001</v>
      </c>
      <c r="BP149" s="2">
        <v>17.245610970000001</v>
      </c>
      <c r="BQ149" s="2">
        <v>9</v>
      </c>
      <c r="BR149" s="2">
        <v>0</v>
      </c>
      <c r="BS149" s="2">
        <v>6.5051780079999997</v>
      </c>
      <c r="BT149" s="2">
        <v>0</v>
      </c>
      <c r="BU149" s="2">
        <v>0</v>
      </c>
      <c r="BV149" s="2">
        <v>2274.54529</v>
      </c>
      <c r="BW149" s="2">
        <v>0.60822019999999999</v>
      </c>
      <c r="BX149" s="2" t="s">
        <v>107</v>
      </c>
      <c r="BY149" s="2" t="b">
        <v>0</v>
      </c>
      <c r="BZ149" s="2" t="b">
        <v>0</v>
      </c>
      <c r="CA149" s="2" t="b">
        <v>0</v>
      </c>
      <c r="CB149" s="2">
        <v>0.44317853800000001</v>
      </c>
    </row>
    <row r="150" spans="1:80" x14ac:dyDescent="0.25">
      <c r="A150" s="1" t="s">
        <v>229</v>
      </c>
      <c r="B150" s="2">
        <v>0.46153846199999998</v>
      </c>
      <c r="C150" s="2">
        <v>2.6285720869999998</v>
      </c>
      <c r="D150" s="2">
        <v>0.72222222199999997</v>
      </c>
      <c r="E150" s="2">
        <v>0</v>
      </c>
      <c r="F150" s="2">
        <v>378.43371189999999</v>
      </c>
      <c r="G150" s="2">
        <v>41.189856919999997</v>
      </c>
      <c r="H150" s="2">
        <v>0</v>
      </c>
      <c r="I150" s="2">
        <v>5</v>
      </c>
      <c r="J150" s="2">
        <v>4.3198999999999996</v>
      </c>
      <c r="K150" s="2">
        <v>0</v>
      </c>
      <c r="L150" s="2">
        <v>950.09</v>
      </c>
      <c r="M150" s="2">
        <v>25</v>
      </c>
      <c r="N150" s="2">
        <v>6</v>
      </c>
      <c r="O150" s="2">
        <v>0.54370039199999998</v>
      </c>
      <c r="P150" s="2">
        <v>53.923407660000002</v>
      </c>
      <c r="Q150" s="2">
        <v>53.924468330000003</v>
      </c>
      <c r="R150" s="2">
        <v>59.837024589999999</v>
      </c>
      <c r="S150" s="2">
        <v>3</v>
      </c>
      <c r="T150" s="2">
        <v>0</v>
      </c>
      <c r="U150" s="2">
        <v>36</v>
      </c>
      <c r="V150" s="2">
        <v>19.13165875</v>
      </c>
      <c r="W150" s="2">
        <v>18.661536009999999</v>
      </c>
      <c r="X150" s="2">
        <v>0</v>
      </c>
      <c r="Y150" s="2">
        <v>0</v>
      </c>
      <c r="Z150" s="2">
        <v>0</v>
      </c>
      <c r="AA150" s="2">
        <v>2.34</v>
      </c>
      <c r="AB150" s="2">
        <v>0</v>
      </c>
      <c r="AC150" s="2">
        <v>0</v>
      </c>
      <c r="AD150" s="2">
        <v>7.5254428549999997</v>
      </c>
      <c r="AE150" s="2">
        <v>0.164083434</v>
      </c>
      <c r="AF150" s="2">
        <v>39.558922770000002</v>
      </c>
      <c r="AG150" s="2">
        <v>0</v>
      </c>
      <c r="AH150" s="2">
        <v>6238.4140390000002</v>
      </c>
      <c r="AI150" s="2">
        <v>5756.046182</v>
      </c>
      <c r="AJ150" s="2">
        <v>1101.217584</v>
      </c>
      <c r="AK150" s="2">
        <v>1.0838019430000001</v>
      </c>
      <c r="AL150" s="2">
        <v>5.6650149169999997</v>
      </c>
      <c r="AM150" s="2">
        <v>5.2269835379999998</v>
      </c>
      <c r="AN150" s="2">
        <v>49.789929999999998</v>
      </c>
      <c r="AO150" s="2">
        <v>0.358537518</v>
      </c>
      <c r="AP150" s="2">
        <v>11.85</v>
      </c>
      <c r="AQ150" s="2">
        <v>31.973073500000002</v>
      </c>
      <c r="AR150" s="2">
        <v>-0.26244976399999997</v>
      </c>
      <c r="AS150" s="2">
        <v>0.23692465500000001</v>
      </c>
      <c r="AT150" s="2">
        <v>6.6919428229999998</v>
      </c>
      <c r="AU150" s="2">
        <v>12.12014974</v>
      </c>
      <c r="AV150" s="2">
        <v>0</v>
      </c>
      <c r="AW150" s="2">
        <v>1</v>
      </c>
      <c r="AX150" s="2">
        <v>8.9575519069999991</v>
      </c>
      <c r="AY150" s="2">
        <v>1.3402069089999999</v>
      </c>
      <c r="AZ150" s="2">
        <v>3.1390905060000001</v>
      </c>
      <c r="BA150" s="2">
        <v>0</v>
      </c>
      <c r="BB150" s="2">
        <v>26</v>
      </c>
      <c r="BC150" s="2">
        <v>0.38003982800000002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10</v>
      </c>
      <c r="BJ150" s="2">
        <v>0</v>
      </c>
      <c r="BK150" s="2">
        <v>0</v>
      </c>
      <c r="BL150" s="2">
        <v>2.081383019</v>
      </c>
      <c r="BM150" s="2">
        <v>135.54</v>
      </c>
      <c r="BN150" s="2">
        <v>15</v>
      </c>
      <c r="BO150" s="2">
        <v>0.30274942999999999</v>
      </c>
      <c r="BP150" s="2">
        <v>28.479354050000001</v>
      </c>
      <c r="BQ150" s="2">
        <v>10</v>
      </c>
      <c r="BR150" s="2">
        <v>0</v>
      </c>
      <c r="BS150" s="2">
        <v>6.1939250460000004</v>
      </c>
      <c r="BT150" s="2">
        <v>0</v>
      </c>
      <c r="BU150" s="2">
        <v>0</v>
      </c>
      <c r="BV150" s="2">
        <v>3031.1047039999999</v>
      </c>
      <c r="BW150" s="2">
        <v>0</v>
      </c>
      <c r="BX150" s="2" t="s">
        <v>81</v>
      </c>
      <c r="BY150" s="2" t="b">
        <v>0</v>
      </c>
      <c r="BZ150" s="2" t="b">
        <v>0</v>
      </c>
      <c r="CA150" s="2" t="b">
        <v>0</v>
      </c>
      <c r="CB150" s="2">
        <v>0.22123226900000001</v>
      </c>
    </row>
    <row r="151" spans="1:80" x14ac:dyDescent="0.25">
      <c r="A151" s="1" t="s">
        <v>230</v>
      </c>
      <c r="B151" s="2">
        <v>0.46666666699999998</v>
      </c>
      <c r="C151" s="2">
        <v>0.90621557900000005</v>
      </c>
      <c r="D151" s="2">
        <v>0.51162790700000005</v>
      </c>
      <c r="E151" s="2">
        <v>0.222222222</v>
      </c>
      <c r="F151" s="2">
        <v>372.8062041</v>
      </c>
      <c r="G151" s="2">
        <v>37.476278219999998</v>
      </c>
      <c r="H151" s="2">
        <v>1</v>
      </c>
      <c r="I151" s="2">
        <v>4</v>
      </c>
      <c r="J151" s="2">
        <v>2.3904999999999998</v>
      </c>
      <c r="K151" s="2">
        <v>1</v>
      </c>
      <c r="L151" s="2">
        <v>1375.08</v>
      </c>
      <c r="M151" s="2">
        <v>17</v>
      </c>
      <c r="N151" s="2">
        <v>7</v>
      </c>
      <c r="O151" s="2">
        <v>0.352559179</v>
      </c>
      <c r="P151" s="2">
        <v>42.042860279999999</v>
      </c>
      <c r="Q151" s="2">
        <v>42.082821760000002</v>
      </c>
      <c r="R151" s="2">
        <v>46.858634039999998</v>
      </c>
      <c r="S151" s="2">
        <v>5</v>
      </c>
      <c r="T151" s="2">
        <v>0</v>
      </c>
      <c r="U151" s="2">
        <v>43</v>
      </c>
      <c r="V151" s="2">
        <v>12.030260289999999</v>
      </c>
      <c r="W151" s="2">
        <v>5.7144902499999999</v>
      </c>
      <c r="X151" s="2">
        <v>1</v>
      </c>
      <c r="Y151" s="2">
        <v>0</v>
      </c>
      <c r="Z151" s="2">
        <v>0</v>
      </c>
      <c r="AA151" s="2">
        <v>2.56</v>
      </c>
      <c r="AB151" s="2">
        <v>0</v>
      </c>
      <c r="AC151" s="2">
        <v>3</v>
      </c>
      <c r="AD151" s="2">
        <v>9.5959119879999992</v>
      </c>
      <c r="AE151" s="2">
        <v>2.0412415E-2</v>
      </c>
      <c r="AF151" s="2">
        <v>32.99687368</v>
      </c>
      <c r="AG151" s="2">
        <v>0</v>
      </c>
      <c r="AH151" s="2">
        <v>10383.82163</v>
      </c>
      <c r="AI151" s="2">
        <v>9003.2646999999997</v>
      </c>
      <c r="AJ151" s="2">
        <v>1733.8683900000001</v>
      </c>
      <c r="AK151" s="2">
        <v>1.153339592</v>
      </c>
      <c r="AL151" s="2">
        <v>5.9888176590000004</v>
      </c>
      <c r="AM151" s="2">
        <v>5.1925882899999998</v>
      </c>
      <c r="AN151" s="2">
        <v>52.001480999999998</v>
      </c>
      <c r="AO151" s="2">
        <v>0.242247412</v>
      </c>
      <c r="AP151" s="2">
        <v>11.89</v>
      </c>
      <c r="AQ151" s="2">
        <v>34.968853809999999</v>
      </c>
      <c r="AR151" s="2">
        <v>-0.336992293</v>
      </c>
      <c r="AS151" s="2">
        <v>0.20905397100000001</v>
      </c>
      <c r="AT151" s="2">
        <v>5.1536280550000004</v>
      </c>
      <c r="AU151" s="2">
        <v>9.8264501390000003</v>
      </c>
      <c r="AV151" s="2">
        <v>0.222222222</v>
      </c>
      <c r="AW151" s="2">
        <v>0</v>
      </c>
      <c r="AX151" s="2">
        <v>6.2568977649999997</v>
      </c>
      <c r="AY151" s="2">
        <v>1.8807667669999999</v>
      </c>
      <c r="AZ151" s="2">
        <v>8.6640185600000006</v>
      </c>
      <c r="BA151" s="2">
        <v>0</v>
      </c>
      <c r="BB151" s="2">
        <v>17</v>
      </c>
      <c r="BC151" s="2">
        <v>0.11785113</v>
      </c>
      <c r="BD151" s="2">
        <v>1</v>
      </c>
      <c r="BE151" s="2">
        <v>0</v>
      </c>
      <c r="BF151" s="2">
        <v>0</v>
      </c>
      <c r="BG151" s="2">
        <v>2</v>
      </c>
      <c r="BH151" s="2">
        <v>1</v>
      </c>
      <c r="BI151" s="2">
        <v>7</v>
      </c>
      <c r="BJ151" s="2">
        <v>2.3817486649999999</v>
      </c>
      <c r="BK151" s="2">
        <v>0</v>
      </c>
      <c r="BL151" s="2">
        <v>0</v>
      </c>
      <c r="BM151" s="2">
        <v>90.14</v>
      </c>
      <c r="BN151" s="2">
        <v>9</v>
      </c>
      <c r="BO151" s="2">
        <v>0.11785113</v>
      </c>
      <c r="BP151" s="2">
        <v>23.242858340000002</v>
      </c>
      <c r="BQ151" s="2">
        <v>6</v>
      </c>
      <c r="BR151" s="2">
        <v>0</v>
      </c>
      <c r="BS151" s="2">
        <v>6.2821801180000003</v>
      </c>
      <c r="BT151" s="2">
        <v>0</v>
      </c>
      <c r="BU151" s="2">
        <v>0</v>
      </c>
      <c r="BV151" s="2">
        <v>1869.43992</v>
      </c>
      <c r="BW151" s="2">
        <v>0</v>
      </c>
      <c r="BX151" s="2" t="s">
        <v>107</v>
      </c>
      <c r="BY151" s="2" t="b">
        <v>0</v>
      </c>
      <c r="BZ151" s="2" t="b">
        <v>1</v>
      </c>
      <c r="CA151" s="2" t="b">
        <v>0</v>
      </c>
      <c r="CB151" s="2">
        <v>23.924532119999999</v>
      </c>
    </row>
    <row r="152" spans="1:80" x14ac:dyDescent="0.25">
      <c r="A152" s="1" t="s">
        <v>231</v>
      </c>
      <c r="B152" s="2">
        <v>0.5</v>
      </c>
      <c r="C152" s="2">
        <v>1.017192595</v>
      </c>
      <c r="D152" s="2">
        <v>0.5</v>
      </c>
      <c r="E152" s="2">
        <v>0.39130434800000002</v>
      </c>
      <c r="F152" s="2">
        <v>440.92340969999998</v>
      </c>
      <c r="G152" s="2">
        <v>42.476278219999998</v>
      </c>
      <c r="H152" s="2">
        <v>1</v>
      </c>
      <c r="I152" s="2">
        <v>5</v>
      </c>
      <c r="J152" s="2">
        <v>4.3982999999999999</v>
      </c>
      <c r="K152" s="2">
        <v>6</v>
      </c>
      <c r="L152" s="2">
        <v>2551.08</v>
      </c>
      <c r="M152" s="2">
        <v>17</v>
      </c>
      <c r="N152" s="2">
        <v>7</v>
      </c>
      <c r="O152" s="2">
        <v>0.40481150300000002</v>
      </c>
      <c r="P152" s="2">
        <v>52.371771969999998</v>
      </c>
      <c r="Q152" s="2">
        <v>51.913459539999998</v>
      </c>
      <c r="R152" s="2">
        <v>55.052115329999999</v>
      </c>
      <c r="S152" s="2">
        <v>5</v>
      </c>
      <c r="T152" s="2">
        <v>0</v>
      </c>
      <c r="U152" s="2">
        <v>56</v>
      </c>
      <c r="V152" s="2">
        <v>12.24221301</v>
      </c>
      <c r="W152" s="2">
        <v>19.345042889999998</v>
      </c>
      <c r="X152" s="2">
        <v>1</v>
      </c>
      <c r="Y152" s="2">
        <v>0</v>
      </c>
      <c r="Z152" s="2">
        <v>0</v>
      </c>
      <c r="AA152" s="2">
        <v>3.11</v>
      </c>
      <c r="AB152" s="2">
        <v>0</v>
      </c>
      <c r="AC152" s="2">
        <v>3</v>
      </c>
      <c r="AD152" s="2">
        <v>11.024522279999999</v>
      </c>
      <c r="AE152" s="2">
        <v>2.0412415E-2</v>
      </c>
      <c r="AF152" s="2">
        <v>38.969302429999999</v>
      </c>
      <c r="AG152" s="2">
        <v>1</v>
      </c>
      <c r="AH152" s="2">
        <v>23581.799230000001</v>
      </c>
      <c r="AI152" s="2">
        <v>23022.080709999998</v>
      </c>
      <c r="AJ152" s="2">
        <v>1136.4595710000001</v>
      </c>
      <c r="AK152" s="2">
        <v>1.0243122469999999</v>
      </c>
      <c r="AL152" s="2">
        <v>20.750231530000001</v>
      </c>
      <c r="AM152" s="2">
        <v>20.257720819999999</v>
      </c>
      <c r="AN152" s="2">
        <v>66.135824999999997</v>
      </c>
      <c r="AO152" s="2">
        <v>0.204788461</v>
      </c>
      <c r="AP152" s="2">
        <v>11.9</v>
      </c>
      <c r="AQ152" s="2">
        <v>34.968854030000003</v>
      </c>
      <c r="AR152" s="2">
        <v>-0.33702583800000002</v>
      </c>
      <c r="AS152" s="2">
        <v>0.20903775899999999</v>
      </c>
      <c r="AT152" s="2">
        <v>5.1555573509999997</v>
      </c>
      <c r="AU152" s="2">
        <v>9.8418520469999997</v>
      </c>
      <c r="AV152" s="2">
        <v>0.39130434800000002</v>
      </c>
      <c r="AW152" s="2">
        <v>0</v>
      </c>
      <c r="AX152" s="2">
        <v>12.54703303</v>
      </c>
      <c r="AY152" s="2">
        <v>1.9254249649999999</v>
      </c>
      <c r="AZ152" s="2">
        <v>8.7944177000000003</v>
      </c>
      <c r="BA152" s="2">
        <v>0</v>
      </c>
      <c r="BB152" s="2">
        <v>17</v>
      </c>
      <c r="BC152" s="2">
        <v>0.11785113</v>
      </c>
      <c r="BD152" s="2">
        <v>1</v>
      </c>
      <c r="BE152" s="2">
        <v>0</v>
      </c>
      <c r="BF152" s="2">
        <v>0</v>
      </c>
      <c r="BG152" s="2">
        <v>1</v>
      </c>
      <c r="BH152" s="2">
        <v>1</v>
      </c>
      <c r="BI152" s="2">
        <v>7</v>
      </c>
      <c r="BJ152" s="2">
        <v>1.668934581</v>
      </c>
      <c r="BK152" s="2">
        <v>0</v>
      </c>
      <c r="BL152" s="2">
        <v>0</v>
      </c>
      <c r="BM152" s="2">
        <v>90.14</v>
      </c>
      <c r="BN152" s="2">
        <v>9</v>
      </c>
      <c r="BO152" s="2">
        <v>0.20118446400000001</v>
      </c>
      <c r="BP152" s="2">
        <v>23.58587279</v>
      </c>
      <c r="BQ152" s="2">
        <v>6</v>
      </c>
      <c r="BR152" s="2">
        <v>0</v>
      </c>
      <c r="BS152" s="2">
        <v>7.5465666459999996</v>
      </c>
      <c r="BT152" s="2">
        <v>0</v>
      </c>
      <c r="BU152" s="2">
        <v>0</v>
      </c>
      <c r="BV152" s="2">
        <v>2444.5596179999998</v>
      </c>
      <c r="BW152" s="2">
        <v>0</v>
      </c>
      <c r="BX152" s="2" t="s">
        <v>107</v>
      </c>
      <c r="BY152" s="2" t="b">
        <v>0</v>
      </c>
      <c r="BZ152" s="2" t="b">
        <v>1</v>
      </c>
      <c r="CA152" s="2" t="b">
        <v>0</v>
      </c>
      <c r="CB152" s="2">
        <v>20.64639979</v>
      </c>
    </row>
    <row r="153" spans="1:80" x14ac:dyDescent="0.25">
      <c r="A153" s="1" t="s">
        <v>232</v>
      </c>
      <c r="B153" s="2">
        <v>0.47058823500000002</v>
      </c>
      <c r="C153" s="2">
        <v>0.33333333300000001</v>
      </c>
      <c r="D153" s="2">
        <v>0.456140351</v>
      </c>
      <c r="E153" s="2">
        <v>0.192307692</v>
      </c>
      <c r="F153" s="2">
        <v>478.92513930000001</v>
      </c>
      <c r="G153" s="2">
        <v>46.305255690000003</v>
      </c>
      <c r="H153" s="2">
        <v>1</v>
      </c>
      <c r="I153" s="2">
        <v>5</v>
      </c>
      <c r="J153" s="2">
        <v>5.0157999999999996</v>
      </c>
      <c r="K153" s="2">
        <v>1</v>
      </c>
      <c r="L153" s="2">
        <v>2478.08</v>
      </c>
      <c r="M153" s="2">
        <v>21</v>
      </c>
      <c r="N153" s="2">
        <v>7</v>
      </c>
      <c r="O153" s="2">
        <v>0.44673563599999999</v>
      </c>
      <c r="P153" s="2">
        <v>66.193074589999995</v>
      </c>
      <c r="Q153" s="2">
        <v>62.019914049999997</v>
      </c>
      <c r="R153" s="2">
        <v>60.715393329999998</v>
      </c>
      <c r="S153" s="2">
        <v>4</v>
      </c>
      <c r="T153" s="2">
        <v>0</v>
      </c>
      <c r="U153" s="2">
        <v>57</v>
      </c>
      <c r="V153" s="2">
        <v>6.0486934100000003</v>
      </c>
      <c r="W153" s="2">
        <v>25.158249640000001</v>
      </c>
      <c r="X153" s="2">
        <v>1</v>
      </c>
      <c r="Y153" s="2">
        <v>0</v>
      </c>
      <c r="Z153" s="2">
        <v>0</v>
      </c>
      <c r="AA153" s="2">
        <v>3.44</v>
      </c>
      <c r="AB153" s="2">
        <v>0</v>
      </c>
      <c r="AC153" s="2">
        <v>5</v>
      </c>
      <c r="AD153" s="2">
        <v>10.36951841</v>
      </c>
      <c r="AE153" s="2">
        <v>2.5515518000000001E-2</v>
      </c>
      <c r="AF153" s="2">
        <v>42.273234189999997</v>
      </c>
      <c r="AG153" s="2">
        <v>0</v>
      </c>
      <c r="AH153" s="2">
        <v>13570.452020000001</v>
      </c>
      <c r="AI153" s="2">
        <v>12107.08655</v>
      </c>
      <c r="AJ153" s="2">
        <v>3332.9970199999998</v>
      </c>
      <c r="AK153" s="2">
        <v>1.1208685060000001</v>
      </c>
      <c r="AL153" s="2">
        <v>4.0715463989999998</v>
      </c>
      <c r="AM153" s="2">
        <v>3.6324924630000002</v>
      </c>
      <c r="AN153" s="2">
        <v>69.486238999999998</v>
      </c>
      <c r="AO153" s="2">
        <v>0.18961388200000001</v>
      </c>
      <c r="AP153" s="2">
        <v>11.85</v>
      </c>
      <c r="AQ153" s="2">
        <v>34.96885417</v>
      </c>
      <c r="AR153" s="2">
        <v>-0.338791552</v>
      </c>
      <c r="AS153" s="2">
        <v>0.29638439500000002</v>
      </c>
      <c r="AT153" s="2">
        <v>4.9608462969999998</v>
      </c>
      <c r="AU153" s="2">
        <v>10.1573399</v>
      </c>
      <c r="AV153" s="2">
        <v>0.192307692</v>
      </c>
      <c r="AW153" s="2">
        <v>0</v>
      </c>
      <c r="AX153" s="2">
        <v>12.59415355</v>
      </c>
      <c r="AY153" s="2">
        <v>2.204196955</v>
      </c>
      <c r="AZ153" s="2">
        <v>14.27863367</v>
      </c>
      <c r="BA153" s="2">
        <v>0</v>
      </c>
      <c r="BB153" s="2">
        <v>22</v>
      </c>
      <c r="BC153" s="2">
        <v>7.8567419999999999E-2</v>
      </c>
      <c r="BD153" s="2">
        <v>1</v>
      </c>
      <c r="BE153" s="2">
        <v>0</v>
      </c>
      <c r="BF153" s="2">
        <v>0</v>
      </c>
      <c r="BG153" s="2">
        <v>2</v>
      </c>
      <c r="BH153" s="2">
        <v>2</v>
      </c>
      <c r="BI153" s="2">
        <v>13</v>
      </c>
      <c r="BJ153" s="2">
        <v>3.3403457539999999</v>
      </c>
      <c r="BK153" s="2">
        <v>0</v>
      </c>
      <c r="BL153" s="2">
        <v>0</v>
      </c>
      <c r="BM153" s="2">
        <v>90.66</v>
      </c>
      <c r="BN153" s="2">
        <v>12</v>
      </c>
      <c r="BO153" s="2">
        <v>0.36537640900000001</v>
      </c>
      <c r="BP153" s="2">
        <v>22.87740896</v>
      </c>
      <c r="BQ153" s="2">
        <v>10</v>
      </c>
      <c r="BR153" s="2">
        <v>0</v>
      </c>
      <c r="BS153" s="2">
        <v>12.243374490000001</v>
      </c>
      <c r="BT153" s="2">
        <v>0</v>
      </c>
      <c r="BU153" s="2">
        <v>0</v>
      </c>
      <c r="BV153" s="2">
        <v>3197.7002109999999</v>
      </c>
      <c r="BW153" s="2">
        <v>9.0909090999999997E-2</v>
      </c>
      <c r="BX153" s="2" t="s">
        <v>107</v>
      </c>
      <c r="BY153" s="2" t="b">
        <v>0</v>
      </c>
      <c r="BZ153" s="2" t="b">
        <v>1</v>
      </c>
      <c r="CA153" s="2" t="b">
        <v>0</v>
      </c>
      <c r="CB153" s="2">
        <v>99.5</v>
      </c>
    </row>
    <row r="154" spans="1:80" x14ac:dyDescent="0.25">
      <c r="A154" s="1" t="s">
        <v>233</v>
      </c>
      <c r="B154" s="2">
        <v>0.5</v>
      </c>
      <c r="C154" s="2">
        <v>0.436790232</v>
      </c>
      <c r="D154" s="2">
        <v>0.41269841299999999</v>
      </c>
      <c r="E154" s="2">
        <v>0.25925925900000002</v>
      </c>
      <c r="F154" s="2">
        <v>506.98163970000002</v>
      </c>
      <c r="G154" s="2">
        <v>48.250747259999997</v>
      </c>
      <c r="H154" s="2">
        <v>1</v>
      </c>
      <c r="I154" s="2">
        <v>6</v>
      </c>
      <c r="J154" s="2">
        <v>5.8533999999999997</v>
      </c>
      <c r="K154" s="2">
        <v>1</v>
      </c>
      <c r="L154" s="2">
        <v>3096.09</v>
      </c>
      <c r="M154" s="2">
        <v>21</v>
      </c>
      <c r="N154" s="2">
        <v>6</v>
      </c>
      <c r="O154" s="2">
        <v>0.44673563599999999</v>
      </c>
      <c r="P154" s="2">
        <v>69.194961609999993</v>
      </c>
      <c r="Q154" s="2">
        <v>64.242461520000006</v>
      </c>
      <c r="R154" s="2">
        <v>66.657222140000002</v>
      </c>
      <c r="S154" s="2">
        <v>3</v>
      </c>
      <c r="T154" s="2">
        <v>0</v>
      </c>
      <c r="U154" s="2">
        <v>63</v>
      </c>
      <c r="V154" s="2">
        <v>12.73590358</v>
      </c>
      <c r="W154" s="2">
        <v>34.262291560000001</v>
      </c>
      <c r="X154" s="2">
        <v>1</v>
      </c>
      <c r="Y154" s="2">
        <v>0</v>
      </c>
      <c r="Z154" s="2">
        <v>0</v>
      </c>
      <c r="AA154" s="2">
        <v>3.44</v>
      </c>
      <c r="AB154" s="2">
        <v>0.20412414500000001</v>
      </c>
      <c r="AC154" s="2">
        <v>5</v>
      </c>
      <c r="AD154" s="2">
        <v>10.80516102</v>
      </c>
      <c r="AE154" s="2">
        <v>2.5000000000000001E-2</v>
      </c>
      <c r="AF154" s="2">
        <v>44.467576340000001</v>
      </c>
      <c r="AG154" s="2">
        <v>1</v>
      </c>
      <c r="AH154" s="2">
        <v>15710.962530000001</v>
      </c>
      <c r="AI154" s="2">
        <v>13551.715609999999</v>
      </c>
      <c r="AJ154" s="2">
        <v>3906.2997150000001</v>
      </c>
      <c r="AK154" s="2">
        <v>1.1593338419999999</v>
      </c>
      <c r="AL154" s="2">
        <v>4.0219552199999997</v>
      </c>
      <c r="AM154" s="2">
        <v>3.4691950450000002</v>
      </c>
      <c r="AN154" s="2">
        <v>75.311411000000007</v>
      </c>
      <c r="AO154" s="2">
        <v>0.18835491600000001</v>
      </c>
      <c r="AP154" s="2">
        <v>11.85</v>
      </c>
      <c r="AQ154" s="2">
        <v>34.968854260000001</v>
      </c>
      <c r="AR154" s="2">
        <v>-0.33920979200000001</v>
      </c>
      <c r="AS154" s="2">
        <v>0.36530619600000003</v>
      </c>
      <c r="AT154" s="2">
        <v>5.0653442479999997</v>
      </c>
      <c r="AU154" s="2">
        <v>10.107770990000001</v>
      </c>
      <c r="AV154" s="2">
        <v>0.25925925900000002</v>
      </c>
      <c r="AW154" s="2">
        <v>1</v>
      </c>
      <c r="AX154" s="2">
        <v>11.62023907</v>
      </c>
      <c r="AY154" s="2">
        <v>3.7592448759999999</v>
      </c>
      <c r="AZ154" s="2">
        <v>11.12503222</v>
      </c>
      <c r="BA154" s="2">
        <v>0.35355339099999999</v>
      </c>
      <c r="BB154" s="2">
        <v>22</v>
      </c>
      <c r="BC154" s="2">
        <v>7.8567419999999999E-2</v>
      </c>
      <c r="BD154" s="2">
        <v>1</v>
      </c>
      <c r="BE154" s="2">
        <v>0</v>
      </c>
      <c r="BF154" s="2">
        <v>0</v>
      </c>
      <c r="BG154" s="2">
        <v>4</v>
      </c>
      <c r="BH154" s="2">
        <v>2</v>
      </c>
      <c r="BI154" s="2">
        <v>13</v>
      </c>
      <c r="BJ154" s="2">
        <v>5.1890930080000004</v>
      </c>
      <c r="BK154" s="2">
        <v>0</v>
      </c>
      <c r="BL154" s="2">
        <v>0.59220691000000003</v>
      </c>
      <c r="BM154" s="2">
        <v>95.34</v>
      </c>
      <c r="BN154" s="2">
        <v>12</v>
      </c>
      <c r="BO154" s="2">
        <v>0.393228668</v>
      </c>
      <c r="BP154" s="2">
        <v>26.411049139999999</v>
      </c>
      <c r="BQ154" s="2">
        <v>10</v>
      </c>
      <c r="BR154" s="2">
        <v>0</v>
      </c>
      <c r="BS154" s="2">
        <v>9.5429189080000008</v>
      </c>
      <c r="BT154" s="2">
        <v>1.3257965469999999</v>
      </c>
      <c r="BU154" s="2">
        <v>0</v>
      </c>
      <c r="BV154" s="2">
        <v>3510.7125559999999</v>
      </c>
      <c r="BW154" s="2">
        <v>8.3333332999999996E-2</v>
      </c>
      <c r="BX154" s="2" t="s">
        <v>107</v>
      </c>
      <c r="BY154" s="2" t="b">
        <v>0</v>
      </c>
      <c r="BZ154" s="2" t="b">
        <v>1</v>
      </c>
      <c r="CA154" s="2" t="b">
        <v>0</v>
      </c>
      <c r="CB154" s="2">
        <v>99.5</v>
      </c>
    </row>
    <row r="155" spans="1:80" x14ac:dyDescent="0.25">
      <c r="A155" s="1" t="s">
        <v>234</v>
      </c>
      <c r="B155" s="2">
        <v>0.46153846199999998</v>
      </c>
      <c r="C155" s="2">
        <v>0</v>
      </c>
      <c r="D155" s="2">
        <v>0.95652173900000004</v>
      </c>
      <c r="E155" s="2">
        <v>0.25</v>
      </c>
      <c r="F155" s="2">
        <v>346.42673610000003</v>
      </c>
      <c r="G155" s="2">
        <v>38.298873790000002</v>
      </c>
      <c r="H155" s="2">
        <v>0</v>
      </c>
      <c r="I155" s="2">
        <v>5</v>
      </c>
      <c r="J155" s="2">
        <v>3.1941999999999999</v>
      </c>
      <c r="K155" s="2">
        <v>0</v>
      </c>
      <c r="L155" s="2">
        <v>1094.07</v>
      </c>
      <c r="M155" s="2">
        <v>10</v>
      </c>
      <c r="N155" s="2">
        <v>3</v>
      </c>
      <c r="O155" s="2">
        <v>0.55659210299999995</v>
      </c>
      <c r="P155" s="2">
        <v>42.119660889999999</v>
      </c>
      <c r="Q155" s="2">
        <v>42.779229170000001</v>
      </c>
      <c r="R155" s="2">
        <v>52.117648619999997</v>
      </c>
      <c r="S155" s="2">
        <v>4</v>
      </c>
      <c r="T155" s="2">
        <v>0</v>
      </c>
      <c r="U155" s="2">
        <v>37</v>
      </c>
      <c r="V155" s="2">
        <v>6.588365295</v>
      </c>
      <c r="W155" s="2">
        <v>10.20291364</v>
      </c>
      <c r="X155" s="2">
        <v>0</v>
      </c>
      <c r="Y155" s="2">
        <v>0</v>
      </c>
      <c r="Z155" s="2">
        <v>0</v>
      </c>
      <c r="AA155" s="2">
        <v>2.4500000000000002</v>
      </c>
      <c r="AB155" s="2">
        <v>0</v>
      </c>
      <c r="AC155" s="2">
        <v>0</v>
      </c>
      <c r="AD155" s="2" t="s">
        <v>78</v>
      </c>
      <c r="AE155" s="2">
        <v>0.24273497599999999</v>
      </c>
      <c r="AF155" s="2">
        <v>35.170510370000002</v>
      </c>
      <c r="AG155" s="2">
        <v>0</v>
      </c>
      <c r="AH155" s="2" t="s">
        <v>78</v>
      </c>
      <c r="AI155" s="2" t="s">
        <v>78</v>
      </c>
      <c r="AJ155" s="2" t="s">
        <v>78</v>
      </c>
      <c r="AK155" s="2" t="s">
        <v>78</v>
      </c>
      <c r="AL155" s="2" t="s">
        <v>78</v>
      </c>
      <c r="AM155" s="2" t="s">
        <v>78</v>
      </c>
      <c r="AN155" s="2">
        <v>47.901102000000002</v>
      </c>
      <c r="AO155" s="2">
        <v>0.31097149000000002</v>
      </c>
      <c r="AP155" s="2">
        <v>11.9</v>
      </c>
      <c r="AQ155" s="2">
        <v>31.973073200000002</v>
      </c>
      <c r="AR155" s="2">
        <v>-0.37807538699999998</v>
      </c>
      <c r="AS155" s="2">
        <v>0.31841402800000002</v>
      </c>
      <c r="AT155" s="2">
        <v>5.0060322450000001</v>
      </c>
      <c r="AU155" s="2">
        <v>11.654865969999999</v>
      </c>
      <c r="AV155" s="2">
        <v>0.25</v>
      </c>
      <c r="AW155" s="2">
        <v>0</v>
      </c>
      <c r="AX155" s="2">
        <v>9.3857997379999993</v>
      </c>
      <c r="AY155" s="2">
        <v>1.273159739</v>
      </c>
      <c r="AZ155" s="2">
        <v>8.6455625260000009</v>
      </c>
      <c r="BA155" s="2">
        <v>0</v>
      </c>
      <c r="BB155" s="2">
        <v>10</v>
      </c>
      <c r="BC155" s="2">
        <v>0.35841374199999998</v>
      </c>
      <c r="BD155" s="2">
        <v>0</v>
      </c>
      <c r="BE155" s="2">
        <v>0</v>
      </c>
      <c r="BF155" s="2">
        <v>0</v>
      </c>
      <c r="BG155" s="2">
        <v>0</v>
      </c>
      <c r="BH155" s="2">
        <v>1</v>
      </c>
      <c r="BI155" s="2">
        <v>8</v>
      </c>
      <c r="BJ155" s="2">
        <v>0</v>
      </c>
      <c r="BK155" s="2">
        <v>0</v>
      </c>
      <c r="BL155" s="2">
        <v>0.16666666699999999</v>
      </c>
      <c r="BM155" s="2">
        <v>107.61</v>
      </c>
      <c r="BN155" s="2">
        <v>18</v>
      </c>
      <c r="BO155" s="2">
        <v>0.28451779700000002</v>
      </c>
      <c r="BP155" s="2">
        <v>21.39979155</v>
      </c>
      <c r="BQ155" s="2">
        <v>5</v>
      </c>
      <c r="BR155" s="2">
        <v>0</v>
      </c>
      <c r="BS155" s="2">
        <v>5.2324496399999996</v>
      </c>
      <c r="BT155" s="2">
        <v>0</v>
      </c>
      <c r="BU155" s="2">
        <v>0</v>
      </c>
      <c r="BV155" s="2">
        <v>2360.0063300000002</v>
      </c>
      <c r="BW155" s="2">
        <v>0</v>
      </c>
      <c r="BX155" s="2" t="s">
        <v>81</v>
      </c>
      <c r="BY155" s="2" t="b">
        <v>0</v>
      </c>
      <c r="BZ155" s="2" t="b">
        <v>0</v>
      </c>
      <c r="CA155" s="2" t="b">
        <v>0</v>
      </c>
      <c r="CB155" s="2">
        <v>0.69568251400000003</v>
      </c>
    </row>
    <row r="156" spans="1:80" x14ac:dyDescent="0.25">
      <c r="A156" s="1" t="s">
        <v>235</v>
      </c>
      <c r="B156" s="2">
        <v>0.46666666699999998</v>
      </c>
      <c r="C156" s="2">
        <v>1.520206612</v>
      </c>
      <c r="D156" s="2">
        <v>0.47169811299999997</v>
      </c>
      <c r="E156" s="2">
        <v>0.130434783</v>
      </c>
      <c r="F156" s="2">
        <v>414.46065129999999</v>
      </c>
      <c r="G156" s="2">
        <v>34.70881988</v>
      </c>
      <c r="H156" s="2">
        <v>2</v>
      </c>
      <c r="I156" s="2">
        <v>7</v>
      </c>
      <c r="J156" s="2">
        <v>3.9592000000000001</v>
      </c>
      <c r="K156" s="2">
        <v>1</v>
      </c>
      <c r="L156" s="2">
        <v>2206.08</v>
      </c>
      <c r="M156" s="2">
        <v>21</v>
      </c>
      <c r="N156" s="2">
        <v>3</v>
      </c>
      <c r="O156" s="2">
        <v>0.472852885</v>
      </c>
      <c r="P156" s="2">
        <v>48.73108663</v>
      </c>
      <c r="Q156" s="2">
        <v>51.593064910000002</v>
      </c>
      <c r="R156" s="2">
        <v>51.398964739999997</v>
      </c>
      <c r="S156" s="2">
        <v>1</v>
      </c>
      <c r="T156" s="2">
        <v>0</v>
      </c>
      <c r="U156" s="2">
        <v>53</v>
      </c>
      <c r="V156" s="2">
        <v>19.35712981</v>
      </c>
      <c r="W156" s="2">
        <v>15.67526464</v>
      </c>
      <c r="X156" s="2">
        <v>0</v>
      </c>
      <c r="Y156" s="2">
        <v>0</v>
      </c>
      <c r="Z156" s="2">
        <v>0</v>
      </c>
      <c r="AA156" s="2">
        <v>3.11</v>
      </c>
      <c r="AB156" s="2">
        <v>0</v>
      </c>
      <c r="AC156" s="2">
        <v>4</v>
      </c>
      <c r="AD156" s="2">
        <v>9.7101890730000004</v>
      </c>
      <c r="AE156" s="2">
        <v>2.2360680000000001E-2</v>
      </c>
      <c r="AF156" s="2">
        <v>37.073580319999998</v>
      </c>
      <c r="AG156" s="2">
        <v>0</v>
      </c>
      <c r="AH156" s="2">
        <v>9681.2112770000003</v>
      </c>
      <c r="AI156" s="2">
        <v>6185.9700130000001</v>
      </c>
      <c r="AJ156" s="2">
        <v>4007.5405390000001</v>
      </c>
      <c r="AK156" s="2">
        <v>1.5650271920000001</v>
      </c>
      <c r="AL156" s="2">
        <v>2.4157488069999999</v>
      </c>
      <c r="AM156" s="2">
        <v>1.5435826420000001</v>
      </c>
      <c r="AN156" s="2">
        <v>63.353445999999998</v>
      </c>
      <c r="AO156" s="2">
        <v>0.22248757999999999</v>
      </c>
      <c r="AP156" s="2">
        <v>11.85</v>
      </c>
      <c r="AQ156" s="2">
        <v>15.99593234</v>
      </c>
      <c r="AR156" s="2">
        <v>-0.28036387600000001</v>
      </c>
      <c r="AS156" s="2">
        <v>0.29512802399999999</v>
      </c>
      <c r="AT156" s="2">
        <v>4.5670209110000002</v>
      </c>
      <c r="AU156" s="2">
        <v>11.159148460000001</v>
      </c>
      <c r="AV156" s="2">
        <v>0.130434783</v>
      </c>
      <c r="AW156" s="2">
        <v>1</v>
      </c>
      <c r="AX156" s="2">
        <v>19.784493779999998</v>
      </c>
      <c r="AY156" s="2">
        <v>1.7047912119999999</v>
      </c>
      <c r="AZ156" s="2">
        <v>5.0620989029999999</v>
      </c>
      <c r="BA156" s="2">
        <v>0</v>
      </c>
      <c r="BB156" s="2">
        <v>22</v>
      </c>
      <c r="BC156" s="2">
        <v>9.6225044999999995E-2</v>
      </c>
      <c r="BD156" s="2">
        <v>2</v>
      </c>
      <c r="BE156" s="2">
        <v>0</v>
      </c>
      <c r="BF156" s="2">
        <v>0</v>
      </c>
      <c r="BG156" s="2">
        <v>1</v>
      </c>
      <c r="BH156" s="2">
        <v>2</v>
      </c>
      <c r="BI156" s="2">
        <v>17</v>
      </c>
      <c r="BJ156" s="2">
        <v>1.790743835</v>
      </c>
      <c r="BK156" s="2">
        <v>0</v>
      </c>
      <c r="BL156" s="2">
        <v>2.9170658949999999</v>
      </c>
      <c r="BM156" s="2">
        <v>92.15</v>
      </c>
      <c r="BN156" s="2">
        <v>22</v>
      </c>
      <c r="BO156" s="2">
        <v>0.30034918999999999</v>
      </c>
      <c r="BP156" s="2">
        <v>24.419228709999999</v>
      </c>
      <c r="BQ156" s="2">
        <v>13</v>
      </c>
      <c r="BR156" s="2">
        <v>0.33333333300000001</v>
      </c>
      <c r="BS156" s="2">
        <v>4.5064991560000003</v>
      </c>
      <c r="BT156" s="2">
        <v>0</v>
      </c>
      <c r="BU156" s="2">
        <v>0</v>
      </c>
      <c r="BV156" s="2">
        <v>2997.8969240000001</v>
      </c>
      <c r="BW156" s="2">
        <v>0.111111111</v>
      </c>
      <c r="BX156" s="2" t="s">
        <v>107</v>
      </c>
      <c r="BY156" s="2" t="b">
        <v>0</v>
      </c>
      <c r="BZ156" s="2" t="b">
        <v>0</v>
      </c>
      <c r="CA156" s="2" t="b">
        <v>0</v>
      </c>
      <c r="CB156" s="2">
        <v>3.5889882809999998</v>
      </c>
    </row>
    <row r="157" spans="1:80" x14ac:dyDescent="0.25">
      <c r="A157" s="1" t="s">
        <v>236</v>
      </c>
      <c r="B157" s="2">
        <v>0.46153846199999998</v>
      </c>
      <c r="C157" s="2">
        <v>1.6509636240000001</v>
      </c>
      <c r="D157" s="2">
        <v>0.52173913000000005</v>
      </c>
      <c r="E157" s="2">
        <v>0.14285714299999999</v>
      </c>
      <c r="F157" s="2">
        <v>377.46133259999999</v>
      </c>
      <c r="G157" s="2">
        <v>35.756632009999997</v>
      </c>
      <c r="H157" s="2">
        <v>2</v>
      </c>
      <c r="I157" s="2">
        <v>3</v>
      </c>
      <c r="J157" s="2">
        <v>4.4288999999999996</v>
      </c>
      <c r="K157" s="2">
        <v>1</v>
      </c>
      <c r="L157" s="2">
        <v>1699.06</v>
      </c>
      <c r="M157" s="2">
        <v>20</v>
      </c>
      <c r="N157" s="2">
        <v>4</v>
      </c>
      <c r="O157" s="2">
        <v>0.472852885</v>
      </c>
      <c r="P157" s="2">
        <v>42.545526019999997</v>
      </c>
      <c r="Q157" s="2">
        <v>44.185862790000002</v>
      </c>
      <c r="R157" s="2">
        <v>47.412561770000003</v>
      </c>
      <c r="S157" s="2">
        <v>4</v>
      </c>
      <c r="T157" s="2">
        <v>0</v>
      </c>
      <c r="U157" s="2">
        <v>46</v>
      </c>
      <c r="V157" s="2">
        <v>9.3283173389999998</v>
      </c>
      <c r="W157" s="2">
        <v>19.615155210000001</v>
      </c>
      <c r="X157" s="2">
        <v>0</v>
      </c>
      <c r="Y157" s="2">
        <v>0</v>
      </c>
      <c r="Z157" s="2">
        <v>0</v>
      </c>
      <c r="AA157" s="2">
        <v>3.11</v>
      </c>
      <c r="AB157" s="2">
        <v>0</v>
      </c>
      <c r="AC157" s="2">
        <v>4</v>
      </c>
      <c r="AD157" s="2">
        <v>8.2848303859999994</v>
      </c>
      <c r="AE157" s="2">
        <v>0.14580198</v>
      </c>
      <c r="AF157" s="2">
        <v>35.360554370000003</v>
      </c>
      <c r="AG157" s="2">
        <v>1</v>
      </c>
      <c r="AH157" s="2">
        <v>6882.0139339999996</v>
      </c>
      <c r="AI157" s="2">
        <v>5698.0830530000003</v>
      </c>
      <c r="AJ157" s="2">
        <v>1782.2803269999999</v>
      </c>
      <c r="AK157" s="2">
        <v>1.2077770489999999</v>
      </c>
      <c r="AL157" s="2">
        <v>3.8613532500000001</v>
      </c>
      <c r="AM157" s="2">
        <v>3.1970745370000002</v>
      </c>
      <c r="AN157" s="2">
        <v>57.433067000000001</v>
      </c>
      <c r="AO157" s="2">
        <v>0.25257226100000002</v>
      </c>
      <c r="AP157" s="2">
        <v>11.85</v>
      </c>
      <c r="AQ157" s="2">
        <v>31.972072350000001</v>
      </c>
      <c r="AR157" s="2">
        <v>-0.34874509199999998</v>
      </c>
      <c r="AS157" s="2">
        <v>0.21346390700000001</v>
      </c>
      <c r="AT157" s="2">
        <v>4.7907060140000004</v>
      </c>
      <c r="AU157" s="2">
        <v>11.64961126</v>
      </c>
      <c r="AV157" s="2">
        <v>0.14285714299999999</v>
      </c>
      <c r="AW157" s="2">
        <v>0</v>
      </c>
      <c r="AX157" s="2">
        <v>13.515733579999999</v>
      </c>
      <c r="AY157" s="2">
        <v>1.4161160779999999</v>
      </c>
      <c r="AZ157" s="2">
        <v>5.3749295469999998</v>
      </c>
      <c r="BA157" s="2">
        <v>0</v>
      </c>
      <c r="BB157" s="2">
        <v>21</v>
      </c>
      <c r="BC157" s="2">
        <v>0.24056261200000001</v>
      </c>
      <c r="BD157" s="2">
        <v>1</v>
      </c>
      <c r="BE157" s="2">
        <v>0</v>
      </c>
      <c r="BF157" s="2">
        <v>0</v>
      </c>
      <c r="BG157" s="2">
        <v>1</v>
      </c>
      <c r="BH157" s="2">
        <v>1</v>
      </c>
      <c r="BI157" s="2">
        <v>11</v>
      </c>
      <c r="BJ157" s="2">
        <v>1.6867248349999999</v>
      </c>
      <c r="BK157" s="2">
        <v>0</v>
      </c>
      <c r="BL157" s="2">
        <v>0</v>
      </c>
      <c r="BM157" s="2">
        <v>95.25</v>
      </c>
      <c r="BN157" s="2">
        <v>12</v>
      </c>
      <c r="BO157" s="2">
        <v>0.30034918999999999</v>
      </c>
      <c r="BP157" s="2">
        <v>17.68787859</v>
      </c>
      <c r="BQ157" s="2">
        <v>11</v>
      </c>
      <c r="BR157" s="2">
        <v>0</v>
      </c>
      <c r="BS157" s="2">
        <v>8.3757035369999997</v>
      </c>
      <c r="BT157" s="2">
        <v>0</v>
      </c>
      <c r="BU157" s="2">
        <v>1</v>
      </c>
      <c r="BV157" s="2">
        <v>2810.4057659999999</v>
      </c>
      <c r="BW157" s="2">
        <v>0</v>
      </c>
      <c r="BX157" s="2" t="s">
        <v>107</v>
      </c>
      <c r="BY157" s="2" t="b">
        <v>0</v>
      </c>
      <c r="BZ157" s="2" t="b">
        <v>0</v>
      </c>
      <c r="CA157" s="2" t="b">
        <v>0</v>
      </c>
      <c r="CB157" s="2">
        <v>99.5</v>
      </c>
    </row>
    <row r="158" spans="1:80" x14ac:dyDescent="0.25">
      <c r="A158" s="1" t="s">
        <v>237</v>
      </c>
      <c r="B158" s="2">
        <v>0.5</v>
      </c>
      <c r="C158" s="2">
        <v>1.6509636240000001</v>
      </c>
      <c r="D158" s="2">
        <v>0.53191489400000003</v>
      </c>
      <c r="E158" s="2">
        <v>0.13636363600000001</v>
      </c>
      <c r="F158" s="2">
        <v>356.42122260000002</v>
      </c>
      <c r="G158" s="2">
        <v>29.21439024</v>
      </c>
      <c r="H158" s="2">
        <v>1</v>
      </c>
      <c r="I158" s="2">
        <v>4</v>
      </c>
      <c r="J158" s="2">
        <v>4.9021999999999997</v>
      </c>
      <c r="K158" s="2">
        <v>1</v>
      </c>
      <c r="L158" s="2">
        <v>1798.05</v>
      </c>
      <c r="M158" s="2">
        <v>21</v>
      </c>
      <c r="N158" s="2">
        <v>4</v>
      </c>
      <c r="O158" s="2">
        <v>0.472852885</v>
      </c>
      <c r="P158" s="2">
        <v>39.709830770000003</v>
      </c>
      <c r="Q158" s="2">
        <v>43.211873930000003</v>
      </c>
      <c r="R158" s="2">
        <v>44.10115158</v>
      </c>
      <c r="S158" s="2">
        <v>3</v>
      </c>
      <c r="T158" s="2">
        <v>0</v>
      </c>
      <c r="U158" s="2">
        <v>47</v>
      </c>
      <c r="V158" s="2">
        <v>12.80391369</v>
      </c>
      <c r="W158" s="2">
        <v>24.031564840000001</v>
      </c>
      <c r="X158" s="2">
        <v>0</v>
      </c>
      <c r="Y158" s="2">
        <v>0</v>
      </c>
      <c r="Z158" s="2">
        <v>0</v>
      </c>
      <c r="AA158" s="2">
        <v>3.33</v>
      </c>
      <c r="AB158" s="2">
        <v>0</v>
      </c>
      <c r="AC158" s="2">
        <v>4</v>
      </c>
      <c r="AD158" s="2">
        <v>8.5567468840000007</v>
      </c>
      <c r="AE158" s="2">
        <v>2.2360680000000001E-2</v>
      </c>
      <c r="AF158" s="2">
        <v>31.882962249999999</v>
      </c>
      <c r="AG158" s="2">
        <v>1</v>
      </c>
      <c r="AH158" s="2">
        <v>6484.5301849999996</v>
      </c>
      <c r="AI158" s="2">
        <v>5313.223293</v>
      </c>
      <c r="AJ158" s="2">
        <v>2074.1737880000001</v>
      </c>
      <c r="AK158" s="2">
        <v>1.2204512830000001</v>
      </c>
      <c r="AL158" s="2">
        <v>3.1263196080000002</v>
      </c>
      <c r="AM158" s="2">
        <v>2.5616095059999999</v>
      </c>
      <c r="AN158" s="2">
        <v>57.257860000000001</v>
      </c>
      <c r="AO158" s="2">
        <v>0.16646839099999999</v>
      </c>
      <c r="AP158" s="2">
        <v>11.85</v>
      </c>
      <c r="AQ158" s="2">
        <v>15.99492221</v>
      </c>
      <c r="AR158" s="2">
        <v>-0.27955284699999999</v>
      </c>
      <c r="AS158" s="2">
        <v>0.213504524</v>
      </c>
      <c r="AT158" s="2">
        <v>5.7575076630000002</v>
      </c>
      <c r="AU158" s="2">
        <v>11.48306389</v>
      </c>
      <c r="AV158" s="2">
        <v>0.13636363600000001</v>
      </c>
      <c r="AW158" s="2">
        <v>1</v>
      </c>
      <c r="AX158" s="2">
        <v>18.48581922</v>
      </c>
      <c r="AY158" s="2">
        <v>1.500667067</v>
      </c>
      <c r="AZ158" s="2">
        <v>2.5903370360000002</v>
      </c>
      <c r="BA158" s="2">
        <v>0</v>
      </c>
      <c r="BB158" s="2">
        <v>22</v>
      </c>
      <c r="BC158" s="2">
        <v>9.6225044999999995E-2</v>
      </c>
      <c r="BD158" s="2">
        <v>1</v>
      </c>
      <c r="BE158" s="2">
        <v>0</v>
      </c>
      <c r="BF158" s="2">
        <v>0</v>
      </c>
      <c r="BG158" s="2">
        <v>1</v>
      </c>
      <c r="BH158" s="2">
        <v>1</v>
      </c>
      <c r="BI158" s="2">
        <v>13</v>
      </c>
      <c r="BJ158" s="2">
        <v>2.2148087169999999</v>
      </c>
      <c r="BK158" s="2">
        <v>0</v>
      </c>
      <c r="BL158" s="2">
        <v>1.6509636240000001</v>
      </c>
      <c r="BM158" s="2">
        <v>59.29</v>
      </c>
      <c r="BN158" s="2">
        <v>12</v>
      </c>
      <c r="BO158" s="2">
        <v>0.30034918999999999</v>
      </c>
      <c r="BP158" s="2">
        <v>15.39425072</v>
      </c>
      <c r="BQ158" s="2">
        <v>13</v>
      </c>
      <c r="BR158" s="2">
        <v>0</v>
      </c>
      <c r="BS158" s="2">
        <v>6.6434946740000003</v>
      </c>
      <c r="BT158" s="2">
        <v>0</v>
      </c>
      <c r="BU158" s="2">
        <v>0</v>
      </c>
      <c r="BV158" s="2">
        <v>2622.7524530000001</v>
      </c>
      <c r="BW158" s="2">
        <v>0</v>
      </c>
      <c r="BX158" s="2" t="s">
        <v>107</v>
      </c>
      <c r="BY158" s="2" t="b">
        <v>0</v>
      </c>
      <c r="BZ158" s="2" t="b">
        <v>0</v>
      </c>
      <c r="CA158" s="2" t="b">
        <v>0</v>
      </c>
      <c r="CB158" s="2">
        <v>99.5</v>
      </c>
    </row>
    <row r="159" spans="1:80" x14ac:dyDescent="0.25">
      <c r="A159" s="1" t="s">
        <v>238</v>
      </c>
      <c r="B159" s="2">
        <v>0.46153846199999998</v>
      </c>
      <c r="C159" s="2">
        <v>0.33333333300000001</v>
      </c>
      <c r="D159" s="2">
        <v>0.48</v>
      </c>
      <c r="E159" s="2">
        <v>0.18181818199999999</v>
      </c>
      <c r="F159" s="2">
        <v>390.50318909999999</v>
      </c>
      <c r="G159" s="2">
        <v>36.342143280000002</v>
      </c>
      <c r="H159" s="2">
        <v>1</v>
      </c>
      <c r="I159" s="2">
        <v>4</v>
      </c>
      <c r="J159" s="2">
        <v>4.1947999999999999</v>
      </c>
      <c r="K159" s="2">
        <v>1</v>
      </c>
      <c r="L159" s="2">
        <v>2053.06</v>
      </c>
      <c r="M159" s="2">
        <v>20</v>
      </c>
      <c r="N159" s="2">
        <v>3</v>
      </c>
      <c r="O159" s="2">
        <v>0.472852885</v>
      </c>
      <c r="P159" s="2">
        <v>44.15824636</v>
      </c>
      <c r="Q159" s="2">
        <v>46.075412319999998</v>
      </c>
      <c r="R159" s="2">
        <v>49.246923619999997</v>
      </c>
      <c r="S159" s="2">
        <v>3</v>
      </c>
      <c r="T159" s="2">
        <v>0</v>
      </c>
      <c r="U159" s="2">
        <v>50</v>
      </c>
      <c r="V159" s="2">
        <v>12.74365873</v>
      </c>
      <c r="W159" s="2">
        <v>17.596347040000001</v>
      </c>
      <c r="X159" s="2">
        <v>0</v>
      </c>
      <c r="Y159" s="2">
        <v>0</v>
      </c>
      <c r="Z159" s="2">
        <v>0</v>
      </c>
      <c r="AA159" s="2">
        <v>3.22</v>
      </c>
      <c r="AB159" s="2">
        <v>0</v>
      </c>
      <c r="AC159" s="2">
        <v>4</v>
      </c>
      <c r="AD159" s="2">
        <v>8.9313435099999996</v>
      </c>
      <c r="AE159" s="2">
        <v>0.14671864400000001</v>
      </c>
      <c r="AF159" s="2">
        <v>36.361098149999997</v>
      </c>
      <c r="AG159" s="2">
        <v>1</v>
      </c>
      <c r="AH159" s="2">
        <v>7753.6088470000004</v>
      </c>
      <c r="AI159" s="2">
        <v>5472.566812</v>
      </c>
      <c r="AJ159" s="2">
        <v>2862.7671500000001</v>
      </c>
      <c r="AK159" s="2">
        <v>1.416813922</v>
      </c>
      <c r="AL159" s="2">
        <v>2.708431542</v>
      </c>
      <c r="AM159" s="2">
        <v>1.911635325</v>
      </c>
      <c r="AN159" s="2">
        <v>61.491446000000003</v>
      </c>
      <c r="AO159" s="2">
        <v>0.200947615</v>
      </c>
      <c r="AP159" s="2">
        <v>11.85</v>
      </c>
      <c r="AQ159" s="2">
        <v>31.972072390000001</v>
      </c>
      <c r="AR159" s="2">
        <v>-0.281127293</v>
      </c>
      <c r="AS159" s="2">
        <v>0.22214751699999999</v>
      </c>
      <c r="AT159" s="2">
        <v>5.828871769</v>
      </c>
      <c r="AU159" s="2">
        <v>11.72222111</v>
      </c>
      <c r="AV159" s="2">
        <v>0.18181818199999999</v>
      </c>
      <c r="AW159" s="2">
        <v>1</v>
      </c>
      <c r="AX159" s="2">
        <v>15.770421369999999</v>
      </c>
      <c r="AY159" s="2">
        <v>1.711991933</v>
      </c>
      <c r="AZ159" s="2">
        <v>2.5902064920000001</v>
      </c>
      <c r="BA159" s="2">
        <v>0</v>
      </c>
      <c r="BB159" s="2">
        <v>21</v>
      </c>
      <c r="BC159" s="2">
        <v>0.24056261200000001</v>
      </c>
      <c r="BD159" s="2">
        <v>1</v>
      </c>
      <c r="BE159" s="2">
        <v>0</v>
      </c>
      <c r="BF159" s="2">
        <v>0</v>
      </c>
      <c r="BG159" s="2">
        <v>2</v>
      </c>
      <c r="BH159" s="2">
        <v>1</v>
      </c>
      <c r="BI159" s="2">
        <v>12</v>
      </c>
      <c r="BJ159" s="2">
        <v>3.5601005560000001</v>
      </c>
      <c r="BK159" s="2">
        <v>0</v>
      </c>
      <c r="BL159" s="2">
        <v>1.1628614740000001</v>
      </c>
      <c r="BM159" s="2">
        <v>78.400000000000006</v>
      </c>
      <c r="BN159" s="2">
        <v>12</v>
      </c>
      <c r="BO159" s="2">
        <v>0.46701585699999998</v>
      </c>
      <c r="BP159" s="2">
        <v>18.318557340000002</v>
      </c>
      <c r="BQ159" s="2">
        <v>12</v>
      </c>
      <c r="BR159" s="2">
        <v>0.125</v>
      </c>
      <c r="BS159" s="2">
        <v>5.983516206</v>
      </c>
      <c r="BT159" s="2">
        <v>0</v>
      </c>
      <c r="BU159" s="2">
        <v>0</v>
      </c>
      <c r="BV159" s="2">
        <v>3039.7006219999998</v>
      </c>
      <c r="BW159" s="2">
        <v>0</v>
      </c>
      <c r="BX159" s="2" t="s">
        <v>107</v>
      </c>
      <c r="BY159" s="2" t="b">
        <v>0</v>
      </c>
      <c r="BZ159" s="2" t="b">
        <v>0</v>
      </c>
      <c r="CA159" s="2" t="b">
        <v>0</v>
      </c>
      <c r="CB159" s="2">
        <v>99.5</v>
      </c>
    </row>
    <row r="160" spans="1:80" x14ac:dyDescent="0.25">
      <c r="A160" s="1" t="s">
        <v>239</v>
      </c>
      <c r="B160" s="2">
        <v>0.46153846199999998</v>
      </c>
      <c r="C160" s="2">
        <v>1.6509636240000001</v>
      </c>
      <c r="D160" s="2">
        <v>0.489795918</v>
      </c>
      <c r="E160" s="2">
        <v>0.19047618999999999</v>
      </c>
      <c r="F160" s="2">
        <v>391.49121559999998</v>
      </c>
      <c r="G160" s="2">
        <v>36.702123579999999</v>
      </c>
      <c r="H160" s="2">
        <v>1</v>
      </c>
      <c r="I160" s="2">
        <v>5</v>
      </c>
      <c r="J160" s="2">
        <v>3.7454000000000001</v>
      </c>
      <c r="K160" s="2">
        <v>1</v>
      </c>
      <c r="L160" s="2">
        <v>1948.07</v>
      </c>
      <c r="M160" s="2">
        <v>20</v>
      </c>
      <c r="N160" s="2">
        <v>4</v>
      </c>
      <c r="O160" s="2">
        <v>0.472852885</v>
      </c>
      <c r="P160" s="2">
        <v>44.767167530000002</v>
      </c>
      <c r="Q160" s="2">
        <v>46.186406570000003</v>
      </c>
      <c r="R160" s="2">
        <v>49.994500649999999</v>
      </c>
      <c r="S160" s="2">
        <v>5</v>
      </c>
      <c r="T160" s="2">
        <v>0</v>
      </c>
      <c r="U160" s="2">
        <v>49</v>
      </c>
      <c r="V160" s="2">
        <v>15.86893257</v>
      </c>
      <c r="W160" s="2">
        <v>14.02802116</v>
      </c>
      <c r="X160" s="2">
        <v>0</v>
      </c>
      <c r="Y160" s="2">
        <v>0</v>
      </c>
      <c r="Z160" s="2">
        <v>0</v>
      </c>
      <c r="AA160" s="2">
        <v>3</v>
      </c>
      <c r="AB160" s="2">
        <v>0</v>
      </c>
      <c r="AC160" s="2">
        <v>4</v>
      </c>
      <c r="AD160" s="2">
        <v>8.6613064279999996</v>
      </c>
      <c r="AE160" s="2">
        <v>0.14021180999999999</v>
      </c>
      <c r="AF160" s="2">
        <v>36.693462019999998</v>
      </c>
      <c r="AG160" s="2">
        <v>1</v>
      </c>
      <c r="AH160" s="2">
        <v>7770.8091050000003</v>
      </c>
      <c r="AI160" s="2">
        <v>6182.1177129999996</v>
      </c>
      <c r="AJ160" s="2">
        <v>2119.3196790000002</v>
      </c>
      <c r="AK160" s="2">
        <v>1.256981744</v>
      </c>
      <c r="AL160" s="2">
        <v>3.666652644</v>
      </c>
      <c r="AM160" s="2">
        <v>2.9170293539999999</v>
      </c>
      <c r="AN160" s="2">
        <v>60.164653000000001</v>
      </c>
      <c r="AO160" s="2">
        <v>0.23206128100000001</v>
      </c>
      <c r="AP160" s="2">
        <v>11.85</v>
      </c>
      <c r="AQ160" s="2">
        <v>31.972072390000001</v>
      </c>
      <c r="AR160" s="2">
        <v>-0.28126454899999997</v>
      </c>
      <c r="AS160" s="2">
        <v>0.214312845</v>
      </c>
      <c r="AT160" s="2">
        <v>5.8046847340000003</v>
      </c>
      <c r="AU160" s="2">
        <v>11.69803346</v>
      </c>
      <c r="AV160" s="2">
        <v>0.19047618999999999</v>
      </c>
      <c r="AW160" s="2">
        <v>1</v>
      </c>
      <c r="AX160" s="2">
        <v>13.515733579999999</v>
      </c>
      <c r="AY160" s="2">
        <v>1.711991933</v>
      </c>
      <c r="AZ160" s="2">
        <v>2.5902064920000001</v>
      </c>
      <c r="BA160" s="2">
        <v>0</v>
      </c>
      <c r="BB160" s="2">
        <v>21</v>
      </c>
      <c r="BC160" s="2">
        <v>0.24056261200000001</v>
      </c>
      <c r="BD160" s="2">
        <v>1</v>
      </c>
      <c r="BE160" s="2">
        <v>0</v>
      </c>
      <c r="BF160" s="2">
        <v>0</v>
      </c>
      <c r="BG160" s="2">
        <v>2</v>
      </c>
      <c r="BH160" s="2">
        <v>1</v>
      </c>
      <c r="BI160" s="2">
        <v>9</v>
      </c>
      <c r="BJ160" s="2">
        <v>3.3734496690000002</v>
      </c>
      <c r="BK160" s="2">
        <v>0</v>
      </c>
      <c r="BL160" s="2">
        <v>1.449037065</v>
      </c>
      <c r="BM160" s="2">
        <v>90.77</v>
      </c>
      <c r="BN160" s="2">
        <v>12</v>
      </c>
      <c r="BO160" s="2">
        <v>0.46701585699999998</v>
      </c>
      <c r="BP160" s="2">
        <v>21.44383118</v>
      </c>
      <c r="BQ160" s="2">
        <v>11</v>
      </c>
      <c r="BR160" s="2">
        <v>0.111111111</v>
      </c>
      <c r="BS160" s="2">
        <v>6.1390799740000004</v>
      </c>
      <c r="BT160" s="2">
        <v>0</v>
      </c>
      <c r="BU160" s="2">
        <v>0</v>
      </c>
      <c r="BV160" s="2">
        <v>2979.4147670000002</v>
      </c>
      <c r="BW160" s="2">
        <v>0</v>
      </c>
      <c r="BX160" s="2" t="s">
        <v>107</v>
      </c>
      <c r="BY160" s="2" t="b">
        <v>0</v>
      </c>
      <c r="BZ160" s="2" t="b">
        <v>0</v>
      </c>
      <c r="CA160" s="2" t="b">
        <v>0</v>
      </c>
      <c r="CB160" s="2">
        <v>99.5</v>
      </c>
    </row>
    <row r="161" spans="1:80" x14ac:dyDescent="0.25">
      <c r="A161" s="1" t="s">
        <v>240</v>
      </c>
      <c r="B161" s="2">
        <v>0.46666666699999998</v>
      </c>
      <c r="C161" s="2">
        <v>0.33333333300000001</v>
      </c>
      <c r="D161" s="2">
        <v>0.53448275899999997</v>
      </c>
      <c r="E161" s="2">
        <v>0.23076923099999999</v>
      </c>
      <c r="F161" s="2">
        <v>460.95621240000003</v>
      </c>
      <c r="G161" s="2">
        <v>43.701809179999998</v>
      </c>
      <c r="H161" s="2">
        <v>1</v>
      </c>
      <c r="I161" s="2">
        <v>5</v>
      </c>
      <c r="J161" s="2">
        <v>4.8849</v>
      </c>
      <c r="K161" s="2">
        <v>1</v>
      </c>
      <c r="L161" s="2">
        <v>2788.07</v>
      </c>
      <c r="M161" s="2">
        <v>21</v>
      </c>
      <c r="N161" s="2">
        <v>4</v>
      </c>
      <c r="O161" s="2">
        <v>0.55618621800000001</v>
      </c>
      <c r="P161" s="2">
        <v>54.724094409999999</v>
      </c>
      <c r="Q161" s="2">
        <v>58.862629990000002</v>
      </c>
      <c r="R161" s="2">
        <v>58.807442309999999</v>
      </c>
      <c r="S161" s="2">
        <v>1</v>
      </c>
      <c r="T161" s="2">
        <v>0</v>
      </c>
      <c r="U161" s="2">
        <v>58</v>
      </c>
      <c r="V161" s="2">
        <v>13.17465659</v>
      </c>
      <c r="W161" s="2">
        <v>23.862248009999998</v>
      </c>
      <c r="X161" s="2">
        <v>1</v>
      </c>
      <c r="Y161" s="2">
        <v>0</v>
      </c>
      <c r="Z161" s="2">
        <v>0</v>
      </c>
      <c r="AA161" s="2">
        <v>3.55</v>
      </c>
      <c r="AB161" s="2">
        <v>0</v>
      </c>
      <c r="AC161" s="2">
        <v>4</v>
      </c>
      <c r="AD161" s="2">
        <v>9.6775524510000004</v>
      </c>
      <c r="AE161" s="2">
        <v>2.8867513000000001E-2</v>
      </c>
      <c r="AF161" s="2">
        <v>41.637482339999998</v>
      </c>
      <c r="AG161" s="2">
        <v>1</v>
      </c>
      <c r="AH161" s="2">
        <v>10169.14935</v>
      </c>
      <c r="AI161" s="2">
        <v>6304.5574360000001</v>
      </c>
      <c r="AJ161" s="2">
        <v>5031.2960350000003</v>
      </c>
      <c r="AK161" s="2">
        <v>1.6129838540000001</v>
      </c>
      <c r="AL161" s="2">
        <v>2.0211788940000002</v>
      </c>
      <c r="AM161" s="2">
        <v>1.2530682740000001</v>
      </c>
      <c r="AN161" s="2">
        <v>70.613825000000006</v>
      </c>
      <c r="AO161" s="2">
        <v>0.12906195200000001</v>
      </c>
      <c r="AP161" s="2">
        <v>11.85</v>
      </c>
      <c r="AQ161" s="2">
        <v>34.968854110000002</v>
      </c>
      <c r="AR161" s="2">
        <v>-0.37810260699999998</v>
      </c>
      <c r="AS161" s="2">
        <v>0.22218016199999999</v>
      </c>
      <c r="AT161" s="2">
        <v>5.7647472689999999</v>
      </c>
      <c r="AU161" s="2">
        <v>11.72731619</v>
      </c>
      <c r="AV161" s="2">
        <v>0.23076923099999999</v>
      </c>
      <c r="AW161" s="2">
        <v>1</v>
      </c>
      <c r="AX161" s="2">
        <v>26.510279740000001</v>
      </c>
      <c r="AY161" s="2">
        <v>1.8340004009999999</v>
      </c>
      <c r="AZ161" s="2">
        <v>5.6023402070000001</v>
      </c>
      <c r="BA161" s="2">
        <v>0</v>
      </c>
      <c r="BB161" s="2">
        <v>22</v>
      </c>
      <c r="BC161" s="2">
        <v>9.6225044999999995E-2</v>
      </c>
      <c r="BD161" s="2">
        <v>1</v>
      </c>
      <c r="BE161" s="2">
        <v>0</v>
      </c>
      <c r="BF161" s="2">
        <v>0</v>
      </c>
      <c r="BG161" s="2">
        <v>0</v>
      </c>
      <c r="BH161" s="2">
        <v>1</v>
      </c>
      <c r="BI161" s="2">
        <v>16</v>
      </c>
      <c r="BJ161" s="2">
        <v>0</v>
      </c>
      <c r="BK161" s="2">
        <v>0</v>
      </c>
      <c r="BL161" s="2">
        <v>1.1628614740000001</v>
      </c>
      <c r="BM161" s="2">
        <v>59.39</v>
      </c>
      <c r="BN161" s="2">
        <v>12</v>
      </c>
      <c r="BO161" s="2">
        <v>0.383682523</v>
      </c>
      <c r="BP161" s="2">
        <v>21.304395790000001</v>
      </c>
      <c r="BQ161" s="2">
        <v>13</v>
      </c>
      <c r="BR161" s="2">
        <v>0.125</v>
      </c>
      <c r="BS161" s="2">
        <v>7.2018613159999996</v>
      </c>
      <c r="BT161" s="2">
        <v>0</v>
      </c>
      <c r="BU161" s="2">
        <v>0</v>
      </c>
      <c r="BV161" s="2">
        <v>3595.3922510000002</v>
      </c>
      <c r="BW161" s="2">
        <v>0</v>
      </c>
      <c r="BX161" s="2" t="s">
        <v>107</v>
      </c>
      <c r="BY161" s="2" t="b">
        <v>0</v>
      </c>
      <c r="BZ161" s="2" t="b">
        <v>1</v>
      </c>
      <c r="CA161" s="2" t="b">
        <v>0</v>
      </c>
      <c r="CB161" s="2">
        <v>99.5</v>
      </c>
    </row>
    <row r="162" spans="1:80" x14ac:dyDescent="0.25">
      <c r="A162" s="1" t="s">
        <v>241</v>
      </c>
      <c r="B162" s="2">
        <v>0.46666666699999998</v>
      </c>
      <c r="C162" s="2">
        <v>1.6509636240000001</v>
      </c>
      <c r="D162" s="2">
        <v>0.53448275899999997</v>
      </c>
      <c r="E162" s="2">
        <v>0.23076923099999999</v>
      </c>
      <c r="F162" s="2">
        <v>473.95497490000002</v>
      </c>
      <c r="G162" s="2">
        <v>45.061789490000002</v>
      </c>
      <c r="H162" s="2">
        <v>1</v>
      </c>
      <c r="I162" s="2">
        <v>6</v>
      </c>
      <c r="J162" s="2">
        <v>5.1623000000000001</v>
      </c>
      <c r="K162" s="2">
        <v>4</v>
      </c>
      <c r="L162" s="2">
        <v>2722.08</v>
      </c>
      <c r="M162" s="2">
        <v>21</v>
      </c>
      <c r="N162" s="2">
        <v>4</v>
      </c>
      <c r="O162" s="2">
        <v>0.53745747899999996</v>
      </c>
      <c r="P162" s="2">
        <v>59.108193780000001</v>
      </c>
      <c r="Q162" s="2">
        <v>62.970172060000003</v>
      </c>
      <c r="R162" s="2">
        <v>61.55497416</v>
      </c>
      <c r="S162" s="2">
        <v>2</v>
      </c>
      <c r="T162" s="2">
        <v>0</v>
      </c>
      <c r="U162" s="2">
        <v>58</v>
      </c>
      <c r="V162" s="2">
        <v>16.287349880000001</v>
      </c>
      <c r="W162" s="2">
        <v>26.649341289999999</v>
      </c>
      <c r="X162" s="2">
        <v>1</v>
      </c>
      <c r="Y162" s="2">
        <v>0</v>
      </c>
      <c r="Z162" s="2">
        <v>0</v>
      </c>
      <c r="AA162" s="2">
        <v>3.44</v>
      </c>
      <c r="AB162" s="2">
        <v>0</v>
      </c>
      <c r="AC162" s="2">
        <v>4</v>
      </c>
      <c r="AD162" s="2">
        <v>9.6003818019999994</v>
      </c>
      <c r="AE162" s="2">
        <v>2.2360680000000001E-2</v>
      </c>
      <c r="AF162" s="2">
        <v>42.692987100000003</v>
      </c>
      <c r="AG162" s="2">
        <v>1</v>
      </c>
      <c r="AH162" s="2">
        <v>10833.21854</v>
      </c>
      <c r="AI162" s="2">
        <v>7817.6508139999996</v>
      </c>
      <c r="AJ162" s="2">
        <v>3946.4539370000002</v>
      </c>
      <c r="AK162" s="2">
        <v>1.38573835</v>
      </c>
      <c r="AL162" s="2">
        <v>2.7450513070000002</v>
      </c>
      <c r="AM162" s="2">
        <v>1.9809304599999999</v>
      </c>
      <c r="AN162" s="2">
        <v>71.047032000000002</v>
      </c>
      <c r="AO162" s="2">
        <v>0.16932895100000001</v>
      </c>
      <c r="AP162" s="2">
        <v>11.85</v>
      </c>
      <c r="AQ162" s="2">
        <v>34.968854159999999</v>
      </c>
      <c r="AR162" s="2">
        <v>-0.28048086799999999</v>
      </c>
      <c r="AS162" s="2">
        <v>0.22347025400000001</v>
      </c>
      <c r="AT162" s="2">
        <v>4.9695924040000001</v>
      </c>
      <c r="AU162" s="2">
        <v>11.69680879</v>
      </c>
      <c r="AV162" s="2">
        <v>0.23076923099999999</v>
      </c>
      <c r="AW162" s="2">
        <v>1</v>
      </c>
      <c r="AX162" s="2">
        <v>23.473071560000001</v>
      </c>
      <c r="AY162" s="2">
        <v>2.0391187579999999</v>
      </c>
      <c r="AZ162" s="2">
        <v>5.144602259</v>
      </c>
      <c r="BA162" s="2">
        <v>0</v>
      </c>
      <c r="BB162" s="2">
        <v>22</v>
      </c>
      <c r="BC162" s="2">
        <v>9.6225044999999995E-2</v>
      </c>
      <c r="BD162" s="2">
        <v>1</v>
      </c>
      <c r="BE162" s="2">
        <v>0</v>
      </c>
      <c r="BF162" s="2">
        <v>0</v>
      </c>
      <c r="BG162" s="2">
        <v>0</v>
      </c>
      <c r="BH162" s="2">
        <v>2</v>
      </c>
      <c r="BI162" s="2">
        <v>16</v>
      </c>
      <c r="BJ162" s="2">
        <v>0</v>
      </c>
      <c r="BK162" s="2">
        <v>0</v>
      </c>
      <c r="BL162" s="2">
        <v>1.8256722999999999</v>
      </c>
      <c r="BM162" s="2">
        <v>80.12</v>
      </c>
      <c r="BN162" s="2">
        <v>12</v>
      </c>
      <c r="BO162" s="2">
        <v>0.46461561699999998</v>
      </c>
      <c r="BP162" s="2">
        <v>23.959350130000001</v>
      </c>
      <c r="BQ162" s="2">
        <v>12</v>
      </c>
      <c r="BR162" s="2">
        <v>0.125</v>
      </c>
      <c r="BS162" s="2">
        <v>8.2262067309999996</v>
      </c>
      <c r="BT162" s="2">
        <v>0</v>
      </c>
      <c r="BU162" s="2">
        <v>0</v>
      </c>
      <c r="BV162" s="2">
        <v>3730.48765</v>
      </c>
      <c r="BW162" s="2">
        <v>0.111111111</v>
      </c>
      <c r="BX162" s="2" t="s">
        <v>107</v>
      </c>
      <c r="BY162" s="2" t="b">
        <v>0</v>
      </c>
      <c r="BZ162" s="2" t="b">
        <v>1</v>
      </c>
      <c r="CA162" s="2" t="b">
        <v>0</v>
      </c>
      <c r="CB162" s="2">
        <v>50.920483830000002</v>
      </c>
    </row>
    <row r="163" spans="1:80" x14ac:dyDescent="0.25">
      <c r="A163" s="1" t="s">
        <v>242</v>
      </c>
      <c r="B163" s="2">
        <v>0.46153846199999998</v>
      </c>
      <c r="C163" s="2">
        <v>0.55032120799999995</v>
      </c>
      <c r="D163" s="2">
        <v>0.48</v>
      </c>
      <c r="E163" s="2">
        <v>0.18181818199999999</v>
      </c>
      <c r="F163" s="2">
        <v>374.436509</v>
      </c>
      <c r="G163" s="2">
        <v>30.98885928</v>
      </c>
      <c r="H163" s="2">
        <v>2</v>
      </c>
      <c r="I163" s="2">
        <v>3</v>
      </c>
      <c r="J163" s="2">
        <v>3.5274000000000001</v>
      </c>
      <c r="K163" s="2">
        <v>1</v>
      </c>
      <c r="L163" s="2">
        <v>2053.06</v>
      </c>
      <c r="M163" s="2">
        <v>20</v>
      </c>
      <c r="N163" s="2">
        <v>4</v>
      </c>
      <c r="O163" s="2">
        <v>0.57197527500000001</v>
      </c>
      <c r="P163" s="2">
        <v>41.488189259999999</v>
      </c>
      <c r="Q163" s="2">
        <v>44.349895650000001</v>
      </c>
      <c r="R163" s="2">
        <v>46.377738790000002</v>
      </c>
      <c r="S163" s="2">
        <v>4</v>
      </c>
      <c r="T163" s="2">
        <v>0</v>
      </c>
      <c r="U163" s="2">
        <v>50</v>
      </c>
      <c r="V163" s="2">
        <v>12.391907570000001</v>
      </c>
      <c r="W163" s="2">
        <v>12.44255076</v>
      </c>
      <c r="X163" s="2">
        <v>0</v>
      </c>
      <c r="Y163" s="2">
        <v>0</v>
      </c>
      <c r="Z163" s="2">
        <v>0</v>
      </c>
      <c r="AA163" s="2">
        <v>3.22</v>
      </c>
      <c r="AB163" s="2">
        <v>0</v>
      </c>
      <c r="AC163" s="2">
        <v>4</v>
      </c>
      <c r="AD163" s="2">
        <v>7.9740432419999996</v>
      </c>
      <c r="AE163" s="2">
        <v>6.9417725E-2</v>
      </c>
      <c r="AF163" s="2">
        <v>33.519529759999998</v>
      </c>
      <c r="AG163" s="2">
        <v>1</v>
      </c>
      <c r="AH163" s="2">
        <v>5417.0732099999996</v>
      </c>
      <c r="AI163" s="2">
        <v>4223.2183869999999</v>
      </c>
      <c r="AJ163" s="2">
        <v>2372.2784529999999</v>
      </c>
      <c r="AK163" s="2">
        <v>1.282688394</v>
      </c>
      <c r="AL163" s="2">
        <v>2.2834896140000001</v>
      </c>
      <c r="AM163" s="2">
        <v>1.7802372150000001</v>
      </c>
      <c r="AN163" s="2">
        <v>59.393445999999997</v>
      </c>
      <c r="AO163" s="2">
        <v>0.192263351</v>
      </c>
      <c r="AP163" s="2">
        <v>11.85</v>
      </c>
      <c r="AQ163" s="2">
        <v>15.99592979</v>
      </c>
      <c r="AR163" s="2">
        <v>-0.34875446399999999</v>
      </c>
      <c r="AS163" s="2">
        <v>0.212290438</v>
      </c>
      <c r="AT163" s="2">
        <v>4.787837766</v>
      </c>
      <c r="AU163" s="2">
        <v>11.46614261</v>
      </c>
      <c r="AV163" s="2">
        <v>0.18181818199999999</v>
      </c>
      <c r="AW163" s="2">
        <v>1</v>
      </c>
      <c r="AX163" s="2">
        <v>13.622843639999999</v>
      </c>
      <c r="AY163" s="2">
        <v>1.7047912119999999</v>
      </c>
      <c r="AZ163" s="2">
        <v>5.3756505920000004</v>
      </c>
      <c r="BA163" s="2">
        <v>0</v>
      </c>
      <c r="BB163" s="2">
        <v>21</v>
      </c>
      <c r="BC163" s="2">
        <v>0.21407617500000001</v>
      </c>
      <c r="BD163" s="2">
        <v>1</v>
      </c>
      <c r="BE163" s="2">
        <v>0</v>
      </c>
      <c r="BF163" s="2">
        <v>0</v>
      </c>
      <c r="BG163" s="2">
        <v>2</v>
      </c>
      <c r="BH163" s="2">
        <v>1</v>
      </c>
      <c r="BI163" s="2">
        <v>11</v>
      </c>
      <c r="BJ163" s="2">
        <v>3.4496594269999998</v>
      </c>
      <c r="BK163" s="2">
        <v>0</v>
      </c>
      <c r="BL163" s="2">
        <v>0.79370052599999996</v>
      </c>
      <c r="BM163" s="2">
        <v>71.94</v>
      </c>
      <c r="BN163" s="2">
        <v>12</v>
      </c>
      <c r="BO163" s="2">
        <v>0.30034918999999999</v>
      </c>
      <c r="BP163" s="2">
        <v>17.76755816</v>
      </c>
      <c r="BQ163" s="2">
        <v>11</v>
      </c>
      <c r="BR163" s="2">
        <v>0</v>
      </c>
      <c r="BS163" s="2">
        <v>8.3757035369999997</v>
      </c>
      <c r="BT163" s="2">
        <v>0</v>
      </c>
      <c r="BU163" s="2">
        <v>1</v>
      </c>
      <c r="BV163" s="2">
        <v>2767.5292589999999</v>
      </c>
      <c r="BW163" s="2">
        <v>0</v>
      </c>
      <c r="BX163" s="2" t="s">
        <v>107</v>
      </c>
      <c r="BY163" s="2" t="b">
        <v>0</v>
      </c>
      <c r="BZ163" s="2" t="b">
        <v>0</v>
      </c>
      <c r="CA163" s="2" t="b">
        <v>0</v>
      </c>
      <c r="CB163" s="2">
        <v>99.5</v>
      </c>
    </row>
    <row r="164" spans="1:80" x14ac:dyDescent="0.25">
      <c r="A164" s="1" t="s">
        <v>243</v>
      </c>
      <c r="B164" s="2">
        <v>0.46153846199999998</v>
      </c>
      <c r="C164" s="2">
        <v>0</v>
      </c>
      <c r="D164" s="2">
        <v>0.5</v>
      </c>
      <c r="E164" s="2">
        <v>0.125</v>
      </c>
      <c r="F164" s="2">
        <v>370.44457440000002</v>
      </c>
      <c r="G164" s="2">
        <v>30.268898669999999</v>
      </c>
      <c r="H164" s="2">
        <v>1</v>
      </c>
      <c r="I164" s="2">
        <v>2</v>
      </c>
      <c r="J164" s="2">
        <v>4.7160000000000002</v>
      </c>
      <c r="K164" s="2">
        <v>1</v>
      </c>
      <c r="L164" s="2">
        <v>2053.04</v>
      </c>
      <c r="M164" s="2">
        <v>21</v>
      </c>
      <c r="N164" s="2">
        <v>4</v>
      </c>
      <c r="O164" s="2">
        <v>0.472852885</v>
      </c>
      <c r="P164" s="2">
        <v>41.155825399999998</v>
      </c>
      <c r="Q164" s="2">
        <v>44.989915349999997</v>
      </c>
      <c r="R164" s="2">
        <v>44.713011059999999</v>
      </c>
      <c r="S164" s="2">
        <v>2</v>
      </c>
      <c r="T164" s="2">
        <v>0</v>
      </c>
      <c r="U164" s="2">
        <v>50</v>
      </c>
      <c r="V164" s="2">
        <v>6.6292732169999997</v>
      </c>
      <c r="W164" s="2">
        <v>22.240656000000001</v>
      </c>
      <c r="X164" s="2">
        <v>0</v>
      </c>
      <c r="Y164" s="2">
        <v>0</v>
      </c>
      <c r="Z164" s="2">
        <v>0</v>
      </c>
      <c r="AA164" s="2">
        <v>3.66</v>
      </c>
      <c r="AB164" s="2">
        <v>0</v>
      </c>
      <c r="AC164" s="2">
        <v>4</v>
      </c>
      <c r="AD164" s="2">
        <v>8.9019271230000001</v>
      </c>
      <c r="AE164" s="2">
        <v>3.6084392E-2</v>
      </c>
      <c r="AF164" s="2">
        <v>32.8271856</v>
      </c>
      <c r="AG164" s="2">
        <v>0</v>
      </c>
      <c r="AH164" s="2">
        <v>7909.2269990000004</v>
      </c>
      <c r="AI164" s="2">
        <v>6110.3277900000003</v>
      </c>
      <c r="AJ164" s="2">
        <v>2104.6667280000001</v>
      </c>
      <c r="AK164" s="2">
        <v>1.294403062</v>
      </c>
      <c r="AL164" s="2">
        <v>3.7579474670000002</v>
      </c>
      <c r="AM164" s="2">
        <v>2.9032281969999998</v>
      </c>
      <c r="AN164" s="2">
        <v>60.713445999999998</v>
      </c>
      <c r="AO164" s="2">
        <v>0.122457869</v>
      </c>
      <c r="AP164" s="2">
        <v>11.85</v>
      </c>
      <c r="AQ164" s="2">
        <v>15.995928770000001</v>
      </c>
      <c r="AR164" s="2">
        <v>-0.34874946600000001</v>
      </c>
      <c r="AS164" s="2">
        <v>0.21187792899999999</v>
      </c>
      <c r="AT164" s="2">
        <v>4.7849995610000002</v>
      </c>
      <c r="AU164" s="2">
        <v>11.25845647</v>
      </c>
      <c r="AV164" s="2">
        <v>0.125</v>
      </c>
      <c r="AW164" s="2">
        <v>0</v>
      </c>
      <c r="AX164" s="2">
        <v>24.358045270000002</v>
      </c>
      <c r="AY164" s="2">
        <v>1.4161160779999999</v>
      </c>
      <c r="AZ164" s="2">
        <v>5.3767592689999999</v>
      </c>
      <c r="BA164" s="2">
        <v>0</v>
      </c>
      <c r="BB164" s="2">
        <v>22</v>
      </c>
      <c r="BC164" s="2">
        <v>9.6225044999999995E-2</v>
      </c>
      <c r="BD164" s="2">
        <v>0</v>
      </c>
      <c r="BE164" s="2">
        <v>0</v>
      </c>
      <c r="BF164" s="2">
        <v>0</v>
      </c>
      <c r="BG164" s="2">
        <v>1</v>
      </c>
      <c r="BH164" s="2">
        <v>1</v>
      </c>
      <c r="BI164" s="2">
        <v>16</v>
      </c>
      <c r="BJ164" s="2">
        <v>2.0820303720000002</v>
      </c>
      <c r="BK164" s="2">
        <v>0</v>
      </c>
      <c r="BL164" s="2">
        <v>0.2</v>
      </c>
      <c r="BM164" s="2">
        <v>45.33</v>
      </c>
      <c r="BN164" s="2">
        <v>10</v>
      </c>
      <c r="BO164" s="2">
        <v>0.30034918999999999</v>
      </c>
      <c r="BP164" s="2">
        <v>12.006032490000001</v>
      </c>
      <c r="BQ164" s="2">
        <v>14</v>
      </c>
      <c r="BR164" s="2">
        <v>0</v>
      </c>
      <c r="BS164" s="2">
        <v>5.6370056420000001</v>
      </c>
      <c r="BT164" s="2">
        <v>0</v>
      </c>
      <c r="BU164" s="2">
        <v>1</v>
      </c>
      <c r="BV164" s="2">
        <v>2806.5770040000002</v>
      </c>
      <c r="BW164" s="2">
        <v>0</v>
      </c>
      <c r="BX164" s="2" t="s">
        <v>107</v>
      </c>
      <c r="BY164" s="2" t="b">
        <v>0</v>
      </c>
      <c r="BZ164" s="2" t="b">
        <v>0</v>
      </c>
      <c r="CA164" s="2" t="b">
        <v>0</v>
      </c>
      <c r="CB164" s="2">
        <v>99.5</v>
      </c>
    </row>
    <row r="165" spans="1:80" x14ac:dyDescent="0.25">
      <c r="A165" s="1" t="s">
        <v>244</v>
      </c>
      <c r="B165" s="2">
        <v>0.46153846199999998</v>
      </c>
      <c r="C165" s="2">
        <v>0.33333333300000001</v>
      </c>
      <c r="D165" s="2">
        <v>0.44186046499999998</v>
      </c>
      <c r="E165" s="2">
        <v>0.35294117600000002</v>
      </c>
      <c r="F165" s="2">
        <v>312.36694799999998</v>
      </c>
      <c r="G165" s="2">
        <v>25.98885928</v>
      </c>
      <c r="H165" s="2">
        <v>1</v>
      </c>
      <c r="I165" s="2">
        <v>6</v>
      </c>
      <c r="J165" s="2">
        <v>0.14460000000000001</v>
      </c>
      <c r="K165" s="2">
        <v>0</v>
      </c>
      <c r="L165" s="2">
        <v>1519.06</v>
      </c>
      <c r="M165" s="2">
        <v>10</v>
      </c>
      <c r="N165" s="2">
        <v>1</v>
      </c>
      <c r="O165" s="2">
        <v>0.234708048</v>
      </c>
      <c r="P165" s="2">
        <v>32.82055313</v>
      </c>
      <c r="Q165" s="2">
        <v>37.294406170000002</v>
      </c>
      <c r="R165" s="2">
        <v>37.599108409999999</v>
      </c>
      <c r="S165" s="2">
        <v>4</v>
      </c>
      <c r="T165" s="2">
        <v>0</v>
      </c>
      <c r="U165" s="2">
        <v>43</v>
      </c>
      <c r="V165" s="2">
        <v>12.940248670000001</v>
      </c>
      <c r="W165" s="2">
        <v>2.090916E-2</v>
      </c>
      <c r="X165" s="2">
        <v>0</v>
      </c>
      <c r="Y165" s="2">
        <v>0</v>
      </c>
      <c r="Z165" s="2">
        <v>0</v>
      </c>
      <c r="AA165" s="2">
        <v>2.67</v>
      </c>
      <c r="AB165" s="2">
        <v>0</v>
      </c>
      <c r="AC165" s="2">
        <v>3</v>
      </c>
      <c r="AD165" s="2">
        <v>7.7367787659999996</v>
      </c>
      <c r="AE165" s="2">
        <v>0</v>
      </c>
      <c r="AF165" s="2">
        <v>27.326003289999999</v>
      </c>
      <c r="AG165" s="2">
        <v>0</v>
      </c>
      <c r="AH165" s="2">
        <v>5407.513062</v>
      </c>
      <c r="AI165" s="2">
        <v>5368.9291800000001</v>
      </c>
      <c r="AJ165" s="2">
        <v>905.48747600000002</v>
      </c>
      <c r="AK165" s="2">
        <v>1.007186514</v>
      </c>
      <c r="AL165" s="2">
        <v>5.9719357860000004</v>
      </c>
      <c r="AM165" s="2">
        <v>5.9293246149999996</v>
      </c>
      <c r="AN165" s="2">
        <v>49.259860000000003</v>
      </c>
      <c r="AO165" s="2">
        <v>0.20995735700000001</v>
      </c>
      <c r="AP165" s="2">
        <v>11.9</v>
      </c>
      <c r="AQ165" s="2">
        <v>15.99592724</v>
      </c>
      <c r="AR165" s="2">
        <v>-0.29244279000000001</v>
      </c>
      <c r="AS165" s="2">
        <v>0.218356044</v>
      </c>
      <c r="AT165" s="2">
        <v>4.4622515299999996</v>
      </c>
      <c r="AU165" s="2">
        <v>10.03719931</v>
      </c>
      <c r="AV165" s="2">
        <v>0.35294117600000002</v>
      </c>
      <c r="AW165" s="2">
        <v>0</v>
      </c>
      <c r="AX165" s="2">
        <v>12.70236457</v>
      </c>
      <c r="AY165" s="2">
        <v>1.4622153769999999</v>
      </c>
      <c r="AZ165" s="2">
        <v>4.9756464669999998</v>
      </c>
      <c r="BA165" s="2">
        <v>0</v>
      </c>
      <c r="BB165" s="2">
        <v>11</v>
      </c>
      <c r="BC165" s="2">
        <v>0</v>
      </c>
      <c r="BD165" s="2">
        <v>1</v>
      </c>
      <c r="BE165" s="2">
        <v>0</v>
      </c>
      <c r="BF165" s="2">
        <v>0</v>
      </c>
      <c r="BG165" s="2">
        <v>1</v>
      </c>
      <c r="BH165" s="2">
        <v>2</v>
      </c>
      <c r="BI165" s="2">
        <v>5</v>
      </c>
      <c r="BJ165" s="2">
        <v>1.560508008</v>
      </c>
      <c r="BK165" s="2">
        <v>0</v>
      </c>
      <c r="BL165" s="2">
        <v>0.71637995499999996</v>
      </c>
      <c r="BM165" s="2">
        <v>65.540000000000006</v>
      </c>
      <c r="BN165" s="2">
        <v>13</v>
      </c>
      <c r="BO165" s="2">
        <v>0.30274942999999999</v>
      </c>
      <c r="BP165" s="2">
        <v>17.915895129999999</v>
      </c>
      <c r="BQ165" s="2">
        <v>6</v>
      </c>
      <c r="BR165" s="2">
        <v>0.33333333300000001</v>
      </c>
      <c r="BS165" s="2">
        <v>2.9398657699999999</v>
      </c>
      <c r="BT165" s="2">
        <v>0</v>
      </c>
      <c r="BU165" s="2">
        <v>0</v>
      </c>
      <c r="BV165" s="2">
        <v>1748.562189</v>
      </c>
      <c r="BW165" s="2">
        <v>0.125</v>
      </c>
      <c r="BX165" s="2" t="s">
        <v>107</v>
      </c>
      <c r="BY165" s="2" t="b">
        <v>0</v>
      </c>
      <c r="BZ165" s="2" t="b">
        <v>0</v>
      </c>
      <c r="CA165" s="2" t="b">
        <v>0</v>
      </c>
      <c r="CB165" s="2">
        <v>71.68809589</v>
      </c>
    </row>
    <row r="166" spans="1:80" x14ac:dyDescent="0.25">
      <c r="A166" s="1" t="s">
        <v>245</v>
      </c>
      <c r="B166" s="2">
        <v>0.5</v>
      </c>
      <c r="C166" s="2">
        <v>0.33333333300000001</v>
      </c>
      <c r="D166" s="2">
        <v>0.405405405</v>
      </c>
      <c r="E166" s="2">
        <v>0.1875</v>
      </c>
      <c r="F166" s="2">
        <v>318.75544439999999</v>
      </c>
      <c r="G166" s="2">
        <v>32.756317619999997</v>
      </c>
      <c r="H166" s="2">
        <v>1</v>
      </c>
      <c r="I166" s="2">
        <v>5</v>
      </c>
      <c r="J166" s="2">
        <v>2.4811999999999999</v>
      </c>
      <c r="K166" s="2">
        <v>0</v>
      </c>
      <c r="L166" s="2">
        <v>982.06</v>
      </c>
      <c r="M166" s="2">
        <v>12</v>
      </c>
      <c r="N166" s="2">
        <v>4</v>
      </c>
      <c r="O166" s="2">
        <v>0.16666666699999999</v>
      </c>
      <c r="P166" s="2">
        <v>42.047048029999999</v>
      </c>
      <c r="Q166" s="2">
        <v>40.75116706</v>
      </c>
      <c r="R166" s="2">
        <v>38.058657510000003</v>
      </c>
      <c r="S166" s="2">
        <v>4</v>
      </c>
      <c r="T166" s="2">
        <v>0</v>
      </c>
      <c r="U166" s="2">
        <v>37</v>
      </c>
      <c r="V166" s="2">
        <v>6.0600554349999998</v>
      </c>
      <c r="W166" s="2">
        <v>6.1563534400000002</v>
      </c>
      <c r="X166" s="2">
        <v>1</v>
      </c>
      <c r="Y166" s="2">
        <v>0</v>
      </c>
      <c r="Z166" s="2">
        <v>0</v>
      </c>
      <c r="AA166" s="2">
        <v>2.56</v>
      </c>
      <c r="AB166" s="2">
        <v>0</v>
      </c>
      <c r="AC166" s="2">
        <v>6</v>
      </c>
      <c r="AD166" s="2">
        <v>7.0307566049999997</v>
      </c>
      <c r="AE166" s="2">
        <v>0</v>
      </c>
      <c r="AF166" s="2">
        <v>26.944866279999999</v>
      </c>
      <c r="AG166" s="2">
        <v>1</v>
      </c>
      <c r="AH166" s="2">
        <v>4006.0199510000002</v>
      </c>
      <c r="AI166" s="2">
        <v>3605.4490259999998</v>
      </c>
      <c r="AJ166" s="2">
        <v>1084.470679</v>
      </c>
      <c r="AK166" s="2">
        <v>1.1111015360000001</v>
      </c>
      <c r="AL166" s="2">
        <v>3.6939864130000002</v>
      </c>
      <c r="AM166" s="2">
        <v>3.324616421</v>
      </c>
      <c r="AN166" s="2">
        <v>44.947895000000003</v>
      </c>
      <c r="AO166" s="2">
        <v>0.21469636</v>
      </c>
      <c r="AP166" s="2">
        <v>11.85</v>
      </c>
      <c r="AQ166" s="2">
        <v>34.968853629999998</v>
      </c>
      <c r="AR166" s="2">
        <v>-0.31821461299999998</v>
      </c>
      <c r="AS166" s="2">
        <v>0.27770788400000002</v>
      </c>
      <c r="AT166" s="2">
        <v>4.8824769760000004</v>
      </c>
      <c r="AU166" s="2">
        <v>10.79111941</v>
      </c>
      <c r="AV166" s="2">
        <v>0.1875</v>
      </c>
      <c r="AW166" s="2">
        <v>0</v>
      </c>
      <c r="AX166" s="2">
        <v>5.1770906219999997</v>
      </c>
      <c r="AY166" s="2">
        <v>1.44022636</v>
      </c>
      <c r="AZ166" s="2">
        <v>7.7727447510000003</v>
      </c>
      <c r="BA166" s="2">
        <v>0</v>
      </c>
      <c r="BB166" s="2">
        <v>12</v>
      </c>
      <c r="BC166" s="2">
        <v>0</v>
      </c>
      <c r="BD166" s="2">
        <v>1</v>
      </c>
      <c r="BE166" s="2">
        <v>0</v>
      </c>
      <c r="BF166" s="2">
        <v>0</v>
      </c>
      <c r="BG166" s="2">
        <v>2</v>
      </c>
      <c r="BH166" s="2">
        <v>2</v>
      </c>
      <c r="BI166" s="2">
        <v>7</v>
      </c>
      <c r="BJ166" s="2">
        <v>2.4787962320000001</v>
      </c>
      <c r="BK166" s="2">
        <v>0</v>
      </c>
      <c r="BL166" s="2">
        <v>0</v>
      </c>
      <c r="BM166" s="2">
        <v>68.290000000000006</v>
      </c>
      <c r="BN166" s="2">
        <v>9</v>
      </c>
      <c r="BO166" s="2">
        <v>0.33054152599999997</v>
      </c>
      <c r="BP166" s="2">
        <v>16.359950749999999</v>
      </c>
      <c r="BQ166" s="2">
        <v>7</v>
      </c>
      <c r="BR166" s="2">
        <v>0</v>
      </c>
      <c r="BS166" s="2">
        <v>7.8554583969999996</v>
      </c>
      <c r="BT166" s="2">
        <v>0</v>
      </c>
      <c r="BU166" s="2">
        <v>0</v>
      </c>
      <c r="BV166" s="2">
        <v>1937.844182</v>
      </c>
      <c r="BW166" s="2">
        <v>0.25</v>
      </c>
      <c r="BX166" s="2" t="s">
        <v>107</v>
      </c>
      <c r="BY166" s="2" t="b">
        <v>0</v>
      </c>
      <c r="BZ166" s="2" t="b">
        <v>1</v>
      </c>
      <c r="CA166" s="2" t="b">
        <v>0</v>
      </c>
      <c r="CB166" s="2">
        <v>23.71229503</v>
      </c>
    </row>
    <row r="167" spans="1:80" x14ac:dyDescent="0.25">
      <c r="A167" s="1" t="s">
        <v>246</v>
      </c>
      <c r="B167" s="2">
        <v>0.45454545499999999</v>
      </c>
      <c r="C167" s="2">
        <v>0.33333333300000001</v>
      </c>
      <c r="D167" s="2">
        <v>0.58333333300000001</v>
      </c>
      <c r="E167" s="2">
        <v>0.111111111</v>
      </c>
      <c r="F167" s="2">
        <v>324.76162979999998</v>
      </c>
      <c r="G167" s="2">
        <v>32.981848579999998</v>
      </c>
      <c r="H167" s="2">
        <v>1</v>
      </c>
      <c r="I167" s="2">
        <v>3</v>
      </c>
      <c r="J167" s="2">
        <v>2.7850999999999999</v>
      </c>
      <c r="K167" s="2">
        <v>0</v>
      </c>
      <c r="L167" s="2">
        <v>1015.05</v>
      </c>
      <c r="M167" s="2">
        <v>16</v>
      </c>
      <c r="N167" s="2">
        <v>4</v>
      </c>
      <c r="O167" s="2">
        <v>0.41105441599999998</v>
      </c>
      <c r="P167" s="2">
        <v>40.22138726</v>
      </c>
      <c r="Q167" s="2">
        <v>44.253165039999999</v>
      </c>
      <c r="R167" s="2">
        <v>43.616280449999998</v>
      </c>
      <c r="S167" s="2">
        <v>3</v>
      </c>
      <c r="T167" s="2">
        <v>0</v>
      </c>
      <c r="U167" s="2">
        <v>36</v>
      </c>
      <c r="V167" s="2">
        <v>6.1872094349999998</v>
      </c>
      <c r="W167" s="2">
        <v>7.7567820100000002</v>
      </c>
      <c r="X167" s="2">
        <v>1</v>
      </c>
      <c r="Y167" s="2">
        <v>0</v>
      </c>
      <c r="Z167" s="2">
        <v>0</v>
      </c>
      <c r="AA167" s="2">
        <v>2.89</v>
      </c>
      <c r="AB167" s="2">
        <v>0</v>
      </c>
      <c r="AC167" s="2">
        <v>3</v>
      </c>
      <c r="AD167" s="2">
        <v>7.7251268780000002</v>
      </c>
      <c r="AE167" s="2">
        <v>4.1666666999999998E-2</v>
      </c>
      <c r="AF167" s="2">
        <v>29.612774300000002</v>
      </c>
      <c r="AG167" s="2">
        <v>1</v>
      </c>
      <c r="AH167" s="2">
        <v>6803.6704760000002</v>
      </c>
      <c r="AI167" s="2">
        <v>6359.3065880000004</v>
      </c>
      <c r="AJ167" s="2">
        <v>673.69595470000002</v>
      </c>
      <c r="AK167" s="2">
        <v>1.0698761539999999</v>
      </c>
      <c r="AL167" s="2">
        <v>10.099022310000001</v>
      </c>
      <c r="AM167" s="2">
        <v>9.4394311609999999</v>
      </c>
      <c r="AN167" s="2">
        <v>46.332309000000002</v>
      </c>
      <c r="AO167" s="2">
        <v>0.158053953</v>
      </c>
      <c r="AP167" s="2">
        <v>11.85</v>
      </c>
      <c r="AQ167" s="2">
        <v>34.968853670000001</v>
      </c>
      <c r="AR167" s="2">
        <v>-0.344084793</v>
      </c>
      <c r="AS167" s="2">
        <v>0.21435657999999999</v>
      </c>
      <c r="AT167" s="2">
        <v>5.5098267090000004</v>
      </c>
      <c r="AU167" s="2">
        <v>10.20758805</v>
      </c>
      <c r="AV167" s="2">
        <v>0.111111111</v>
      </c>
      <c r="AW167" s="2">
        <v>0</v>
      </c>
      <c r="AX167" s="2">
        <v>9.8630202069999999</v>
      </c>
      <c r="AY167" s="2">
        <v>1.4326256850000001</v>
      </c>
      <c r="AZ167" s="2">
        <v>5.6959357940000004</v>
      </c>
      <c r="BA167" s="2">
        <v>0</v>
      </c>
      <c r="BB167" s="2">
        <v>17</v>
      </c>
      <c r="BC167" s="2">
        <v>9.6225044999999995E-2</v>
      </c>
      <c r="BD167" s="2">
        <v>1</v>
      </c>
      <c r="BE167" s="2">
        <v>0</v>
      </c>
      <c r="BF167" s="2">
        <v>0</v>
      </c>
      <c r="BG167" s="2">
        <v>0</v>
      </c>
      <c r="BH167" s="2">
        <v>1</v>
      </c>
      <c r="BI167" s="2">
        <v>10</v>
      </c>
      <c r="BJ167" s="2">
        <v>0</v>
      </c>
      <c r="BK167" s="2">
        <v>0</v>
      </c>
      <c r="BL167" s="2">
        <v>0</v>
      </c>
      <c r="BM167" s="2">
        <v>51.22</v>
      </c>
      <c r="BN167" s="2">
        <v>13</v>
      </c>
      <c r="BO167" s="2">
        <v>0.35590474599999999</v>
      </c>
      <c r="BP167" s="2">
        <v>14.42648516</v>
      </c>
      <c r="BQ167" s="2">
        <v>9</v>
      </c>
      <c r="BR167" s="2">
        <v>0</v>
      </c>
      <c r="BS167" s="2">
        <v>9.3608121410000003</v>
      </c>
      <c r="BT167" s="2">
        <v>0</v>
      </c>
      <c r="BU167" s="2">
        <v>0</v>
      </c>
      <c r="BV167" s="2">
        <v>2158.0573089999998</v>
      </c>
      <c r="BW167" s="2">
        <v>0</v>
      </c>
      <c r="BX167" s="2" t="s">
        <v>107</v>
      </c>
      <c r="BY167" s="2" t="b">
        <v>0</v>
      </c>
      <c r="BZ167" s="2" t="b">
        <v>1</v>
      </c>
      <c r="CA167" s="2" t="b">
        <v>0</v>
      </c>
      <c r="CB167" s="2">
        <v>0.76413883800000004</v>
      </c>
    </row>
    <row r="168" spans="1:80" x14ac:dyDescent="0.25">
      <c r="A168" s="1" t="s">
        <v>247</v>
      </c>
      <c r="B168" s="2">
        <v>0.45454545499999999</v>
      </c>
      <c r="C168" s="2">
        <v>0.76630943200000001</v>
      </c>
      <c r="D168" s="2">
        <v>0.57575757599999999</v>
      </c>
      <c r="E168" s="2">
        <v>6.25E-2</v>
      </c>
      <c r="F168" s="2">
        <v>297.73951549999998</v>
      </c>
      <c r="G168" s="2">
        <v>30.567359849999999</v>
      </c>
      <c r="H168" s="2">
        <v>1</v>
      </c>
      <c r="I168" s="2">
        <v>4</v>
      </c>
      <c r="J168" s="2">
        <v>1.9211</v>
      </c>
      <c r="K168" s="2">
        <v>1</v>
      </c>
      <c r="L168" s="2">
        <v>805.05</v>
      </c>
      <c r="M168" s="2">
        <v>16</v>
      </c>
      <c r="N168" s="2">
        <v>3</v>
      </c>
      <c r="O168" s="2">
        <v>0.234708048</v>
      </c>
      <c r="P168" s="2">
        <v>33.087526889999999</v>
      </c>
      <c r="Q168" s="2">
        <v>36.090979070000003</v>
      </c>
      <c r="R168" s="2">
        <v>36.952368389999997</v>
      </c>
      <c r="S168" s="2">
        <v>5</v>
      </c>
      <c r="T168" s="2">
        <v>0</v>
      </c>
      <c r="U168" s="2">
        <v>33</v>
      </c>
      <c r="V168" s="2">
        <v>9.2191235349999996</v>
      </c>
      <c r="W168" s="2">
        <v>3.6906252099999999</v>
      </c>
      <c r="X168" s="2">
        <v>1</v>
      </c>
      <c r="Y168" s="2">
        <v>0</v>
      </c>
      <c r="Z168" s="2">
        <v>0</v>
      </c>
      <c r="AA168" s="2">
        <v>2.67</v>
      </c>
      <c r="AB168" s="2">
        <v>0</v>
      </c>
      <c r="AC168" s="2">
        <v>3</v>
      </c>
      <c r="AD168" s="2">
        <v>7.5731550060000004</v>
      </c>
      <c r="AE168" s="2">
        <v>0</v>
      </c>
      <c r="AF168" s="2">
        <v>26.280954220000002</v>
      </c>
      <c r="AG168" s="2">
        <v>0</v>
      </c>
      <c r="AH168" s="2">
        <v>4853.6502959999998</v>
      </c>
      <c r="AI168" s="2">
        <v>4746.6538110000001</v>
      </c>
      <c r="AJ168" s="2">
        <v>865.06430490000002</v>
      </c>
      <c r="AK168" s="2">
        <v>1.022541455</v>
      </c>
      <c r="AL168" s="2">
        <v>5.610739304</v>
      </c>
      <c r="AM168" s="2">
        <v>5.4870531400000004</v>
      </c>
      <c r="AN168" s="2">
        <v>42.443516000000002</v>
      </c>
      <c r="AO168" s="2">
        <v>0.18473953800000001</v>
      </c>
      <c r="AP168" s="2">
        <v>11.85</v>
      </c>
      <c r="AQ168" s="2">
        <v>34.96885357</v>
      </c>
      <c r="AR168" s="2">
        <v>-0.279987975</v>
      </c>
      <c r="AS168" s="2">
        <v>0.20889621999999999</v>
      </c>
      <c r="AT168" s="2">
        <v>5.1745936510000003</v>
      </c>
      <c r="AU168" s="2">
        <v>9.8958251159999993</v>
      </c>
      <c r="AV168" s="2">
        <v>6.25E-2</v>
      </c>
      <c r="AW168" s="2">
        <v>0</v>
      </c>
      <c r="AX168" s="2">
        <v>10.100450410000001</v>
      </c>
      <c r="AY168" s="2">
        <v>1.2508905109999999</v>
      </c>
      <c r="AZ168" s="2">
        <v>2.5565057680000001</v>
      </c>
      <c r="BA168" s="2">
        <v>0</v>
      </c>
      <c r="BB168" s="2">
        <v>17</v>
      </c>
      <c r="BC168" s="2">
        <v>0</v>
      </c>
      <c r="BD168" s="2">
        <v>1</v>
      </c>
      <c r="BE168" s="2">
        <v>0</v>
      </c>
      <c r="BF168" s="2">
        <v>0</v>
      </c>
      <c r="BG168" s="2">
        <v>0</v>
      </c>
      <c r="BH168" s="2">
        <v>1</v>
      </c>
      <c r="BI168" s="2">
        <v>7</v>
      </c>
      <c r="BJ168" s="2">
        <v>0</v>
      </c>
      <c r="BK168" s="2">
        <v>0</v>
      </c>
      <c r="BL168" s="2">
        <v>0</v>
      </c>
      <c r="BM168" s="2">
        <v>54.88</v>
      </c>
      <c r="BN168" s="2">
        <v>13</v>
      </c>
      <c r="BO168" s="2">
        <v>0.136082763</v>
      </c>
      <c r="BP168" s="2">
        <v>14.29790464</v>
      </c>
      <c r="BQ168" s="2">
        <v>9</v>
      </c>
      <c r="BR168" s="2">
        <v>0</v>
      </c>
      <c r="BS168" s="2">
        <v>4.7500605189999998</v>
      </c>
      <c r="BT168" s="2">
        <v>0</v>
      </c>
      <c r="BU168" s="2">
        <v>0</v>
      </c>
      <c r="BV168" s="2">
        <v>1595.254117</v>
      </c>
      <c r="BW168" s="2">
        <v>0</v>
      </c>
      <c r="BX168" s="2" t="s">
        <v>107</v>
      </c>
      <c r="BY168" s="2" t="b">
        <v>0</v>
      </c>
      <c r="BZ168" s="2" t="b">
        <v>1</v>
      </c>
      <c r="CA168" s="2" t="b">
        <v>0</v>
      </c>
      <c r="CB168" s="2">
        <v>4.2732635769999998</v>
      </c>
    </row>
    <row r="169" spans="1:80" x14ac:dyDescent="0.25">
      <c r="A169" s="1" t="s">
        <v>248</v>
      </c>
      <c r="B169" s="2">
        <v>0.5</v>
      </c>
      <c r="C169" s="2">
        <v>1.944161297</v>
      </c>
      <c r="D169" s="2">
        <v>0.58064516099999997</v>
      </c>
      <c r="E169" s="2">
        <v>7.1428570999999996E-2</v>
      </c>
      <c r="F169" s="2">
        <v>286.71680620000001</v>
      </c>
      <c r="G169" s="2">
        <v>29.927340149999999</v>
      </c>
      <c r="H169" s="2">
        <v>2</v>
      </c>
      <c r="I169" s="2">
        <v>4</v>
      </c>
      <c r="J169" s="2">
        <v>1.6788000000000001</v>
      </c>
      <c r="K169" s="2">
        <v>1</v>
      </c>
      <c r="L169" s="2">
        <v>709.06</v>
      </c>
      <c r="M169" s="2">
        <v>15</v>
      </c>
      <c r="N169" s="2">
        <v>3</v>
      </c>
      <c r="O169" s="2">
        <v>0.30274942999999999</v>
      </c>
      <c r="P169" s="2">
        <v>31.281325259999999</v>
      </c>
      <c r="Q169" s="2">
        <v>33.644757740000003</v>
      </c>
      <c r="R169" s="2">
        <v>36.644712550000001</v>
      </c>
      <c r="S169" s="2">
        <v>3</v>
      </c>
      <c r="T169" s="2">
        <v>0</v>
      </c>
      <c r="U169" s="2">
        <v>31</v>
      </c>
      <c r="V169" s="2">
        <v>12.30844735</v>
      </c>
      <c r="W169" s="2">
        <v>2.8183694400000001</v>
      </c>
      <c r="X169" s="2">
        <v>1</v>
      </c>
      <c r="Y169" s="2">
        <v>0</v>
      </c>
      <c r="Z169" s="2">
        <v>0</v>
      </c>
      <c r="AA169" s="2">
        <v>2.34</v>
      </c>
      <c r="AB169" s="2">
        <v>0</v>
      </c>
      <c r="AC169" s="2">
        <v>3</v>
      </c>
      <c r="AD169" s="2">
        <v>7.2216413700000004</v>
      </c>
      <c r="AE169" s="2">
        <v>3.2274861000000002E-2</v>
      </c>
      <c r="AF169" s="2">
        <v>25.613318079999999</v>
      </c>
      <c r="AG169" s="2">
        <v>0</v>
      </c>
      <c r="AH169" s="2">
        <v>4018.8575860000001</v>
      </c>
      <c r="AI169" s="2">
        <v>3371.2024230000002</v>
      </c>
      <c r="AJ169" s="2">
        <v>987.61984949999999</v>
      </c>
      <c r="AK169" s="2">
        <v>1.1921139940000001</v>
      </c>
      <c r="AL169" s="2">
        <v>4.0692353319999999</v>
      </c>
      <c r="AM169" s="2">
        <v>3.413461592</v>
      </c>
      <c r="AN169" s="2">
        <v>39.356723000000002</v>
      </c>
      <c r="AO169" s="2">
        <v>0.24704422700000001</v>
      </c>
      <c r="AP169" s="2">
        <v>11.988360630000001</v>
      </c>
      <c r="AQ169" s="2">
        <v>34.968853529999997</v>
      </c>
      <c r="AR169" s="2">
        <v>-0.30634185800000002</v>
      </c>
      <c r="AS169" s="2">
        <v>0.20887281499999999</v>
      </c>
      <c r="AT169" s="2">
        <v>5.1436016919999998</v>
      </c>
      <c r="AU169" s="2">
        <v>9.5952340500000002</v>
      </c>
      <c r="AV169" s="2">
        <v>7.1428570999999996E-2</v>
      </c>
      <c r="AW169" s="2">
        <v>0</v>
      </c>
      <c r="AX169" s="2">
        <v>6.680726376</v>
      </c>
      <c r="AY169" s="2">
        <v>1.2508905109999999</v>
      </c>
      <c r="AZ169" s="2">
        <v>2.5552796999999998</v>
      </c>
      <c r="BA169" s="2">
        <v>0</v>
      </c>
      <c r="BB169" s="2">
        <v>16</v>
      </c>
      <c r="BC169" s="2">
        <v>0.11785113</v>
      </c>
      <c r="BD169" s="2">
        <v>1</v>
      </c>
      <c r="BE169" s="2">
        <v>0</v>
      </c>
      <c r="BF169" s="2">
        <v>0</v>
      </c>
      <c r="BG169" s="2">
        <v>0</v>
      </c>
      <c r="BH169" s="2">
        <v>1</v>
      </c>
      <c r="BI169" s="2">
        <v>8</v>
      </c>
      <c r="BJ169" s="2">
        <v>0</v>
      </c>
      <c r="BK169" s="2">
        <v>0</v>
      </c>
      <c r="BL169" s="2">
        <v>0</v>
      </c>
      <c r="BM169" s="2">
        <v>70.67</v>
      </c>
      <c r="BN169" s="2">
        <v>12</v>
      </c>
      <c r="BO169" s="2">
        <v>0.136082763</v>
      </c>
      <c r="BP169" s="2">
        <v>17.38595982</v>
      </c>
      <c r="BQ169" s="2">
        <v>7</v>
      </c>
      <c r="BR169" s="2">
        <v>0</v>
      </c>
      <c r="BS169" s="2">
        <v>4.7500605189999998</v>
      </c>
      <c r="BT169" s="2">
        <v>0</v>
      </c>
      <c r="BU169" s="2">
        <v>1</v>
      </c>
      <c r="BV169" s="2">
        <v>1425.4743209999999</v>
      </c>
      <c r="BW169" s="2">
        <v>0</v>
      </c>
      <c r="BX169" s="2" t="s">
        <v>107</v>
      </c>
      <c r="BY169" s="2" t="b">
        <v>0</v>
      </c>
      <c r="BZ169" s="2" t="b">
        <v>1</v>
      </c>
      <c r="CA169" s="2" t="b">
        <v>0</v>
      </c>
      <c r="CB169" s="2">
        <v>13.26087854</v>
      </c>
    </row>
    <row r="170" spans="1:80" x14ac:dyDescent="0.25">
      <c r="A170" s="1" t="s">
        <v>249</v>
      </c>
      <c r="B170" s="2">
        <v>0.46153846199999998</v>
      </c>
      <c r="C170" s="2">
        <v>1</v>
      </c>
      <c r="D170" s="2">
        <v>0.48076923100000002</v>
      </c>
      <c r="E170" s="2">
        <v>0.17391304299999999</v>
      </c>
      <c r="F170" s="2">
        <v>385.4624839</v>
      </c>
      <c r="G170" s="2">
        <v>31.57437054</v>
      </c>
      <c r="H170" s="2">
        <v>0</v>
      </c>
      <c r="I170" s="2">
        <v>5</v>
      </c>
      <c r="J170" s="2">
        <v>4.4421999999999997</v>
      </c>
      <c r="K170" s="2">
        <v>0</v>
      </c>
      <c r="L170" s="2">
        <v>2213.06</v>
      </c>
      <c r="M170" s="2">
        <v>21</v>
      </c>
      <c r="N170" s="2">
        <v>3</v>
      </c>
      <c r="O170" s="2">
        <v>0.472852885</v>
      </c>
      <c r="P170" s="2">
        <v>44.235993010000001</v>
      </c>
      <c r="Q170" s="2">
        <v>47.904172920000001</v>
      </c>
      <c r="R170" s="2">
        <v>47.572080939999999</v>
      </c>
      <c r="S170" s="2">
        <v>1</v>
      </c>
      <c r="T170" s="2">
        <v>0</v>
      </c>
      <c r="U170" s="2">
        <v>52</v>
      </c>
      <c r="V170" s="2">
        <v>16.27641375</v>
      </c>
      <c r="W170" s="2">
        <v>19.733140840000001</v>
      </c>
      <c r="X170" s="2">
        <v>0</v>
      </c>
      <c r="Y170" s="2">
        <v>0</v>
      </c>
      <c r="Z170" s="2">
        <v>0</v>
      </c>
      <c r="AA170" s="2">
        <v>3.33</v>
      </c>
      <c r="AB170" s="2">
        <v>0</v>
      </c>
      <c r="AC170" s="2">
        <v>4</v>
      </c>
      <c r="AD170" s="2">
        <v>8.2263922489999999</v>
      </c>
      <c r="AE170" s="2">
        <v>2.2360680000000001E-2</v>
      </c>
      <c r="AF170" s="2">
        <v>34.547689980000001</v>
      </c>
      <c r="AG170" s="2">
        <v>0</v>
      </c>
      <c r="AH170" s="2">
        <v>6793.1046960000003</v>
      </c>
      <c r="AI170" s="2">
        <v>5584.0907889999999</v>
      </c>
      <c r="AJ170" s="2">
        <v>1881.6645559999999</v>
      </c>
      <c r="AK170" s="2">
        <v>1.216510432</v>
      </c>
      <c r="AL170" s="2">
        <v>3.6101571200000002</v>
      </c>
      <c r="AM170" s="2">
        <v>2.967633508</v>
      </c>
      <c r="AN170" s="2">
        <v>62.118239000000003</v>
      </c>
      <c r="AO170" s="2">
        <v>0.140865452</v>
      </c>
      <c r="AP170" s="2">
        <v>11.85</v>
      </c>
      <c r="AQ170" s="2">
        <v>15.994922969999999</v>
      </c>
      <c r="AR170" s="2">
        <v>-0.28111085299999999</v>
      </c>
      <c r="AS170" s="2">
        <v>0.223984819</v>
      </c>
      <c r="AT170" s="2">
        <v>5.7482859059999996</v>
      </c>
      <c r="AU170" s="2">
        <v>11.24769092</v>
      </c>
      <c r="AV170" s="2">
        <v>0.17391304299999999</v>
      </c>
      <c r="AW170" s="2">
        <v>1</v>
      </c>
      <c r="AX170" s="2">
        <v>21.532868619999999</v>
      </c>
      <c r="AY170" s="2">
        <v>1.711991933</v>
      </c>
      <c r="AZ170" s="2">
        <v>2.5918433140000001</v>
      </c>
      <c r="BA170" s="2">
        <v>0</v>
      </c>
      <c r="BB170" s="2">
        <v>22</v>
      </c>
      <c r="BC170" s="2">
        <v>9.6225044999999995E-2</v>
      </c>
      <c r="BD170" s="2">
        <v>0</v>
      </c>
      <c r="BE170" s="2">
        <v>0</v>
      </c>
      <c r="BF170" s="2">
        <v>0</v>
      </c>
      <c r="BG170" s="2">
        <v>2</v>
      </c>
      <c r="BH170" s="2">
        <v>1</v>
      </c>
      <c r="BI170" s="2">
        <v>17</v>
      </c>
      <c r="BJ170" s="2">
        <v>3.9729473020000001</v>
      </c>
      <c r="BK170" s="2">
        <v>0</v>
      </c>
      <c r="BL170" s="2">
        <v>1.5326188650000001</v>
      </c>
      <c r="BM170" s="2">
        <v>54.26</v>
      </c>
      <c r="BN170" s="2">
        <v>10</v>
      </c>
      <c r="BO170" s="2">
        <v>0.46701585699999998</v>
      </c>
      <c r="BP170" s="2">
        <v>18.868257060000001</v>
      </c>
      <c r="BQ170" s="2">
        <v>13</v>
      </c>
      <c r="BR170" s="2">
        <v>0.60822019999999999</v>
      </c>
      <c r="BS170" s="2">
        <v>3.62797795</v>
      </c>
      <c r="BT170" s="2">
        <v>0</v>
      </c>
      <c r="BU170" s="2">
        <v>0</v>
      </c>
      <c r="BV170" s="2">
        <v>2899.6074060000001</v>
      </c>
      <c r="BW170" s="2">
        <v>0</v>
      </c>
      <c r="BX170" s="2" t="s">
        <v>107</v>
      </c>
      <c r="BY170" s="2" t="b">
        <v>0</v>
      </c>
      <c r="BZ170" s="2" t="b">
        <v>0</v>
      </c>
      <c r="CA170" s="2" t="b">
        <v>0</v>
      </c>
      <c r="CB170" s="2">
        <v>5.0532653390000002</v>
      </c>
    </row>
    <row r="171" spans="1:80" x14ac:dyDescent="0.25">
      <c r="A171" s="1" t="s">
        <v>250</v>
      </c>
      <c r="B171" s="2">
        <v>0.46153846199999998</v>
      </c>
      <c r="C171" s="2">
        <v>1</v>
      </c>
      <c r="D171" s="2">
        <v>0.48076923100000002</v>
      </c>
      <c r="E171" s="2">
        <v>0.17391304299999999</v>
      </c>
      <c r="F171" s="2">
        <v>419.90748079999997</v>
      </c>
      <c r="G171" s="2">
        <v>40.287320450000003</v>
      </c>
      <c r="H171" s="2">
        <v>0</v>
      </c>
      <c r="I171" s="2">
        <v>5</v>
      </c>
      <c r="J171" s="2">
        <v>5.1066000000000003</v>
      </c>
      <c r="K171" s="2">
        <v>0</v>
      </c>
      <c r="L171" s="2">
        <v>2155.0700000000002</v>
      </c>
      <c r="M171" s="2">
        <v>21</v>
      </c>
      <c r="N171" s="2">
        <v>4</v>
      </c>
      <c r="O171" s="2">
        <v>0.45412414499999998</v>
      </c>
      <c r="P171" s="2">
        <v>50.139534279999999</v>
      </c>
      <c r="Q171" s="2">
        <v>53.807714199999999</v>
      </c>
      <c r="R171" s="2">
        <v>53.475622219999998</v>
      </c>
      <c r="S171" s="2">
        <v>1</v>
      </c>
      <c r="T171" s="2">
        <v>0</v>
      </c>
      <c r="U171" s="2">
        <v>52</v>
      </c>
      <c r="V171" s="2">
        <v>16.277418000000001</v>
      </c>
      <c r="W171" s="2">
        <v>26.077363559999998</v>
      </c>
      <c r="X171" s="2">
        <v>1</v>
      </c>
      <c r="Y171" s="2">
        <v>0</v>
      </c>
      <c r="Z171" s="2">
        <v>0</v>
      </c>
      <c r="AA171" s="2">
        <v>3.22</v>
      </c>
      <c r="AB171" s="2">
        <v>0</v>
      </c>
      <c r="AC171" s="2">
        <v>4</v>
      </c>
      <c r="AD171" s="2">
        <v>7.9490594330000004</v>
      </c>
      <c r="AE171" s="2">
        <v>2.2360680000000001E-2</v>
      </c>
      <c r="AF171" s="2">
        <v>37.499460620000001</v>
      </c>
      <c r="AG171" s="2">
        <v>0</v>
      </c>
      <c r="AH171" s="2">
        <v>6770.260123</v>
      </c>
      <c r="AI171" s="2">
        <v>6041.0283719999998</v>
      </c>
      <c r="AJ171" s="2">
        <v>1830.5064279999999</v>
      </c>
      <c r="AK171" s="2">
        <v>1.1207131809999999</v>
      </c>
      <c r="AL171" s="2">
        <v>3.6985721649999999</v>
      </c>
      <c r="AM171" s="2">
        <v>3.3001951150000002</v>
      </c>
      <c r="AN171" s="2">
        <v>63.631445999999997</v>
      </c>
      <c r="AO171" s="2">
        <v>0.129452066</v>
      </c>
      <c r="AP171" s="2">
        <v>11.85</v>
      </c>
      <c r="AQ171" s="2">
        <v>34.968853969999998</v>
      </c>
      <c r="AR171" s="2">
        <v>-0.28111206999999999</v>
      </c>
      <c r="AS171" s="2">
        <v>0.22399348399999999</v>
      </c>
      <c r="AT171" s="2">
        <v>5.7788470759999999</v>
      </c>
      <c r="AU171" s="2">
        <v>11.369941369999999</v>
      </c>
      <c r="AV171" s="2">
        <v>0.17391304299999999</v>
      </c>
      <c r="AW171" s="2">
        <v>1</v>
      </c>
      <c r="AX171" s="2">
        <v>18.493690539999999</v>
      </c>
      <c r="AY171" s="2">
        <v>2.0006670670000002</v>
      </c>
      <c r="AZ171" s="2">
        <v>2.5920170979999999</v>
      </c>
      <c r="BA171" s="2">
        <v>0</v>
      </c>
      <c r="BB171" s="2">
        <v>22</v>
      </c>
      <c r="BC171" s="2">
        <v>9.6225044999999995E-2</v>
      </c>
      <c r="BD171" s="2">
        <v>0</v>
      </c>
      <c r="BE171" s="2">
        <v>0</v>
      </c>
      <c r="BF171" s="2">
        <v>0</v>
      </c>
      <c r="BG171" s="2">
        <v>2</v>
      </c>
      <c r="BH171" s="2">
        <v>1</v>
      </c>
      <c r="BI171" s="2">
        <v>17</v>
      </c>
      <c r="BJ171" s="2">
        <v>3.7832345159999998</v>
      </c>
      <c r="BK171" s="2">
        <v>0</v>
      </c>
      <c r="BL171" s="2">
        <v>1.5326188650000001</v>
      </c>
      <c r="BM171" s="2">
        <v>54.26</v>
      </c>
      <c r="BN171" s="2">
        <v>10</v>
      </c>
      <c r="BO171" s="2">
        <v>0.46701585699999998</v>
      </c>
      <c r="BP171" s="2">
        <v>21.396675479999999</v>
      </c>
      <c r="BQ171" s="2">
        <v>12</v>
      </c>
      <c r="BR171" s="2">
        <v>0.60822019999999999</v>
      </c>
      <c r="BS171" s="2">
        <v>4.6726423710000002</v>
      </c>
      <c r="BT171" s="2">
        <v>0</v>
      </c>
      <c r="BU171" s="2">
        <v>0</v>
      </c>
      <c r="BV171" s="2">
        <v>3118.8042420000002</v>
      </c>
      <c r="BW171" s="2">
        <v>0</v>
      </c>
      <c r="BX171" s="2" t="s">
        <v>107</v>
      </c>
      <c r="BY171" s="2" t="b">
        <v>0</v>
      </c>
      <c r="BZ171" s="2" t="b">
        <v>1</v>
      </c>
      <c r="CA171" s="2" t="b">
        <v>0</v>
      </c>
      <c r="CB171" s="2">
        <v>0.496758543</v>
      </c>
    </row>
    <row r="172" spans="1:80" x14ac:dyDescent="0.25">
      <c r="A172" s="1" t="s">
        <v>251</v>
      </c>
      <c r="B172" s="2">
        <v>0.46666666699999998</v>
      </c>
      <c r="C172" s="2">
        <v>1</v>
      </c>
      <c r="D172" s="2">
        <v>0.53571428600000004</v>
      </c>
      <c r="E172" s="2">
        <v>0.29166666699999999</v>
      </c>
      <c r="F172" s="2">
        <v>431.5551863</v>
      </c>
      <c r="G172" s="2">
        <v>39.702123579999999</v>
      </c>
      <c r="H172" s="2">
        <v>0</v>
      </c>
      <c r="I172" s="2">
        <v>5</v>
      </c>
      <c r="J172" s="2">
        <v>5.0213999999999999</v>
      </c>
      <c r="K172" s="2">
        <v>3</v>
      </c>
      <c r="L172" s="2">
        <v>2670.07</v>
      </c>
      <c r="M172" s="2">
        <v>20</v>
      </c>
      <c r="N172" s="2">
        <v>3</v>
      </c>
      <c r="O172" s="2">
        <v>0.57491495699999995</v>
      </c>
      <c r="P172" s="2">
        <v>50.183266340000003</v>
      </c>
      <c r="Q172" s="2">
        <v>51.740140050000001</v>
      </c>
      <c r="R172" s="2">
        <v>55.244015220000001</v>
      </c>
      <c r="S172" s="2">
        <v>3</v>
      </c>
      <c r="T172" s="2">
        <v>0</v>
      </c>
      <c r="U172" s="2">
        <v>56</v>
      </c>
      <c r="V172" s="2">
        <v>16.702869419999999</v>
      </c>
      <c r="W172" s="2">
        <v>25.214457960000001</v>
      </c>
      <c r="X172" s="2">
        <v>0</v>
      </c>
      <c r="Y172" s="2">
        <v>0</v>
      </c>
      <c r="Z172" s="2">
        <v>0</v>
      </c>
      <c r="AA172" s="2">
        <v>3.33</v>
      </c>
      <c r="AB172" s="2">
        <v>0</v>
      </c>
      <c r="AC172" s="2">
        <v>4</v>
      </c>
      <c r="AD172" s="2">
        <v>9.1133173840000001</v>
      </c>
      <c r="AE172" s="2">
        <v>0.14021180999999999</v>
      </c>
      <c r="AF172" s="2">
        <v>40.887260390000002</v>
      </c>
      <c r="AG172" s="2">
        <v>0</v>
      </c>
      <c r="AH172" s="2">
        <v>8805.2778949999993</v>
      </c>
      <c r="AI172" s="2">
        <v>6129.8712919999998</v>
      </c>
      <c r="AJ172" s="2">
        <v>3428.5847130000002</v>
      </c>
      <c r="AK172" s="2">
        <v>1.4364539599999999</v>
      </c>
      <c r="AL172" s="2">
        <v>2.5681961019999999</v>
      </c>
      <c r="AM172" s="2">
        <v>1.7878721989999999</v>
      </c>
      <c r="AN172" s="2">
        <v>68.111824999999996</v>
      </c>
      <c r="AO172" s="2">
        <v>0.19133630099999999</v>
      </c>
      <c r="AP172" s="2">
        <v>11.85</v>
      </c>
      <c r="AQ172" s="2">
        <v>31.97207255</v>
      </c>
      <c r="AR172" s="2">
        <v>-0.27870262400000001</v>
      </c>
      <c r="AS172" s="2">
        <v>0.22399686199999999</v>
      </c>
      <c r="AT172" s="2">
        <v>5.7983370379999997</v>
      </c>
      <c r="AU172" s="2">
        <v>11.447872200000001</v>
      </c>
      <c r="AV172" s="2">
        <v>0.29166666699999999</v>
      </c>
      <c r="AW172" s="2">
        <v>1</v>
      </c>
      <c r="AX172" s="2">
        <v>27.488986440000001</v>
      </c>
      <c r="AY172" s="2">
        <v>1.5453252660000001</v>
      </c>
      <c r="AZ172" s="2">
        <v>2.5917292060000001</v>
      </c>
      <c r="BA172" s="2">
        <v>0</v>
      </c>
      <c r="BB172" s="2">
        <v>21</v>
      </c>
      <c r="BC172" s="2">
        <v>0.24056261200000001</v>
      </c>
      <c r="BD172" s="2">
        <v>0</v>
      </c>
      <c r="BE172" s="2">
        <v>0</v>
      </c>
      <c r="BF172" s="2">
        <v>0</v>
      </c>
      <c r="BG172" s="2">
        <v>0</v>
      </c>
      <c r="BH172" s="2">
        <v>1</v>
      </c>
      <c r="BI172" s="2">
        <v>13</v>
      </c>
      <c r="BJ172" s="2">
        <v>0</v>
      </c>
      <c r="BK172" s="2">
        <v>0</v>
      </c>
      <c r="BL172" s="2">
        <v>1.5326188650000001</v>
      </c>
      <c r="BM172" s="2">
        <v>82.5</v>
      </c>
      <c r="BN172" s="2">
        <v>10</v>
      </c>
      <c r="BO172" s="2">
        <v>0.383682523</v>
      </c>
      <c r="BP172" s="2">
        <v>22.27969452</v>
      </c>
      <c r="BQ172" s="2">
        <v>11</v>
      </c>
      <c r="BR172" s="2">
        <v>0.60822019999999999</v>
      </c>
      <c r="BS172" s="2">
        <v>3.62797795</v>
      </c>
      <c r="BT172" s="2">
        <v>0</v>
      </c>
      <c r="BU172" s="2">
        <v>0</v>
      </c>
      <c r="BV172" s="2">
        <v>3422.3482250000002</v>
      </c>
      <c r="BW172" s="2">
        <v>0</v>
      </c>
      <c r="BX172" s="2" t="s">
        <v>107</v>
      </c>
      <c r="BY172" s="2" t="b">
        <v>0</v>
      </c>
      <c r="BZ172" s="2" t="b">
        <v>0</v>
      </c>
      <c r="CA172" s="2" t="b">
        <v>0</v>
      </c>
      <c r="CB172" s="2">
        <v>6.5613622740000004</v>
      </c>
    </row>
    <row r="173" spans="1:80" x14ac:dyDescent="0.25">
      <c r="A173" s="1" t="s">
        <v>252</v>
      </c>
      <c r="B173" s="2">
        <v>0.46666666699999998</v>
      </c>
      <c r="C173" s="2">
        <v>1</v>
      </c>
      <c r="D173" s="2">
        <v>0.55555555599999995</v>
      </c>
      <c r="E173" s="2">
        <v>0.26086956500000003</v>
      </c>
      <c r="F173" s="2">
        <v>433.52797379999998</v>
      </c>
      <c r="G173" s="2">
        <v>40.476592619999998</v>
      </c>
      <c r="H173" s="2">
        <v>0</v>
      </c>
      <c r="I173" s="2">
        <v>6</v>
      </c>
      <c r="J173" s="2">
        <v>3.7919</v>
      </c>
      <c r="K173" s="2">
        <v>0</v>
      </c>
      <c r="L173" s="2">
        <v>2434.08</v>
      </c>
      <c r="M173" s="2">
        <v>20</v>
      </c>
      <c r="N173" s="2">
        <v>3</v>
      </c>
      <c r="O173" s="2">
        <v>0.57491495699999995</v>
      </c>
      <c r="P173" s="2">
        <v>50.515358319999997</v>
      </c>
      <c r="Q173" s="2">
        <v>52.127419719999999</v>
      </c>
      <c r="R173" s="2">
        <v>55.908199170000003</v>
      </c>
      <c r="S173" s="2">
        <v>3</v>
      </c>
      <c r="T173" s="2">
        <v>0</v>
      </c>
      <c r="U173" s="2">
        <v>54</v>
      </c>
      <c r="V173" s="2">
        <v>16.702869419999999</v>
      </c>
      <c r="W173" s="2">
        <v>14.378505609999999</v>
      </c>
      <c r="X173" s="2">
        <v>0</v>
      </c>
      <c r="Y173" s="2">
        <v>0</v>
      </c>
      <c r="Z173" s="2">
        <v>0</v>
      </c>
      <c r="AA173" s="2">
        <v>3.11</v>
      </c>
      <c r="AB173" s="2">
        <v>0</v>
      </c>
      <c r="AC173" s="2">
        <v>4</v>
      </c>
      <c r="AD173" s="2">
        <v>9.2298294809999994</v>
      </c>
      <c r="AE173" s="2">
        <v>0.14021180999999999</v>
      </c>
      <c r="AF173" s="2">
        <v>41.551444340000003</v>
      </c>
      <c r="AG173" s="2">
        <v>0</v>
      </c>
      <c r="AH173" s="2">
        <v>8697.4535259999993</v>
      </c>
      <c r="AI173" s="2">
        <v>6351.1168539999999</v>
      </c>
      <c r="AJ173" s="2">
        <v>3665.5336120000002</v>
      </c>
      <c r="AK173" s="2">
        <v>1.3694368610000001</v>
      </c>
      <c r="AL173" s="2">
        <v>2.3727659999999999</v>
      </c>
      <c r="AM173" s="2">
        <v>1.732658196</v>
      </c>
      <c r="AN173" s="2">
        <v>65.820239000000001</v>
      </c>
      <c r="AO173" s="2">
        <v>0.21177066999999999</v>
      </c>
      <c r="AP173" s="2">
        <v>11.85</v>
      </c>
      <c r="AQ173" s="2">
        <v>31.972072560000001</v>
      </c>
      <c r="AR173" s="2">
        <v>-0.378095181</v>
      </c>
      <c r="AS173" s="2">
        <v>0.224001805</v>
      </c>
      <c r="AT173" s="2">
        <v>5.7637207009999996</v>
      </c>
      <c r="AU173" s="2">
        <v>11.44172348</v>
      </c>
      <c r="AV173" s="2">
        <v>0.26086956500000003</v>
      </c>
      <c r="AW173" s="2">
        <v>1</v>
      </c>
      <c r="AX173" s="2">
        <v>24.676093000000002</v>
      </c>
      <c r="AY173" s="2">
        <v>1.5453252660000001</v>
      </c>
      <c r="AZ173" s="2">
        <v>5.6004940369999998</v>
      </c>
      <c r="BA173" s="2">
        <v>0</v>
      </c>
      <c r="BB173" s="2">
        <v>21</v>
      </c>
      <c r="BC173" s="2">
        <v>0.24056261200000001</v>
      </c>
      <c r="BD173" s="2">
        <v>0</v>
      </c>
      <c r="BE173" s="2">
        <v>0</v>
      </c>
      <c r="BF173" s="2">
        <v>0</v>
      </c>
      <c r="BG173" s="2">
        <v>0</v>
      </c>
      <c r="BH173" s="2">
        <v>1</v>
      </c>
      <c r="BI173" s="2">
        <v>13</v>
      </c>
      <c r="BJ173" s="2">
        <v>0</v>
      </c>
      <c r="BK173" s="2">
        <v>0</v>
      </c>
      <c r="BL173" s="2">
        <v>1.5326188650000001</v>
      </c>
      <c r="BM173" s="2">
        <v>91.73</v>
      </c>
      <c r="BN173" s="2">
        <v>10</v>
      </c>
      <c r="BO173" s="2">
        <v>0.383682523</v>
      </c>
      <c r="BP173" s="2">
        <v>25.28845935</v>
      </c>
      <c r="BQ173" s="2">
        <v>11</v>
      </c>
      <c r="BR173" s="2">
        <v>0.60822019999999999</v>
      </c>
      <c r="BS173" s="2">
        <v>3.62797795</v>
      </c>
      <c r="BT173" s="2">
        <v>0</v>
      </c>
      <c r="BU173" s="2">
        <v>0</v>
      </c>
      <c r="BV173" s="2">
        <v>3358.6935739999999</v>
      </c>
      <c r="BW173" s="2">
        <v>0</v>
      </c>
      <c r="BX173" s="2" t="s">
        <v>107</v>
      </c>
      <c r="BY173" s="2" t="b">
        <v>0</v>
      </c>
      <c r="BZ173" s="2" t="b">
        <v>0</v>
      </c>
      <c r="CA173" s="2" t="b">
        <v>0</v>
      </c>
      <c r="CB173" s="2">
        <v>11.622876270000001</v>
      </c>
    </row>
    <row r="174" spans="1:80" x14ac:dyDescent="0.25">
      <c r="A174" s="1" t="s">
        <v>253</v>
      </c>
      <c r="B174" s="2">
        <v>0.46666666699999998</v>
      </c>
      <c r="C174" s="2">
        <v>1</v>
      </c>
      <c r="D174" s="2">
        <v>0.54385964899999995</v>
      </c>
      <c r="E174" s="2">
        <v>0.24</v>
      </c>
      <c r="F174" s="2">
        <v>427.49924220000003</v>
      </c>
      <c r="G174" s="2">
        <v>35.348839580000003</v>
      </c>
      <c r="H174" s="2">
        <v>0</v>
      </c>
      <c r="I174" s="2">
        <v>6</v>
      </c>
      <c r="J174" s="2">
        <v>4.1299000000000001</v>
      </c>
      <c r="K174" s="2">
        <v>0</v>
      </c>
      <c r="L174" s="2">
        <v>2729.07</v>
      </c>
      <c r="M174" s="2">
        <v>21</v>
      </c>
      <c r="N174" s="2">
        <v>3</v>
      </c>
      <c r="O174" s="2">
        <v>0.57491495699999995</v>
      </c>
      <c r="P174" s="2">
        <v>49.568084980000002</v>
      </c>
      <c r="Q174" s="2">
        <v>53.457634509999998</v>
      </c>
      <c r="R174" s="2">
        <v>53.568628760000003</v>
      </c>
      <c r="S174" s="2">
        <v>1</v>
      </c>
      <c r="T174" s="2">
        <v>0</v>
      </c>
      <c r="U174" s="2">
        <v>57</v>
      </c>
      <c r="V174" s="2">
        <v>16.712328119999999</v>
      </c>
      <c r="W174" s="2">
        <v>17.05607401</v>
      </c>
      <c r="X174" s="2">
        <v>0</v>
      </c>
      <c r="Y174" s="2">
        <v>0</v>
      </c>
      <c r="Z174" s="2">
        <v>0</v>
      </c>
      <c r="AA174" s="2">
        <v>3.44</v>
      </c>
      <c r="AB174" s="2">
        <v>0</v>
      </c>
      <c r="AC174" s="2">
        <v>4</v>
      </c>
      <c r="AD174" s="2">
        <v>9.3129608800000003</v>
      </c>
      <c r="AE174" s="2">
        <v>2.2360680000000001E-2</v>
      </c>
      <c r="AF174" s="2">
        <v>39.211873930000003</v>
      </c>
      <c r="AG174" s="2">
        <v>0</v>
      </c>
      <c r="AH174" s="2">
        <v>9180.8110269999997</v>
      </c>
      <c r="AI174" s="2">
        <v>6686.8246470000004</v>
      </c>
      <c r="AJ174" s="2">
        <v>3338.8933480000001</v>
      </c>
      <c r="AK174" s="2">
        <v>1.3729702079999999</v>
      </c>
      <c r="AL174" s="2">
        <v>2.7496568689999998</v>
      </c>
      <c r="AM174" s="2">
        <v>2.0027068699999999</v>
      </c>
      <c r="AN174" s="2">
        <v>67.773825000000002</v>
      </c>
      <c r="AO174" s="2">
        <v>0.148618627</v>
      </c>
      <c r="AP174" s="2">
        <v>11.85</v>
      </c>
      <c r="AQ174" s="2">
        <v>15.99593234</v>
      </c>
      <c r="AR174" s="2">
        <v>-0.378098033</v>
      </c>
      <c r="AS174" s="2">
        <v>0.22400513</v>
      </c>
      <c r="AT174" s="2">
        <v>5.7577199349999999</v>
      </c>
      <c r="AU174" s="2">
        <v>11.286129689999999</v>
      </c>
      <c r="AV174" s="2">
        <v>0.24</v>
      </c>
      <c r="AW174" s="2">
        <v>1</v>
      </c>
      <c r="AX174" s="2">
        <v>30.39022142</v>
      </c>
      <c r="AY174" s="2">
        <v>1.5453252660000001</v>
      </c>
      <c r="AZ174" s="2">
        <v>5.6021630079999998</v>
      </c>
      <c r="BA174" s="2">
        <v>0</v>
      </c>
      <c r="BB174" s="2">
        <v>22</v>
      </c>
      <c r="BC174" s="2">
        <v>9.6225044999999995E-2</v>
      </c>
      <c r="BD174" s="2">
        <v>0</v>
      </c>
      <c r="BE174" s="2">
        <v>0</v>
      </c>
      <c r="BF174" s="2">
        <v>0</v>
      </c>
      <c r="BG174" s="2">
        <v>0</v>
      </c>
      <c r="BH174" s="2">
        <v>1</v>
      </c>
      <c r="BI174" s="2">
        <v>17</v>
      </c>
      <c r="BJ174" s="2">
        <v>0</v>
      </c>
      <c r="BK174" s="2">
        <v>0</v>
      </c>
      <c r="BL174" s="2">
        <v>1.5326188650000001</v>
      </c>
      <c r="BM174" s="2">
        <v>63.49</v>
      </c>
      <c r="BN174" s="2">
        <v>10</v>
      </c>
      <c r="BO174" s="2">
        <v>0.383682523</v>
      </c>
      <c r="BP174" s="2">
        <v>22.31449112</v>
      </c>
      <c r="BQ174" s="2">
        <v>13</v>
      </c>
      <c r="BR174" s="2">
        <v>0.60822019999999999</v>
      </c>
      <c r="BS174" s="2">
        <v>3.62797795</v>
      </c>
      <c r="BT174" s="2">
        <v>0</v>
      </c>
      <c r="BU174" s="2">
        <v>0</v>
      </c>
      <c r="BV174" s="2">
        <v>3293.5629610000001</v>
      </c>
      <c r="BW174" s="2">
        <v>0</v>
      </c>
      <c r="BX174" s="2" t="s">
        <v>107</v>
      </c>
      <c r="BY174" s="2" t="b">
        <v>0</v>
      </c>
      <c r="BZ174" s="2" t="b">
        <v>0</v>
      </c>
      <c r="CA174" s="2" t="b">
        <v>0</v>
      </c>
      <c r="CB174" s="2">
        <v>19.761051640000002</v>
      </c>
    </row>
    <row r="175" spans="1:80" x14ac:dyDescent="0.25">
      <c r="A175" s="1" t="s">
        <v>254</v>
      </c>
      <c r="B175" s="2">
        <v>0.5</v>
      </c>
      <c r="C175" s="2">
        <v>0.33333333300000001</v>
      </c>
      <c r="D175" s="2">
        <v>0.5</v>
      </c>
      <c r="E175" s="2">
        <v>0.21739130400000001</v>
      </c>
      <c r="F175" s="2">
        <v>412.86035529999998</v>
      </c>
      <c r="G175" s="2">
        <v>41.211467820000003</v>
      </c>
      <c r="H175" s="2">
        <v>1</v>
      </c>
      <c r="I175" s="2">
        <v>3</v>
      </c>
      <c r="J175" s="2">
        <v>4.4352</v>
      </c>
      <c r="K175" s="2">
        <v>3</v>
      </c>
      <c r="L175" s="2">
        <v>1789.06</v>
      </c>
      <c r="M175" s="2">
        <v>18</v>
      </c>
      <c r="N175" s="2">
        <v>7</v>
      </c>
      <c r="O175" s="2">
        <v>0.68589251200000001</v>
      </c>
      <c r="P175" s="2">
        <v>50.34172994</v>
      </c>
      <c r="Q175" s="2">
        <v>48.756003489999998</v>
      </c>
      <c r="R175" s="2">
        <v>53.449189099999998</v>
      </c>
      <c r="S175" s="2">
        <v>3</v>
      </c>
      <c r="T175" s="2">
        <v>0</v>
      </c>
      <c r="U175" s="2">
        <v>48</v>
      </c>
      <c r="V175" s="2">
        <v>6.0492279399999997</v>
      </c>
      <c r="W175" s="2">
        <v>19.670999040000002</v>
      </c>
      <c r="X175" s="2">
        <v>1</v>
      </c>
      <c r="Y175" s="2">
        <v>0</v>
      </c>
      <c r="Z175" s="2">
        <v>2</v>
      </c>
      <c r="AA175" s="2">
        <v>3.33</v>
      </c>
      <c r="AB175" s="2">
        <v>2.9160591999999999E-2</v>
      </c>
      <c r="AC175" s="2">
        <v>3</v>
      </c>
      <c r="AD175" s="2">
        <v>9.0972469799999995</v>
      </c>
      <c r="AE175" s="2">
        <v>7.7151675000000003E-2</v>
      </c>
      <c r="AF175" s="2">
        <v>36.11216057</v>
      </c>
      <c r="AG175" s="2">
        <v>1</v>
      </c>
      <c r="AH175" s="2">
        <v>11065.751679999999</v>
      </c>
      <c r="AI175" s="2">
        <v>10388.879929999999</v>
      </c>
      <c r="AJ175" s="2">
        <v>1390.7446480000001</v>
      </c>
      <c r="AK175" s="2">
        <v>1.065153486</v>
      </c>
      <c r="AL175" s="2">
        <v>7.9567098769999998</v>
      </c>
      <c r="AM175" s="2">
        <v>7.47001252</v>
      </c>
      <c r="AN175" s="2">
        <v>59.445067000000002</v>
      </c>
      <c r="AO175" s="2">
        <v>0.101888938</v>
      </c>
      <c r="AP175" s="2">
        <v>11.85</v>
      </c>
      <c r="AQ175" s="2">
        <v>34.968853959999997</v>
      </c>
      <c r="AR175" s="2">
        <v>-0.27998287199999999</v>
      </c>
      <c r="AS175" s="2">
        <v>0.25608894399999999</v>
      </c>
      <c r="AT175" s="2">
        <v>3.805383102</v>
      </c>
      <c r="AU175" s="2">
        <v>10.69649051</v>
      </c>
      <c r="AV175" s="2">
        <v>0.21739130400000001</v>
      </c>
      <c r="AW175" s="2">
        <v>0</v>
      </c>
      <c r="AX175" s="2">
        <v>13.22319808</v>
      </c>
      <c r="AY175" s="2">
        <v>2.852171287</v>
      </c>
      <c r="AZ175" s="2">
        <v>2.551612215</v>
      </c>
      <c r="BA175" s="2">
        <v>0.20412414500000001</v>
      </c>
      <c r="BB175" s="2">
        <v>18</v>
      </c>
      <c r="BC175" s="2">
        <v>0.23570226</v>
      </c>
      <c r="BD175" s="2">
        <v>1</v>
      </c>
      <c r="BE175" s="2">
        <v>0</v>
      </c>
      <c r="BF175" s="2">
        <v>0</v>
      </c>
      <c r="BG175" s="2">
        <v>1</v>
      </c>
      <c r="BH175" s="2">
        <v>1</v>
      </c>
      <c r="BI175" s="2">
        <v>10</v>
      </c>
      <c r="BJ175" s="2">
        <v>1.820602091</v>
      </c>
      <c r="BK175" s="2">
        <v>0</v>
      </c>
      <c r="BL175" s="2">
        <v>0</v>
      </c>
      <c r="BM175" s="2">
        <v>41.99</v>
      </c>
      <c r="BN175" s="2">
        <v>12</v>
      </c>
      <c r="BO175" s="2">
        <v>0.37796115899999999</v>
      </c>
      <c r="BP175" s="2">
        <v>15.94049689</v>
      </c>
      <c r="BQ175" s="2">
        <v>10</v>
      </c>
      <c r="BR175" s="2">
        <v>0</v>
      </c>
      <c r="BS175" s="2">
        <v>8.3847052219999991</v>
      </c>
      <c r="BT175" s="2">
        <v>2.0562727779999999</v>
      </c>
      <c r="BU175" s="2">
        <v>0</v>
      </c>
      <c r="BV175" s="2">
        <v>2670.7370259999998</v>
      </c>
      <c r="BW175" s="2">
        <v>0</v>
      </c>
      <c r="BX175" s="2" t="s">
        <v>107</v>
      </c>
      <c r="BY175" s="2" t="b">
        <v>0</v>
      </c>
      <c r="BZ175" s="2" t="b">
        <v>1</v>
      </c>
      <c r="CA175" s="2" t="b">
        <v>0</v>
      </c>
      <c r="CB175" s="2">
        <v>8.4388464039999995</v>
      </c>
    </row>
    <row r="176" spans="1:80" x14ac:dyDescent="0.25">
      <c r="A176" s="1" t="s">
        <v>255</v>
      </c>
      <c r="B176" s="2">
        <v>0.5</v>
      </c>
      <c r="C176" s="2">
        <v>0.33333333300000001</v>
      </c>
      <c r="D176" s="2">
        <v>0.41176470599999998</v>
      </c>
      <c r="E176" s="2">
        <v>0.17391304299999999</v>
      </c>
      <c r="F176" s="2">
        <v>424.87764520000002</v>
      </c>
      <c r="G176" s="2">
        <v>41.530786650000003</v>
      </c>
      <c r="H176" s="2">
        <v>1</v>
      </c>
      <c r="I176" s="2">
        <v>5</v>
      </c>
      <c r="J176" s="2">
        <v>4.0068999999999999</v>
      </c>
      <c r="K176" s="2">
        <v>1</v>
      </c>
      <c r="L176" s="2">
        <v>1939.07</v>
      </c>
      <c r="M176" s="2">
        <v>18</v>
      </c>
      <c r="N176" s="2">
        <v>8</v>
      </c>
      <c r="O176" s="2">
        <v>0.219416097</v>
      </c>
      <c r="P176" s="2">
        <v>55.67132531</v>
      </c>
      <c r="Q176" s="2">
        <v>55.249169080000001</v>
      </c>
      <c r="R176" s="2">
        <v>51.722841459999998</v>
      </c>
      <c r="S176" s="2">
        <v>4</v>
      </c>
      <c r="T176" s="2">
        <v>0</v>
      </c>
      <c r="U176" s="2">
        <v>51</v>
      </c>
      <c r="V176" s="2">
        <v>6.0493459749999996</v>
      </c>
      <c r="W176" s="2">
        <v>16.055247609999999</v>
      </c>
      <c r="X176" s="2">
        <v>1</v>
      </c>
      <c r="Y176" s="2">
        <v>0</v>
      </c>
      <c r="Z176" s="2">
        <v>0</v>
      </c>
      <c r="AA176" s="2">
        <v>3.22</v>
      </c>
      <c r="AB176" s="2">
        <v>0</v>
      </c>
      <c r="AC176" s="2">
        <v>4</v>
      </c>
      <c r="AD176" s="2">
        <v>9.8649783670000009</v>
      </c>
      <c r="AE176" s="2">
        <v>0</v>
      </c>
      <c r="AF176" s="2">
        <v>36.609050230000001</v>
      </c>
      <c r="AG176" s="2">
        <v>0</v>
      </c>
      <c r="AH176" s="2">
        <v>10986.80334</v>
      </c>
      <c r="AI176" s="2">
        <v>8842.1501100000005</v>
      </c>
      <c r="AJ176" s="2">
        <v>2916.697154</v>
      </c>
      <c r="AK176" s="2">
        <v>1.242548838</v>
      </c>
      <c r="AL176" s="2">
        <v>3.766864628</v>
      </c>
      <c r="AM176" s="2">
        <v>3.0315626349999998</v>
      </c>
      <c r="AN176" s="2">
        <v>62.070653</v>
      </c>
      <c r="AO176" s="2">
        <v>0.182778896</v>
      </c>
      <c r="AP176" s="2">
        <v>11.99613703</v>
      </c>
      <c r="AQ176" s="2">
        <v>34.968853989999999</v>
      </c>
      <c r="AR176" s="2">
        <v>-0.37690014399999999</v>
      </c>
      <c r="AS176" s="2">
        <v>0.29314880700000001</v>
      </c>
      <c r="AT176" s="2">
        <v>4.5420763329999998</v>
      </c>
      <c r="AU176" s="2">
        <v>10.952062939999999</v>
      </c>
      <c r="AV176" s="2">
        <v>0.17391304299999999</v>
      </c>
      <c r="AW176" s="2">
        <v>0</v>
      </c>
      <c r="AX176" s="2">
        <v>9.3239741850000009</v>
      </c>
      <c r="AY176" s="2">
        <v>2.055628365</v>
      </c>
      <c r="AZ176" s="2">
        <v>10.57280577</v>
      </c>
      <c r="BA176" s="2">
        <v>0</v>
      </c>
      <c r="BB176" s="2">
        <v>18</v>
      </c>
      <c r="BC176" s="2">
        <v>0</v>
      </c>
      <c r="BD176" s="2">
        <v>1</v>
      </c>
      <c r="BE176" s="2">
        <v>0</v>
      </c>
      <c r="BF176" s="2">
        <v>0</v>
      </c>
      <c r="BG176" s="2">
        <v>3</v>
      </c>
      <c r="BH176" s="2">
        <v>2</v>
      </c>
      <c r="BI176" s="2">
        <v>10</v>
      </c>
      <c r="BJ176" s="2">
        <v>4.397358874</v>
      </c>
      <c r="BK176" s="2">
        <v>0</v>
      </c>
      <c r="BL176" s="2">
        <v>0</v>
      </c>
      <c r="BM176" s="2">
        <v>77.52</v>
      </c>
      <c r="BN176" s="2">
        <v>16</v>
      </c>
      <c r="BO176" s="2">
        <v>0.37178502400000002</v>
      </c>
      <c r="BP176" s="2">
        <v>19.17728017</v>
      </c>
      <c r="BQ176" s="2">
        <v>9</v>
      </c>
      <c r="BR176" s="2">
        <v>0</v>
      </c>
      <c r="BS176" s="2">
        <v>10.90572192</v>
      </c>
      <c r="BT176" s="2">
        <v>0</v>
      </c>
      <c r="BU176" s="2">
        <v>0</v>
      </c>
      <c r="BV176" s="2">
        <v>3051.7517670000002</v>
      </c>
      <c r="BW176" s="2">
        <v>9.0909090999999997E-2</v>
      </c>
      <c r="BX176" s="2" t="s">
        <v>107</v>
      </c>
      <c r="BY176" s="2" t="b">
        <v>0</v>
      </c>
      <c r="BZ176" s="2" t="b">
        <v>1</v>
      </c>
      <c r="CA176" s="2" t="b">
        <v>0</v>
      </c>
      <c r="CB176" s="2">
        <v>12.70330862</v>
      </c>
    </row>
    <row r="177" spans="1:80" x14ac:dyDescent="0.25">
      <c r="A177" s="1" t="s">
        <v>256</v>
      </c>
      <c r="B177" s="2">
        <v>0.5</v>
      </c>
      <c r="C177" s="2">
        <v>0.33333333300000001</v>
      </c>
      <c r="D177" s="2">
        <v>0.44680851100000002</v>
      </c>
      <c r="E177" s="2">
        <v>0.18181818199999999</v>
      </c>
      <c r="F177" s="2">
        <v>382.85915690000002</v>
      </c>
      <c r="G177" s="2">
        <v>37.70942368</v>
      </c>
      <c r="H177" s="2">
        <v>1</v>
      </c>
      <c r="I177" s="2">
        <v>3</v>
      </c>
      <c r="J177" s="2">
        <v>5.3158000000000003</v>
      </c>
      <c r="K177" s="2">
        <v>2</v>
      </c>
      <c r="L177" s="2">
        <v>1699.05</v>
      </c>
      <c r="M177" s="2">
        <v>18</v>
      </c>
      <c r="N177" s="2">
        <v>8</v>
      </c>
      <c r="O177" s="2">
        <v>0.219416097</v>
      </c>
      <c r="P177" s="2">
        <v>48.178159719999996</v>
      </c>
      <c r="Q177" s="2">
        <v>47.756003489999998</v>
      </c>
      <c r="R177" s="2">
        <v>46.783574739999999</v>
      </c>
      <c r="S177" s="2">
        <v>3</v>
      </c>
      <c r="T177" s="2">
        <v>0</v>
      </c>
      <c r="U177" s="2">
        <v>47</v>
      </c>
      <c r="V177" s="2">
        <v>6.0492245059999998</v>
      </c>
      <c r="W177" s="2">
        <v>28.257729640000001</v>
      </c>
      <c r="X177" s="2">
        <v>1</v>
      </c>
      <c r="Y177" s="2">
        <v>0</v>
      </c>
      <c r="Z177" s="2">
        <v>1</v>
      </c>
      <c r="AA177" s="2">
        <v>3.33</v>
      </c>
      <c r="AB177" s="2">
        <v>0</v>
      </c>
      <c r="AC177" s="2">
        <v>3</v>
      </c>
      <c r="AD177" s="2">
        <v>9.5598522849999998</v>
      </c>
      <c r="AE177" s="2">
        <v>0</v>
      </c>
      <c r="AF177" s="2">
        <v>32.530375460000002</v>
      </c>
      <c r="AG177" s="2">
        <v>0</v>
      </c>
      <c r="AH177" s="2">
        <v>13565.08015</v>
      </c>
      <c r="AI177" s="2">
        <v>13342.913560000001</v>
      </c>
      <c r="AJ177" s="2">
        <v>948.26648669999997</v>
      </c>
      <c r="AK177" s="2">
        <v>1.016650531</v>
      </c>
      <c r="AL177" s="2">
        <v>14.305135050000001</v>
      </c>
      <c r="AM177" s="2">
        <v>14.07084796</v>
      </c>
      <c r="AN177" s="2">
        <v>57.79486</v>
      </c>
      <c r="AO177" s="2">
        <v>0.10988556100000001</v>
      </c>
      <c r="AP177" s="2">
        <v>11.89</v>
      </c>
      <c r="AQ177" s="2">
        <v>34.968853850000002</v>
      </c>
      <c r="AR177" s="2">
        <v>-0.27997205600000002</v>
      </c>
      <c r="AS177" s="2">
        <v>0.208864253</v>
      </c>
      <c r="AT177" s="2">
        <v>4.3083055899999998</v>
      </c>
      <c r="AU177" s="2">
        <v>11.02011987</v>
      </c>
      <c r="AV177" s="2">
        <v>0.18181818199999999</v>
      </c>
      <c r="AW177" s="2">
        <v>0</v>
      </c>
      <c r="AX177" s="2">
        <v>11.194952929999999</v>
      </c>
      <c r="AY177" s="2">
        <v>1.9419345729999999</v>
      </c>
      <c r="AZ177" s="2">
        <v>2.5516077880000001</v>
      </c>
      <c r="BA177" s="2">
        <v>0</v>
      </c>
      <c r="BB177" s="2">
        <v>18</v>
      </c>
      <c r="BC177" s="2">
        <v>0</v>
      </c>
      <c r="BD177" s="2">
        <v>1</v>
      </c>
      <c r="BE177" s="2">
        <v>0</v>
      </c>
      <c r="BF177" s="2">
        <v>0</v>
      </c>
      <c r="BG177" s="2">
        <v>2</v>
      </c>
      <c r="BH177" s="2">
        <v>1</v>
      </c>
      <c r="BI177" s="2">
        <v>10</v>
      </c>
      <c r="BJ177" s="2">
        <v>3.781905659</v>
      </c>
      <c r="BK177" s="2">
        <v>0</v>
      </c>
      <c r="BL177" s="2">
        <v>0</v>
      </c>
      <c r="BM177" s="2">
        <v>41.99</v>
      </c>
      <c r="BN177" s="2">
        <v>12</v>
      </c>
      <c r="BO177" s="2">
        <v>0.25393389399999999</v>
      </c>
      <c r="BP177" s="2">
        <v>13.6889115</v>
      </c>
      <c r="BQ177" s="2">
        <v>9</v>
      </c>
      <c r="BR177" s="2">
        <v>0</v>
      </c>
      <c r="BS177" s="2">
        <v>9.3027089180000004</v>
      </c>
      <c r="BT177" s="2">
        <v>0</v>
      </c>
      <c r="BU177" s="2">
        <v>0</v>
      </c>
      <c r="BV177" s="2">
        <v>2713.1978509999999</v>
      </c>
      <c r="BW177" s="2">
        <v>0</v>
      </c>
      <c r="BX177" s="2" t="s">
        <v>107</v>
      </c>
      <c r="BY177" s="2" t="b">
        <v>0</v>
      </c>
      <c r="BZ177" s="2" t="b">
        <v>1</v>
      </c>
      <c r="CA177" s="2" t="b">
        <v>0</v>
      </c>
      <c r="CB177" s="2">
        <v>31.56253413</v>
      </c>
    </row>
    <row r="178" spans="1:80" x14ac:dyDescent="0.25">
      <c r="A178" s="1" t="s">
        <v>257</v>
      </c>
      <c r="B178" s="2">
        <v>0.5</v>
      </c>
      <c r="C178" s="2">
        <v>0.33333333300000001</v>
      </c>
      <c r="D178" s="2">
        <v>0.48076923100000002</v>
      </c>
      <c r="E178" s="2">
        <v>0.25</v>
      </c>
      <c r="F178" s="2">
        <v>406.90545270000001</v>
      </c>
      <c r="G178" s="2">
        <v>38.981848579999998</v>
      </c>
      <c r="H178" s="2">
        <v>1</v>
      </c>
      <c r="I178" s="2">
        <v>4</v>
      </c>
      <c r="J178" s="2">
        <v>4.0865999999999998</v>
      </c>
      <c r="K178" s="2">
        <v>2</v>
      </c>
      <c r="L178" s="2">
        <v>2213.0500000000002</v>
      </c>
      <c r="M178" s="2">
        <v>18</v>
      </c>
      <c r="N178" s="2">
        <v>7</v>
      </c>
      <c r="O178" s="2">
        <v>0.48110768799999998</v>
      </c>
      <c r="P178" s="2">
        <v>48.678773450000001</v>
      </c>
      <c r="Q178" s="2">
        <v>50.256617220000003</v>
      </c>
      <c r="R178" s="2">
        <v>50.616280449999998</v>
      </c>
      <c r="S178" s="2">
        <v>3</v>
      </c>
      <c r="T178" s="2">
        <v>2.4056260999999999E-2</v>
      </c>
      <c r="U178" s="2">
        <v>52</v>
      </c>
      <c r="V178" s="2">
        <v>6.0492264220000003</v>
      </c>
      <c r="W178" s="2">
        <v>16.700299560000001</v>
      </c>
      <c r="X178" s="2">
        <v>1</v>
      </c>
      <c r="Y178" s="2">
        <v>0</v>
      </c>
      <c r="Z178" s="2">
        <v>0</v>
      </c>
      <c r="AA178" s="2">
        <v>3.55</v>
      </c>
      <c r="AB178" s="2">
        <v>7.2168784E-2</v>
      </c>
      <c r="AC178" s="2">
        <v>3</v>
      </c>
      <c r="AD178" s="2">
        <v>10.33976238</v>
      </c>
      <c r="AE178" s="2">
        <v>0.153093109</v>
      </c>
      <c r="AF178" s="2">
        <v>35.612774299999998</v>
      </c>
      <c r="AG178" s="2">
        <v>1</v>
      </c>
      <c r="AH178" s="2">
        <v>14686.05193</v>
      </c>
      <c r="AI178" s="2">
        <v>13474.618990000001</v>
      </c>
      <c r="AJ178" s="2">
        <v>1667.1132950000001</v>
      </c>
      <c r="AK178" s="2">
        <v>1.0899048010000001</v>
      </c>
      <c r="AL178" s="2">
        <v>8.8092704800000003</v>
      </c>
      <c r="AM178" s="2">
        <v>8.0826054460000005</v>
      </c>
      <c r="AN178" s="2">
        <v>63.560239000000003</v>
      </c>
      <c r="AO178" s="2">
        <v>0.12611265599999999</v>
      </c>
      <c r="AP178" s="2">
        <v>11.85</v>
      </c>
      <c r="AQ178" s="2">
        <v>34.968853930000002</v>
      </c>
      <c r="AR178" s="2">
        <v>-0.36971115300000001</v>
      </c>
      <c r="AS178" s="2">
        <v>0.208877285</v>
      </c>
      <c r="AT178" s="2">
        <v>5.2040399940000004</v>
      </c>
      <c r="AU178" s="2">
        <v>10.73671034</v>
      </c>
      <c r="AV178" s="2">
        <v>0.25</v>
      </c>
      <c r="AW178" s="2">
        <v>0</v>
      </c>
      <c r="AX178" s="2">
        <v>14.925789010000001</v>
      </c>
      <c r="AY178" s="2">
        <v>2.4641001</v>
      </c>
      <c r="AZ178" s="2">
        <v>5.4888035879999997</v>
      </c>
      <c r="BA178" s="2">
        <v>0.144337567</v>
      </c>
      <c r="BB178" s="2">
        <v>18</v>
      </c>
      <c r="BC178" s="2">
        <v>0.27883876800000001</v>
      </c>
      <c r="BD178" s="2">
        <v>1</v>
      </c>
      <c r="BE178" s="2">
        <v>0</v>
      </c>
      <c r="BF178" s="2">
        <v>0</v>
      </c>
      <c r="BG178" s="2">
        <v>2</v>
      </c>
      <c r="BH178" s="2">
        <v>1</v>
      </c>
      <c r="BI178" s="2">
        <v>10</v>
      </c>
      <c r="BJ178" s="2">
        <v>4.0573354469999998</v>
      </c>
      <c r="BK178" s="2">
        <v>0</v>
      </c>
      <c r="BL178" s="2">
        <v>0</v>
      </c>
      <c r="BM178" s="2">
        <v>51.22</v>
      </c>
      <c r="BN178" s="2">
        <v>12</v>
      </c>
      <c r="BO178" s="2">
        <v>0.477477392</v>
      </c>
      <c r="BP178" s="2">
        <v>14.092233889999999</v>
      </c>
      <c r="BQ178" s="2">
        <v>10</v>
      </c>
      <c r="BR178" s="2">
        <v>0</v>
      </c>
      <c r="BS178" s="2">
        <v>7.0824497920000002</v>
      </c>
      <c r="BT178" s="2">
        <v>2.854654392</v>
      </c>
      <c r="BU178" s="2">
        <v>0</v>
      </c>
      <c r="BV178" s="2">
        <v>2835.2101499999999</v>
      </c>
      <c r="BW178" s="2">
        <v>0</v>
      </c>
      <c r="BX178" s="2" t="s">
        <v>107</v>
      </c>
      <c r="BY178" s="2" t="b">
        <v>0</v>
      </c>
      <c r="BZ178" s="2" t="b">
        <v>1</v>
      </c>
      <c r="CA178" s="2" t="b">
        <v>0</v>
      </c>
      <c r="CB178" s="2">
        <v>8.9527509940000005</v>
      </c>
    </row>
    <row r="179" spans="1:80" x14ac:dyDescent="0.25">
      <c r="A179" s="1" t="s">
        <v>258</v>
      </c>
      <c r="B179" s="2">
        <v>0.5</v>
      </c>
      <c r="C179" s="2">
        <v>0.33333333300000001</v>
      </c>
      <c r="D179" s="2">
        <v>0.47727272700000001</v>
      </c>
      <c r="E179" s="2">
        <v>0.14285714299999999</v>
      </c>
      <c r="F179" s="2">
        <v>386.82300199999997</v>
      </c>
      <c r="G179" s="2">
        <v>39.211467820000003</v>
      </c>
      <c r="H179" s="2">
        <v>1</v>
      </c>
      <c r="I179" s="2">
        <v>3</v>
      </c>
      <c r="J179" s="2">
        <v>5.0651000000000002</v>
      </c>
      <c r="K179" s="2">
        <v>1</v>
      </c>
      <c r="L179" s="2">
        <v>1414.06</v>
      </c>
      <c r="M179" s="2">
        <v>18</v>
      </c>
      <c r="N179" s="2">
        <v>9</v>
      </c>
      <c r="O179" s="2">
        <v>0.206930271</v>
      </c>
      <c r="P179" s="2">
        <v>49.505300159999997</v>
      </c>
      <c r="Q179" s="2">
        <v>53.585188080000002</v>
      </c>
      <c r="R179" s="2">
        <v>48.947144969999997</v>
      </c>
      <c r="S179" s="2">
        <v>3</v>
      </c>
      <c r="T179" s="2">
        <v>0</v>
      </c>
      <c r="U179" s="2">
        <v>44</v>
      </c>
      <c r="V179" s="2">
        <v>6.0490290240000002</v>
      </c>
      <c r="W179" s="2">
        <v>25.655238010000001</v>
      </c>
      <c r="X179" s="2">
        <v>1</v>
      </c>
      <c r="Y179" s="2">
        <v>0</v>
      </c>
      <c r="Z179" s="2">
        <v>2</v>
      </c>
      <c r="AA179" s="2">
        <v>3.11</v>
      </c>
      <c r="AB179" s="2">
        <v>0</v>
      </c>
      <c r="AC179" s="2">
        <v>3</v>
      </c>
      <c r="AD179" s="2">
        <v>9.2908532109999999</v>
      </c>
      <c r="AE179" s="2">
        <v>0</v>
      </c>
      <c r="AF179" s="2">
        <v>33.11216057</v>
      </c>
      <c r="AG179" s="2">
        <v>0</v>
      </c>
      <c r="AH179" s="2">
        <v>11667.461240000001</v>
      </c>
      <c r="AI179" s="2">
        <v>10850.995059999999</v>
      </c>
      <c r="AJ179" s="2">
        <v>1178.32969</v>
      </c>
      <c r="AK179" s="2">
        <v>1.0752434390000001</v>
      </c>
      <c r="AL179" s="2">
        <v>9.9016950349999995</v>
      </c>
      <c r="AM179" s="2">
        <v>9.2087937269999998</v>
      </c>
      <c r="AN179" s="2">
        <v>54.591481000000002</v>
      </c>
      <c r="AO179" s="2">
        <v>0.10875427999999999</v>
      </c>
      <c r="AP179" s="2">
        <v>11.997375509999999</v>
      </c>
      <c r="AQ179" s="2">
        <v>34.968853869999997</v>
      </c>
      <c r="AR179" s="2">
        <v>-0.27997678799999998</v>
      </c>
      <c r="AS179" s="2">
        <v>0.20901966999999999</v>
      </c>
      <c r="AT179" s="2">
        <v>4.5974901600000004</v>
      </c>
      <c r="AU179" s="2">
        <v>10.59870849</v>
      </c>
      <c r="AV179" s="2">
        <v>0.14285714299999999</v>
      </c>
      <c r="AW179" s="2">
        <v>0</v>
      </c>
      <c r="AX179" s="2">
        <v>7.7048557210000004</v>
      </c>
      <c r="AY179" s="2">
        <v>2.1071952110000001</v>
      </c>
      <c r="AZ179" s="2">
        <v>2.551355831</v>
      </c>
      <c r="BA179" s="2">
        <v>0</v>
      </c>
      <c r="BB179" s="2">
        <v>18</v>
      </c>
      <c r="BC179" s="2">
        <v>0</v>
      </c>
      <c r="BD179" s="2">
        <v>1</v>
      </c>
      <c r="BE179" s="2">
        <v>0</v>
      </c>
      <c r="BF179" s="2">
        <v>0</v>
      </c>
      <c r="BG179" s="2">
        <v>2</v>
      </c>
      <c r="BH179" s="2">
        <v>1</v>
      </c>
      <c r="BI179" s="2">
        <v>10</v>
      </c>
      <c r="BJ179" s="2">
        <v>2.9568566820000002</v>
      </c>
      <c r="BK179" s="2">
        <v>0</v>
      </c>
      <c r="BL179" s="2">
        <v>0</v>
      </c>
      <c r="BM179" s="2">
        <v>41.99</v>
      </c>
      <c r="BN179" s="2">
        <v>12</v>
      </c>
      <c r="BO179" s="2">
        <v>0.51165380699999996</v>
      </c>
      <c r="BP179" s="2">
        <v>16.20655623</v>
      </c>
      <c r="BQ179" s="2">
        <v>8</v>
      </c>
      <c r="BR179" s="2">
        <v>0</v>
      </c>
      <c r="BS179" s="2">
        <v>11.816610150000001</v>
      </c>
      <c r="BT179" s="2">
        <v>0</v>
      </c>
      <c r="BU179" s="2">
        <v>0</v>
      </c>
      <c r="BV179" s="2">
        <v>2489.2469339999998</v>
      </c>
      <c r="BW179" s="2">
        <v>0</v>
      </c>
      <c r="BX179" s="2" t="s">
        <v>107</v>
      </c>
      <c r="BY179" s="2" t="b">
        <v>0</v>
      </c>
      <c r="BZ179" s="2" t="b">
        <v>1</v>
      </c>
      <c r="CA179" s="2" t="b">
        <v>0</v>
      </c>
      <c r="CB179" s="2">
        <v>31.919520080000002</v>
      </c>
    </row>
    <row r="180" spans="1:80" x14ac:dyDescent="0.25">
      <c r="A180" s="1" t="s">
        <v>259</v>
      </c>
      <c r="B180" s="2">
        <v>0.46153846199999998</v>
      </c>
      <c r="C180" s="2">
        <v>0.46764893099999999</v>
      </c>
      <c r="D180" s="2">
        <v>0.45454545499999999</v>
      </c>
      <c r="E180" s="2">
        <v>0.21052631599999999</v>
      </c>
      <c r="F180" s="2">
        <v>390.81493660000001</v>
      </c>
      <c r="G180" s="2">
        <v>39.931428429999997</v>
      </c>
      <c r="H180" s="2">
        <v>1</v>
      </c>
      <c r="I180" s="2">
        <v>4</v>
      </c>
      <c r="J180" s="2">
        <v>3.5571999999999999</v>
      </c>
      <c r="K180" s="2">
        <v>1</v>
      </c>
      <c r="L180" s="2">
        <v>1414.08</v>
      </c>
      <c r="M180" s="2">
        <v>17</v>
      </c>
      <c r="N180" s="2">
        <v>7</v>
      </c>
      <c r="O180" s="2">
        <v>0.35871087099999999</v>
      </c>
      <c r="P180" s="2">
        <v>54.859326330000002</v>
      </c>
      <c r="Q180" s="2">
        <v>49.943847730000002</v>
      </c>
      <c r="R180" s="2">
        <v>50.282710479999999</v>
      </c>
      <c r="S180" s="2">
        <v>4</v>
      </c>
      <c r="T180" s="2">
        <v>0</v>
      </c>
      <c r="U180" s="2">
        <v>44</v>
      </c>
      <c r="V180" s="2">
        <v>12.310065979999999</v>
      </c>
      <c r="W180" s="2">
        <v>12.653671839999999</v>
      </c>
      <c r="X180" s="2">
        <v>1</v>
      </c>
      <c r="Y180" s="2">
        <v>0</v>
      </c>
      <c r="Z180" s="2">
        <v>2</v>
      </c>
      <c r="AA180" s="2">
        <v>2.67</v>
      </c>
      <c r="AB180" s="2">
        <v>0</v>
      </c>
      <c r="AC180" s="2">
        <v>3</v>
      </c>
      <c r="AD180" s="2">
        <v>9.6654025459999993</v>
      </c>
      <c r="AE180" s="2">
        <v>2.8867513000000001E-2</v>
      </c>
      <c r="AF180" s="2">
        <v>33.970686669999999</v>
      </c>
      <c r="AG180" s="2">
        <v>0</v>
      </c>
      <c r="AH180" s="2">
        <v>12234.5486</v>
      </c>
      <c r="AI180" s="2">
        <v>11297.572109999999</v>
      </c>
      <c r="AJ180" s="2">
        <v>1411.155117</v>
      </c>
      <c r="AK180" s="2">
        <v>1.082936093</v>
      </c>
      <c r="AL180" s="2">
        <v>8.6698821739999996</v>
      </c>
      <c r="AM180" s="2">
        <v>8.005903795</v>
      </c>
      <c r="AN180" s="2">
        <v>53.271481000000001</v>
      </c>
      <c r="AO180" s="2">
        <v>0.15331734499999999</v>
      </c>
      <c r="AP180" s="2">
        <v>11.9973826</v>
      </c>
      <c r="AQ180" s="2">
        <v>34.968853879999998</v>
      </c>
      <c r="AR180" s="2">
        <v>-0.28047196200000002</v>
      </c>
      <c r="AS180" s="2">
        <v>0.29984150799999998</v>
      </c>
      <c r="AT180" s="2">
        <v>3.9264266939999999</v>
      </c>
      <c r="AU180" s="2">
        <v>10.70673933</v>
      </c>
      <c r="AV180" s="2">
        <v>0.21052631599999999</v>
      </c>
      <c r="AW180" s="2">
        <v>1</v>
      </c>
      <c r="AX180" s="2">
        <v>6.2568977649999997</v>
      </c>
      <c r="AY180" s="2">
        <v>2.1667394760000001</v>
      </c>
      <c r="AZ180" s="2">
        <v>2.551500587</v>
      </c>
      <c r="BA180" s="2">
        <v>0</v>
      </c>
      <c r="BB180" s="2">
        <v>17</v>
      </c>
      <c r="BC180" s="2">
        <v>9.6225044999999995E-2</v>
      </c>
      <c r="BD180" s="2">
        <v>1</v>
      </c>
      <c r="BE180" s="2">
        <v>0</v>
      </c>
      <c r="BF180" s="2">
        <v>0</v>
      </c>
      <c r="BG180" s="2">
        <v>2</v>
      </c>
      <c r="BH180" s="2">
        <v>1</v>
      </c>
      <c r="BI180" s="2">
        <v>7</v>
      </c>
      <c r="BJ180" s="2">
        <v>2.6866834480000001</v>
      </c>
      <c r="BK180" s="2">
        <v>0</v>
      </c>
      <c r="BL180" s="2">
        <v>0.67446647000000004</v>
      </c>
      <c r="BM180" s="2">
        <v>59.81</v>
      </c>
      <c r="BN180" s="2">
        <v>11</v>
      </c>
      <c r="BO180" s="2">
        <v>0.42093196399999999</v>
      </c>
      <c r="BP180" s="2">
        <v>22.25878311</v>
      </c>
      <c r="BQ180" s="2">
        <v>7</v>
      </c>
      <c r="BR180" s="2">
        <v>0</v>
      </c>
      <c r="BS180" s="2">
        <v>9.8574368719999992</v>
      </c>
      <c r="BT180" s="2">
        <v>0</v>
      </c>
      <c r="BU180" s="2">
        <v>0</v>
      </c>
      <c r="BV180" s="2">
        <v>2547.7075070000001</v>
      </c>
      <c r="BW180" s="2">
        <v>0</v>
      </c>
      <c r="BX180" s="2" t="s">
        <v>107</v>
      </c>
      <c r="BY180" s="2" t="b">
        <v>0</v>
      </c>
      <c r="BZ180" s="2" t="b">
        <v>1</v>
      </c>
      <c r="CA180" s="2" t="b">
        <v>0</v>
      </c>
      <c r="CB180" s="2">
        <v>19.267898840000001</v>
      </c>
    </row>
    <row r="181" spans="1:80" x14ac:dyDescent="0.25">
      <c r="A181" s="1" t="s">
        <v>260</v>
      </c>
      <c r="B181" s="2">
        <v>0.46666666699999998</v>
      </c>
      <c r="C181" s="2">
        <v>0.33333333300000001</v>
      </c>
      <c r="D181" s="2">
        <v>0.47916666699999999</v>
      </c>
      <c r="E181" s="2">
        <v>0.130434783</v>
      </c>
      <c r="F181" s="2">
        <v>430.85081780000002</v>
      </c>
      <c r="G181" s="2">
        <v>43.713511959999998</v>
      </c>
      <c r="H181" s="2">
        <v>1</v>
      </c>
      <c r="I181" s="2">
        <v>3</v>
      </c>
      <c r="J181" s="2">
        <v>5.5381999999999998</v>
      </c>
      <c r="K181" s="2">
        <v>1</v>
      </c>
      <c r="L181" s="2">
        <v>1630.07</v>
      </c>
      <c r="M181" s="2">
        <v>18</v>
      </c>
      <c r="N181" s="2">
        <v>6</v>
      </c>
      <c r="O181" s="2">
        <v>0.25343678800000002</v>
      </c>
      <c r="P181" s="2">
        <v>57.250655500000001</v>
      </c>
      <c r="Q181" s="2">
        <v>53.083143939999999</v>
      </c>
      <c r="R181" s="2">
        <v>56.871492269999997</v>
      </c>
      <c r="S181" s="2">
        <v>3</v>
      </c>
      <c r="T181" s="2">
        <v>3.8967479999999998E-3</v>
      </c>
      <c r="U181" s="2">
        <v>48</v>
      </c>
      <c r="V181" s="2">
        <v>6.0486977160000004</v>
      </c>
      <c r="W181" s="2">
        <v>30.67165924</v>
      </c>
      <c r="X181" s="2">
        <v>1</v>
      </c>
      <c r="Y181" s="2">
        <v>0</v>
      </c>
      <c r="Z181" s="2">
        <v>3</v>
      </c>
      <c r="AA181" s="2">
        <v>3.22</v>
      </c>
      <c r="AB181" s="2">
        <v>1.3498731E-2</v>
      </c>
      <c r="AC181" s="2">
        <v>4</v>
      </c>
      <c r="AD181" s="2">
        <v>9.3115585799999998</v>
      </c>
      <c r="AE181" s="2">
        <v>0</v>
      </c>
      <c r="AF181" s="2">
        <v>36.693945679999999</v>
      </c>
      <c r="AG181" s="2">
        <v>0</v>
      </c>
      <c r="AH181" s="2">
        <v>13255.20392</v>
      </c>
      <c r="AI181" s="2">
        <v>12853.168</v>
      </c>
      <c r="AJ181" s="2">
        <v>1226.7179490000001</v>
      </c>
      <c r="AK181" s="2">
        <v>1.031279131</v>
      </c>
      <c r="AL181" s="2">
        <v>10.80542103</v>
      </c>
      <c r="AM181" s="2">
        <v>10.477688049999999</v>
      </c>
      <c r="AN181" s="2">
        <v>59.335273999999998</v>
      </c>
      <c r="AO181" s="2">
        <v>9.7627101999999993E-2</v>
      </c>
      <c r="AP181" s="2">
        <v>11.997369580000001</v>
      </c>
      <c r="AQ181" s="2">
        <v>34.968854020000002</v>
      </c>
      <c r="AR181" s="2">
        <v>-0.27998463499999998</v>
      </c>
      <c r="AS181" s="2">
        <v>0.43736757199999998</v>
      </c>
      <c r="AT181" s="2">
        <v>4.1340614809999998</v>
      </c>
      <c r="AU181" s="2">
        <v>10.52835275</v>
      </c>
      <c r="AV181" s="2">
        <v>0.130434783</v>
      </c>
      <c r="AW181" s="2">
        <v>0</v>
      </c>
      <c r="AX181" s="2">
        <v>15.09366955</v>
      </c>
      <c r="AY181" s="2">
        <v>3.038510687</v>
      </c>
      <c r="AZ181" s="2">
        <v>2.5509288080000001</v>
      </c>
      <c r="BA181" s="2">
        <v>0.28867513500000003</v>
      </c>
      <c r="BB181" s="2">
        <v>18</v>
      </c>
      <c r="BC181" s="2">
        <v>0</v>
      </c>
      <c r="BD181" s="2">
        <v>1</v>
      </c>
      <c r="BE181" s="2">
        <v>0</v>
      </c>
      <c r="BF181" s="2">
        <v>0</v>
      </c>
      <c r="BG181" s="2">
        <v>1</v>
      </c>
      <c r="BH181" s="2">
        <v>1</v>
      </c>
      <c r="BI181" s="2">
        <v>12</v>
      </c>
      <c r="BJ181" s="2">
        <v>1.824853072</v>
      </c>
      <c r="BK181" s="2">
        <v>0</v>
      </c>
      <c r="BL181" s="2">
        <v>0</v>
      </c>
      <c r="BM181" s="2">
        <v>41.99</v>
      </c>
      <c r="BN181" s="2">
        <v>14</v>
      </c>
      <c r="BO181" s="2">
        <v>0.53033008599999998</v>
      </c>
      <c r="BP181" s="2">
        <v>18.322303009999999</v>
      </c>
      <c r="BQ181" s="2">
        <v>11</v>
      </c>
      <c r="BR181" s="2">
        <v>0</v>
      </c>
      <c r="BS181" s="2">
        <v>7.1799912069999996</v>
      </c>
      <c r="BT181" s="2">
        <v>2.6218512700000001</v>
      </c>
      <c r="BU181" s="2">
        <v>0</v>
      </c>
      <c r="BV181" s="2">
        <v>2784.7691140000002</v>
      </c>
      <c r="BW181" s="2">
        <v>0</v>
      </c>
      <c r="BX181" s="2" t="s">
        <v>107</v>
      </c>
      <c r="BY181" s="2" t="b">
        <v>0</v>
      </c>
      <c r="BZ181" s="2" t="b">
        <v>1</v>
      </c>
      <c r="CA181" s="2" t="b">
        <v>0</v>
      </c>
      <c r="CB181" s="2">
        <v>22.768342990000001</v>
      </c>
    </row>
    <row r="182" spans="1:80" x14ac:dyDescent="0.25">
      <c r="A182" s="1" t="s">
        <v>261</v>
      </c>
      <c r="B182" s="2">
        <v>0.5</v>
      </c>
      <c r="C182" s="2">
        <v>1.166901655</v>
      </c>
      <c r="D182" s="2">
        <v>0.42553191499999998</v>
      </c>
      <c r="E182" s="2">
        <v>0.2</v>
      </c>
      <c r="F182" s="2">
        <v>398.84355740000001</v>
      </c>
      <c r="G182" s="2">
        <v>39.476278219999998</v>
      </c>
      <c r="H182" s="2">
        <v>2</v>
      </c>
      <c r="I182" s="2">
        <v>6</v>
      </c>
      <c r="J182" s="2">
        <v>3.536</v>
      </c>
      <c r="K182" s="2">
        <v>1</v>
      </c>
      <c r="L182" s="2">
        <v>1645.08</v>
      </c>
      <c r="M182" s="2">
        <v>17</v>
      </c>
      <c r="N182" s="2">
        <v>7</v>
      </c>
      <c r="O182" s="2">
        <v>0.28745747900000002</v>
      </c>
      <c r="P182" s="2">
        <v>49.948698280000002</v>
      </c>
      <c r="Q182" s="2">
        <v>48.360360129999997</v>
      </c>
      <c r="R182" s="2">
        <v>49.387841080000001</v>
      </c>
      <c r="S182" s="2">
        <v>4</v>
      </c>
      <c r="T182" s="2">
        <v>0</v>
      </c>
      <c r="U182" s="2">
        <v>47</v>
      </c>
      <c r="V182" s="2">
        <v>12.2166701</v>
      </c>
      <c r="W182" s="2">
        <v>12.503296000000001</v>
      </c>
      <c r="X182" s="2">
        <v>1</v>
      </c>
      <c r="Y182" s="2">
        <v>0</v>
      </c>
      <c r="Z182" s="2">
        <v>0</v>
      </c>
      <c r="AA182" s="2">
        <v>2.78</v>
      </c>
      <c r="AB182" s="2">
        <v>0</v>
      </c>
      <c r="AC182" s="2">
        <v>5</v>
      </c>
      <c r="AD182" s="2">
        <v>9.6632775540000004</v>
      </c>
      <c r="AE182" s="2">
        <v>3.2274861000000002E-2</v>
      </c>
      <c r="AF182" s="2">
        <v>34.637210449999998</v>
      </c>
      <c r="AG182" s="2">
        <v>0</v>
      </c>
      <c r="AH182" s="2">
        <v>10467.83611</v>
      </c>
      <c r="AI182" s="2">
        <v>9047.4596089999995</v>
      </c>
      <c r="AJ182" s="2">
        <v>2186.0896819999998</v>
      </c>
      <c r="AK182" s="2">
        <v>1.156991748</v>
      </c>
      <c r="AL182" s="2">
        <v>4.7883836579999999</v>
      </c>
      <c r="AM182" s="2">
        <v>4.1386497929999999</v>
      </c>
      <c r="AN182" s="2">
        <v>56.855066999999998</v>
      </c>
      <c r="AO182" s="2">
        <v>0.24357310099999999</v>
      </c>
      <c r="AP182" s="2">
        <v>11.999000000000001</v>
      </c>
      <c r="AQ182" s="2">
        <v>34.968853899999999</v>
      </c>
      <c r="AR182" s="2">
        <v>-0.33631947899999998</v>
      </c>
      <c r="AS182" s="2">
        <v>0.30596287300000002</v>
      </c>
      <c r="AT182" s="2">
        <v>4.5815817839999999</v>
      </c>
      <c r="AU182" s="2">
        <v>10.44021809</v>
      </c>
      <c r="AV182" s="2">
        <v>0.2</v>
      </c>
      <c r="AW182" s="2">
        <v>0</v>
      </c>
      <c r="AX182" s="2">
        <v>6.8863534120000001</v>
      </c>
      <c r="AY182" s="2">
        <v>1.9195456019999999</v>
      </c>
      <c r="AZ182" s="2">
        <v>7.925997798</v>
      </c>
      <c r="BA182" s="2">
        <v>0</v>
      </c>
      <c r="BB182" s="2">
        <v>17</v>
      </c>
      <c r="BC182" s="2">
        <v>0.11785113</v>
      </c>
      <c r="BD182" s="2">
        <v>1</v>
      </c>
      <c r="BE182" s="2">
        <v>0</v>
      </c>
      <c r="BF182" s="2">
        <v>0</v>
      </c>
      <c r="BG182" s="2">
        <v>2</v>
      </c>
      <c r="BH182" s="2">
        <v>2</v>
      </c>
      <c r="BI182" s="2">
        <v>9</v>
      </c>
      <c r="BJ182" s="2">
        <v>2.718736007</v>
      </c>
      <c r="BK182" s="2">
        <v>0</v>
      </c>
      <c r="BL182" s="2">
        <v>0</v>
      </c>
      <c r="BM182" s="2">
        <v>96.97</v>
      </c>
      <c r="BN182" s="2">
        <v>14</v>
      </c>
      <c r="BO182" s="2">
        <v>0.31903559399999998</v>
      </c>
      <c r="BP182" s="2">
        <v>22.695974799999998</v>
      </c>
      <c r="BQ182" s="2">
        <v>7</v>
      </c>
      <c r="BR182" s="2">
        <v>0</v>
      </c>
      <c r="BS182" s="2">
        <v>8.9904729929999991</v>
      </c>
      <c r="BT182" s="2">
        <v>0</v>
      </c>
      <c r="BU182" s="2">
        <v>1</v>
      </c>
      <c r="BV182" s="2">
        <v>2498.77268</v>
      </c>
      <c r="BW182" s="2">
        <v>0.1</v>
      </c>
      <c r="BX182" s="2" t="s">
        <v>107</v>
      </c>
      <c r="BY182" s="2" t="b">
        <v>0</v>
      </c>
      <c r="BZ182" s="2" t="b">
        <v>1</v>
      </c>
      <c r="CA182" s="2" t="b">
        <v>0</v>
      </c>
      <c r="CB182" s="2">
        <v>99.5</v>
      </c>
    </row>
    <row r="183" spans="1:80" x14ac:dyDescent="0.25">
      <c r="A183" s="1" t="s">
        <v>262</v>
      </c>
      <c r="B183" s="2">
        <v>0.5</v>
      </c>
      <c r="C183" s="2">
        <v>0.55032120799999995</v>
      </c>
      <c r="D183" s="2">
        <v>0.44680851100000002</v>
      </c>
      <c r="E183" s="2">
        <v>0.368421053</v>
      </c>
      <c r="F183" s="2">
        <v>395.83146060000001</v>
      </c>
      <c r="G183" s="2">
        <v>40.345917159999999</v>
      </c>
      <c r="H183" s="2">
        <v>3</v>
      </c>
      <c r="I183" s="2">
        <v>5</v>
      </c>
      <c r="J183" s="2">
        <v>2.67</v>
      </c>
      <c r="K183" s="2">
        <v>6</v>
      </c>
      <c r="L183" s="2">
        <v>1699.08</v>
      </c>
      <c r="M183" s="2">
        <v>12</v>
      </c>
      <c r="N183" s="2">
        <v>5</v>
      </c>
      <c r="O183" s="2">
        <v>0.46030028000000001</v>
      </c>
      <c r="P183" s="2">
        <v>43.858874729999997</v>
      </c>
      <c r="Q183" s="2">
        <v>52.016113509999997</v>
      </c>
      <c r="R183" s="2">
        <v>52.778100790000003</v>
      </c>
      <c r="S183" s="2">
        <v>3</v>
      </c>
      <c r="T183" s="2">
        <v>7.5292329999999998E-3</v>
      </c>
      <c r="U183" s="2">
        <v>47</v>
      </c>
      <c r="V183" s="2">
        <v>9.1686367390000001</v>
      </c>
      <c r="W183" s="2">
        <v>7.1288999999999998</v>
      </c>
      <c r="X183" s="2">
        <v>1</v>
      </c>
      <c r="Y183" s="2">
        <v>0</v>
      </c>
      <c r="Z183" s="2">
        <v>2</v>
      </c>
      <c r="AA183" s="2">
        <v>2.67</v>
      </c>
      <c r="AB183" s="2">
        <v>2.9160591999999999E-2</v>
      </c>
      <c r="AC183" s="2">
        <v>3</v>
      </c>
      <c r="AD183" s="2">
        <v>9.1822993900000007</v>
      </c>
      <c r="AE183" s="2">
        <v>8.3333332999999996E-2</v>
      </c>
      <c r="AF183" s="2">
        <v>33.776616420000003</v>
      </c>
      <c r="AG183" s="2">
        <v>0</v>
      </c>
      <c r="AH183" s="2">
        <v>13038.689689999999</v>
      </c>
      <c r="AI183" s="2">
        <v>12666.636560000001</v>
      </c>
      <c r="AJ183" s="2">
        <v>902.16313339999999</v>
      </c>
      <c r="AK183" s="2">
        <v>1.029372685</v>
      </c>
      <c r="AL183" s="2">
        <v>14.4526962</v>
      </c>
      <c r="AM183" s="2">
        <v>14.04029504</v>
      </c>
      <c r="AN183" s="2">
        <v>54.973860000000002</v>
      </c>
      <c r="AO183" s="2">
        <v>0.18791701899999999</v>
      </c>
      <c r="AP183" s="2">
        <v>11.9961571</v>
      </c>
      <c r="AQ183" s="2">
        <v>34.968853879999998</v>
      </c>
      <c r="AR183" s="2">
        <v>-0.40720254</v>
      </c>
      <c r="AS183" s="2">
        <v>0.27522117499999998</v>
      </c>
      <c r="AT183" s="2">
        <v>4.1707199099999999</v>
      </c>
      <c r="AU183" s="2">
        <v>10.060834</v>
      </c>
      <c r="AV183" s="2">
        <v>0.368421053</v>
      </c>
      <c r="AW183" s="2">
        <v>0</v>
      </c>
      <c r="AX183" s="2">
        <v>7.2391194419999998</v>
      </c>
      <c r="AY183" s="2">
        <v>2.7717776359999999</v>
      </c>
      <c r="AZ183" s="2">
        <v>5.0732808680000003</v>
      </c>
      <c r="BA183" s="2">
        <v>0.20412414500000001</v>
      </c>
      <c r="BB183" s="2">
        <v>12</v>
      </c>
      <c r="BC183" s="2">
        <v>8.3333332999999996E-2</v>
      </c>
      <c r="BD183" s="2">
        <v>2</v>
      </c>
      <c r="BE183" s="2">
        <v>0</v>
      </c>
      <c r="BF183" s="2">
        <v>0</v>
      </c>
      <c r="BG183" s="2">
        <v>1</v>
      </c>
      <c r="BH183" s="2">
        <v>1</v>
      </c>
      <c r="BI183" s="2">
        <v>7</v>
      </c>
      <c r="BJ183" s="2">
        <v>1.613090068</v>
      </c>
      <c r="BK183" s="2">
        <v>0</v>
      </c>
      <c r="BL183" s="2">
        <v>0</v>
      </c>
      <c r="BM183" s="2">
        <v>74.25</v>
      </c>
      <c r="BN183" s="2">
        <v>9</v>
      </c>
      <c r="BO183" s="2">
        <v>0.60355339100000005</v>
      </c>
      <c r="BP183" s="2">
        <v>21.685202820000001</v>
      </c>
      <c r="BQ183" s="2">
        <v>6</v>
      </c>
      <c r="BR183" s="2">
        <v>0</v>
      </c>
      <c r="BS183" s="2">
        <v>7.1799912069999996</v>
      </c>
      <c r="BT183" s="2">
        <v>1.6530184109999999</v>
      </c>
      <c r="BU183" s="2">
        <v>0</v>
      </c>
      <c r="BV183" s="2">
        <v>2171.2966580000002</v>
      </c>
      <c r="BW183" s="2">
        <v>0.111111111</v>
      </c>
      <c r="BX183" s="2" t="s">
        <v>107</v>
      </c>
      <c r="BY183" s="2" t="b">
        <v>0</v>
      </c>
      <c r="BZ183" s="2" t="b">
        <v>1</v>
      </c>
      <c r="CA183" s="2" t="b">
        <v>0</v>
      </c>
      <c r="CB183" s="2">
        <v>23.031771469999999</v>
      </c>
    </row>
    <row r="184" spans="1:80" x14ac:dyDescent="0.25">
      <c r="A184" s="1" t="s">
        <v>263</v>
      </c>
      <c r="B184" s="2">
        <v>0.5</v>
      </c>
      <c r="C184" s="2">
        <v>0.55032120799999995</v>
      </c>
      <c r="D184" s="2">
        <v>0.44186046499999998</v>
      </c>
      <c r="E184" s="2">
        <v>0.33333333300000001</v>
      </c>
      <c r="F184" s="2">
        <v>383.7959007</v>
      </c>
      <c r="G184" s="2">
        <v>40.073492260000002</v>
      </c>
      <c r="H184" s="2">
        <v>2</v>
      </c>
      <c r="I184" s="2">
        <v>4</v>
      </c>
      <c r="J184" s="2">
        <v>3.4186999999999999</v>
      </c>
      <c r="K184" s="2">
        <v>3</v>
      </c>
      <c r="L184" s="2">
        <v>1375.08</v>
      </c>
      <c r="M184" s="2">
        <v>12</v>
      </c>
      <c r="N184" s="2">
        <v>5</v>
      </c>
      <c r="O184" s="2">
        <v>0.58557000100000001</v>
      </c>
      <c r="P184" s="2">
        <v>43.371431970000003</v>
      </c>
      <c r="Q184" s="2">
        <v>45.581689740000002</v>
      </c>
      <c r="R184" s="2">
        <v>50.53622</v>
      </c>
      <c r="S184" s="2">
        <v>3</v>
      </c>
      <c r="T184" s="2">
        <v>6.3633630000000004E-3</v>
      </c>
      <c r="U184" s="2">
        <v>43</v>
      </c>
      <c r="V184" s="2">
        <v>9.1055331089999996</v>
      </c>
      <c r="W184" s="2">
        <v>11.687509690000001</v>
      </c>
      <c r="X184" s="2">
        <v>1</v>
      </c>
      <c r="Y184" s="2">
        <v>0</v>
      </c>
      <c r="Z184" s="2">
        <v>3</v>
      </c>
      <c r="AA184" s="2">
        <v>2.56</v>
      </c>
      <c r="AB184" s="2">
        <v>1.5586991999999999E-2</v>
      </c>
      <c r="AC184" s="2">
        <v>3</v>
      </c>
      <c r="AD184" s="2">
        <v>9.2238016730000005</v>
      </c>
      <c r="AE184" s="2">
        <v>5.8925564999999999E-2</v>
      </c>
      <c r="AF184" s="2">
        <v>33.026309550000001</v>
      </c>
      <c r="AG184" s="2">
        <v>1</v>
      </c>
      <c r="AH184" s="2">
        <v>12562.69702</v>
      </c>
      <c r="AI184" s="2">
        <v>12228.541740000001</v>
      </c>
      <c r="AJ184" s="2">
        <v>908.28765510000005</v>
      </c>
      <c r="AK184" s="2">
        <v>1.0273258489999999</v>
      </c>
      <c r="AL184" s="2">
        <v>13.831187679999999</v>
      </c>
      <c r="AM184" s="2">
        <v>13.4632918</v>
      </c>
      <c r="AN184" s="2">
        <v>50.968480999999997</v>
      </c>
      <c r="AO184" s="2">
        <v>0.14100711899999999</v>
      </c>
      <c r="AP184" s="2">
        <v>11.9973867</v>
      </c>
      <c r="AQ184" s="2">
        <v>34.968853850000002</v>
      </c>
      <c r="AR184" s="2">
        <v>-0.28493997900000001</v>
      </c>
      <c r="AS184" s="2">
        <v>0.41435276599999998</v>
      </c>
      <c r="AT184" s="2">
        <v>3.3736226189999998</v>
      </c>
      <c r="AU184" s="2">
        <v>9.9927615250000006</v>
      </c>
      <c r="AV184" s="2">
        <v>0.33333333300000001</v>
      </c>
      <c r="AW184" s="2">
        <v>0</v>
      </c>
      <c r="AX184" s="2">
        <v>5.9884849490000001</v>
      </c>
      <c r="AY184" s="2">
        <v>3.038510687</v>
      </c>
      <c r="AZ184" s="2">
        <v>2.5503763300000002</v>
      </c>
      <c r="BA184" s="2">
        <v>0.28867513500000003</v>
      </c>
      <c r="BB184" s="2">
        <v>12</v>
      </c>
      <c r="BC184" s="2">
        <v>8.3333332999999996E-2</v>
      </c>
      <c r="BD184" s="2">
        <v>2</v>
      </c>
      <c r="BE184" s="2">
        <v>0</v>
      </c>
      <c r="BF184" s="2">
        <v>0</v>
      </c>
      <c r="BG184" s="2">
        <v>1</v>
      </c>
      <c r="BH184" s="2">
        <v>1</v>
      </c>
      <c r="BI184" s="2">
        <v>7</v>
      </c>
      <c r="BJ184" s="2">
        <v>1.577904679</v>
      </c>
      <c r="BK184" s="2">
        <v>0</v>
      </c>
      <c r="BL184" s="2">
        <v>0</v>
      </c>
      <c r="BM184" s="2">
        <v>54.02</v>
      </c>
      <c r="BN184" s="2">
        <v>9</v>
      </c>
      <c r="BO184" s="2">
        <v>0.47140452100000002</v>
      </c>
      <c r="BP184" s="2">
        <v>21.271368299999999</v>
      </c>
      <c r="BQ184" s="2">
        <v>6</v>
      </c>
      <c r="BR184" s="2">
        <v>0</v>
      </c>
      <c r="BS184" s="2">
        <v>7.1799912069999996</v>
      </c>
      <c r="BT184" s="2">
        <v>1.188856854</v>
      </c>
      <c r="BU184" s="2">
        <v>0</v>
      </c>
      <c r="BV184" s="2">
        <v>1961.35456</v>
      </c>
      <c r="BW184" s="2">
        <v>0</v>
      </c>
      <c r="BX184" s="2" t="s">
        <v>107</v>
      </c>
      <c r="BY184" s="2" t="b">
        <v>0</v>
      </c>
      <c r="BZ184" s="2" t="b">
        <v>1</v>
      </c>
      <c r="CA184" s="2" t="b">
        <v>0</v>
      </c>
      <c r="CB184" s="2">
        <v>25.316423140000001</v>
      </c>
    </row>
    <row r="185" spans="1:80" x14ac:dyDescent="0.25">
      <c r="A185" s="1" t="s">
        <v>264</v>
      </c>
      <c r="B185" s="2">
        <v>0.5</v>
      </c>
      <c r="C185" s="2">
        <v>0.55032120799999995</v>
      </c>
      <c r="D185" s="2">
        <v>0.32608695700000001</v>
      </c>
      <c r="E185" s="2">
        <v>0.33333333300000001</v>
      </c>
      <c r="F185" s="2">
        <v>356.8498932</v>
      </c>
      <c r="G185" s="2">
        <v>34.927340149999999</v>
      </c>
      <c r="H185" s="2">
        <v>2</v>
      </c>
      <c r="I185" s="2">
        <v>5</v>
      </c>
      <c r="J185" s="2">
        <v>3.3163999999999998</v>
      </c>
      <c r="K185" s="2">
        <v>1</v>
      </c>
      <c r="L185" s="2">
        <v>1609.06</v>
      </c>
      <c r="M185" s="2">
        <v>12</v>
      </c>
      <c r="N185" s="2">
        <v>5</v>
      </c>
      <c r="O185" s="2">
        <v>0.15137471499999999</v>
      </c>
      <c r="P185" s="2">
        <v>39.197464609999997</v>
      </c>
      <c r="Q185" s="2">
        <v>40.921888729999999</v>
      </c>
      <c r="R185" s="2">
        <v>42.284732249999998</v>
      </c>
      <c r="S185" s="2">
        <v>3</v>
      </c>
      <c r="T185" s="2">
        <v>0</v>
      </c>
      <c r="U185" s="2">
        <v>46</v>
      </c>
      <c r="V185" s="2">
        <v>11.470957479999999</v>
      </c>
      <c r="W185" s="2">
        <v>10.998508960000001</v>
      </c>
      <c r="X185" s="2">
        <v>1</v>
      </c>
      <c r="Y185" s="2">
        <v>0</v>
      </c>
      <c r="Z185" s="2">
        <v>0</v>
      </c>
      <c r="AA185" s="2">
        <v>2.89</v>
      </c>
      <c r="AB185" s="2">
        <v>0.17677669500000001</v>
      </c>
      <c r="AC185" s="2">
        <v>5</v>
      </c>
      <c r="AD185" s="2">
        <v>8.4708206700000002</v>
      </c>
      <c r="AE185" s="2">
        <v>0</v>
      </c>
      <c r="AF185" s="2">
        <v>29.447136149999999</v>
      </c>
      <c r="AG185" s="2">
        <v>0</v>
      </c>
      <c r="AH185" s="2">
        <v>8304.7184350000007</v>
      </c>
      <c r="AI185" s="2">
        <v>7630.8344930000003</v>
      </c>
      <c r="AJ185" s="2">
        <v>1061.2074130000001</v>
      </c>
      <c r="AK185" s="2">
        <v>1.088310648</v>
      </c>
      <c r="AL185" s="2">
        <v>7.8257259939999999</v>
      </c>
      <c r="AM185" s="2">
        <v>7.1907097540000002</v>
      </c>
      <c r="AN185" s="2">
        <v>54.824652999999998</v>
      </c>
      <c r="AO185" s="2">
        <v>0.21848125700000001</v>
      </c>
      <c r="AP185" s="2">
        <v>11.952922360000001</v>
      </c>
      <c r="AQ185" s="2">
        <v>34.968853750000001</v>
      </c>
      <c r="AR185" s="2">
        <v>-0.43445623500000002</v>
      </c>
      <c r="AS185" s="2">
        <v>0.295352269</v>
      </c>
      <c r="AT185" s="2">
        <v>4.4598628140000001</v>
      </c>
      <c r="AU185" s="2">
        <v>10.02683055</v>
      </c>
      <c r="AV185" s="2">
        <v>0.31578947400000001</v>
      </c>
      <c r="AW185" s="2">
        <v>0</v>
      </c>
      <c r="AX185" s="2">
        <v>7.347410719</v>
      </c>
      <c r="AY185" s="2">
        <v>2.5950742679999999</v>
      </c>
      <c r="AZ185" s="2">
        <v>2.5502108720000001</v>
      </c>
      <c r="BA185" s="2">
        <v>0.25</v>
      </c>
      <c r="BB185" s="2">
        <v>12</v>
      </c>
      <c r="BC185" s="2">
        <v>0</v>
      </c>
      <c r="BD185" s="2">
        <v>2</v>
      </c>
      <c r="BE185" s="2">
        <v>1</v>
      </c>
      <c r="BF185" s="2">
        <v>0</v>
      </c>
      <c r="BG185" s="2">
        <v>3</v>
      </c>
      <c r="BH185" s="2">
        <v>1</v>
      </c>
      <c r="BI185" s="2">
        <v>7</v>
      </c>
      <c r="BJ185" s="2">
        <v>4.6891464699999998</v>
      </c>
      <c r="BK185" s="2">
        <v>1</v>
      </c>
      <c r="BL185" s="2">
        <v>0</v>
      </c>
      <c r="BM185" s="2">
        <v>77.81</v>
      </c>
      <c r="BN185" s="2">
        <v>9</v>
      </c>
      <c r="BO185" s="2">
        <v>0.11785113</v>
      </c>
      <c r="BP185" s="2">
        <v>16.566975920000001</v>
      </c>
      <c r="BQ185" s="2">
        <v>6</v>
      </c>
      <c r="BR185" s="2">
        <v>0</v>
      </c>
      <c r="BS185" s="2">
        <v>4.5761115889999999</v>
      </c>
      <c r="BT185" s="2">
        <v>1.9989340390000001</v>
      </c>
      <c r="BU185" s="2">
        <v>0</v>
      </c>
      <c r="BV185" s="2">
        <v>1986.4953800000001</v>
      </c>
      <c r="BW185" s="2">
        <v>0</v>
      </c>
      <c r="BX185" s="2" t="s">
        <v>107</v>
      </c>
      <c r="BY185" s="2" t="b">
        <v>0</v>
      </c>
      <c r="BZ185" s="2" t="b">
        <v>1</v>
      </c>
      <c r="CA185" s="2" t="b">
        <v>0</v>
      </c>
      <c r="CB185" s="2">
        <v>36.53174121</v>
      </c>
    </row>
    <row r="186" spans="1:80" x14ac:dyDescent="0.25">
      <c r="A186" s="1" t="s">
        <v>265</v>
      </c>
      <c r="B186" s="2">
        <v>0.4</v>
      </c>
      <c r="C186" s="2">
        <v>0</v>
      </c>
      <c r="D186" s="2">
        <v>0.28571428599999998</v>
      </c>
      <c r="E186" s="2">
        <v>0.428571429</v>
      </c>
      <c r="F186" s="2">
        <v>148.18540429999999</v>
      </c>
      <c r="G186" s="2">
        <v>12.0799409</v>
      </c>
      <c r="H186" s="2">
        <v>0</v>
      </c>
      <c r="I186" s="2">
        <v>2</v>
      </c>
      <c r="J186" s="2">
        <v>-0.58220000000000005</v>
      </c>
      <c r="K186" s="2">
        <v>0</v>
      </c>
      <c r="L186" s="2">
        <v>331.03</v>
      </c>
      <c r="M186" s="2">
        <v>6</v>
      </c>
      <c r="N186" s="2">
        <v>3</v>
      </c>
      <c r="O186" s="2">
        <v>5.5555555999999999E-2</v>
      </c>
      <c r="P186" s="2">
        <v>10.83090967</v>
      </c>
      <c r="Q186" s="2">
        <v>16.218506399999999</v>
      </c>
      <c r="R186" s="2">
        <v>16.523253830000002</v>
      </c>
      <c r="S186" s="2">
        <v>1</v>
      </c>
      <c r="T186" s="2">
        <v>0</v>
      </c>
      <c r="U186" s="2">
        <v>21</v>
      </c>
      <c r="V186" s="2">
        <v>8.6199490749999992</v>
      </c>
      <c r="W186" s="2">
        <v>0.33895683999999998</v>
      </c>
      <c r="X186" s="2">
        <v>0</v>
      </c>
      <c r="Y186" s="2">
        <v>0</v>
      </c>
      <c r="Z186" s="2">
        <v>0</v>
      </c>
      <c r="AA186" s="2">
        <v>2.0099999999999998</v>
      </c>
      <c r="AB186" s="2">
        <v>0</v>
      </c>
      <c r="AC186" s="2">
        <v>2</v>
      </c>
      <c r="AD186" s="2">
        <v>4.4818399529999997</v>
      </c>
      <c r="AE186" s="2">
        <v>0</v>
      </c>
      <c r="AF186" s="2">
        <v>11.997091599999999</v>
      </c>
      <c r="AG186" s="2">
        <v>0</v>
      </c>
      <c r="AH186" s="2">
        <v>658.67623790000005</v>
      </c>
      <c r="AI186" s="2">
        <v>526.50903570000003</v>
      </c>
      <c r="AJ186" s="2">
        <v>305.83767360000002</v>
      </c>
      <c r="AK186" s="2">
        <v>1.2510255159999999</v>
      </c>
      <c r="AL186" s="2">
        <v>2.1536792060000001</v>
      </c>
      <c r="AM186" s="2">
        <v>1.7215309990000001</v>
      </c>
      <c r="AN186" s="2">
        <v>24.047930000000001</v>
      </c>
      <c r="AO186" s="2">
        <v>0.27389217599999999</v>
      </c>
      <c r="AP186" s="2">
        <v>11.953027280000001</v>
      </c>
      <c r="AQ186" s="2">
        <v>14.05001436</v>
      </c>
      <c r="AR186" s="2">
        <v>-0.41208113899999999</v>
      </c>
      <c r="AS186" s="2">
        <v>0.35092512100000001</v>
      </c>
      <c r="AT186" s="2">
        <v>4.2889058560000004</v>
      </c>
      <c r="AU186" s="2">
        <v>8.6985805739999993</v>
      </c>
      <c r="AV186" s="2">
        <v>0.375</v>
      </c>
      <c r="AW186" s="2">
        <v>1</v>
      </c>
      <c r="AX186" s="2">
        <v>0.25</v>
      </c>
      <c r="AY186" s="2">
        <v>0.88349415099999995</v>
      </c>
      <c r="AZ186" s="2">
        <v>0</v>
      </c>
      <c r="BA186" s="2">
        <v>0</v>
      </c>
      <c r="BB186" s="2">
        <v>6</v>
      </c>
      <c r="BC186" s="2">
        <v>0</v>
      </c>
      <c r="BD186" s="2">
        <v>0</v>
      </c>
      <c r="BE186" s="2">
        <v>1</v>
      </c>
      <c r="BF186" s="2">
        <v>0</v>
      </c>
      <c r="BG186" s="2">
        <v>3</v>
      </c>
      <c r="BH186" s="2">
        <v>0</v>
      </c>
      <c r="BI186" s="2">
        <v>3</v>
      </c>
      <c r="BJ186" s="2">
        <v>2.0800838229999998</v>
      </c>
      <c r="BK186" s="2">
        <v>1</v>
      </c>
      <c r="BL186" s="2">
        <v>0.5</v>
      </c>
      <c r="BM186" s="2">
        <v>40.56</v>
      </c>
      <c r="BN186" s="2">
        <v>8</v>
      </c>
      <c r="BO186" s="2">
        <v>0.232307808</v>
      </c>
      <c r="BP186" s="2">
        <v>8.6199490749999992</v>
      </c>
      <c r="BQ186" s="2">
        <v>1</v>
      </c>
      <c r="BR186" s="2">
        <v>0</v>
      </c>
      <c r="BS186" s="2">
        <v>1.5</v>
      </c>
      <c r="BT186" s="2">
        <v>0</v>
      </c>
      <c r="BU186" s="2">
        <v>0</v>
      </c>
      <c r="BV186" s="2">
        <v>393.54945850000001</v>
      </c>
      <c r="BW186" s="2">
        <v>0</v>
      </c>
      <c r="BX186" s="2" t="s">
        <v>81</v>
      </c>
      <c r="BY186" s="2" t="b">
        <v>0</v>
      </c>
      <c r="BZ186" s="2" t="b">
        <v>0</v>
      </c>
      <c r="CA186" s="2" t="b">
        <v>0</v>
      </c>
      <c r="CB186" s="2">
        <v>99.5</v>
      </c>
    </row>
    <row r="187" spans="1:80" x14ac:dyDescent="0.25">
      <c r="A187" s="1" t="s">
        <v>266</v>
      </c>
      <c r="B187" s="2">
        <v>0.33333333300000001</v>
      </c>
      <c r="C187" s="2">
        <v>0</v>
      </c>
      <c r="D187" s="2">
        <v>0.26086956500000003</v>
      </c>
      <c r="E187" s="2">
        <v>0.428571429</v>
      </c>
      <c r="F187" s="2">
        <v>180.18421420000001</v>
      </c>
      <c r="G187" s="2">
        <v>15.628878970000001</v>
      </c>
      <c r="H187" s="2">
        <v>0</v>
      </c>
      <c r="I187" s="2">
        <v>2</v>
      </c>
      <c r="J187" s="2">
        <v>-0.10199999999999999</v>
      </c>
      <c r="K187" s="2">
        <v>0</v>
      </c>
      <c r="L187" s="2">
        <v>373.05</v>
      </c>
      <c r="M187" s="2">
        <v>6</v>
      </c>
      <c r="N187" s="2">
        <v>3</v>
      </c>
      <c r="O187" s="2">
        <v>5.5555555999999999E-2</v>
      </c>
      <c r="P187" s="2">
        <v>18.04412198</v>
      </c>
      <c r="Q187" s="2">
        <v>22.211330149999998</v>
      </c>
      <c r="R187" s="2">
        <v>19.961997119999999</v>
      </c>
      <c r="S187" s="2">
        <v>3</v>
      </c>
      <c r="T187" s="2">
        <v>0</v>
      </c>
      <c r="U187" s="2">
        <v>23</v>
      </c>
      <c r="V187" s="2">
        <v>8.7486655809999991</v>
      </c>
      <c r="W187" s="2">
        <v>1.0404E-2</v>
      </c>
      <c r="X187" s="2">
        <v>0</v>
      </c>
      <c r="Y187" s="2">
        <v>0</v>
      </c>
      <c r="Z187" s="2">
        <v>0</v>
      </c>
      <c r="AA187" s="2">
        <v>1.79</v>
      </c>
      <c r="AB187" s="2">
        <v>0</v>
      </c>
      <c r="AC187" s="2">
        <v>2</v>
      </c>
      <c r="AD187" s="2">
        <v>4.9728399330000004</v>
      </c>
      <c r="AE187" s="2">
        <v>0</v>
      </c>
      <c r="AF187" s="2">
        <v>15.32545951</v>
      </c>
      <c r="AG187" s="2">
        <v>0</v>
      </c>
      <c r="AH187" s="2">
        <v>974.79583449999996</v>
      </c>
      <c r="AI187" s="2">
        <v>681.81285390000005</v>
      </c>
      <c r="AJ187" s="2">
        <v>535.42863669999997</v>
      </c>
      <c r="AK187" s="2">
        <v>1.4297117290000001</v>
      </c>
      <c r="AL187" s="2">
        <v>1.8205896500000001</v>
      </c>
      <c r="AM187" s="2">
        <v>1.273396317</v>
      </c>
      <c r="AN187" s="2">
        <v>25.65193</v>
      </c>
      <c r="AO187" s="2">
        <v>0.32774813600000002</v>
      </c>
      <c r="AP187" s="2">
        <v>11.95302702</v>
      </c>
      <c r="AQ187" s="2">
        <v>15.99592183</v>
      </c>
      <c r="AR187" s="2">
        <v>-0.41205328699999999</v>
      </c>
      <c r="AS187" s="2">
        <v>0.35105631999999998</v>
      </c>
      <c r="AT187" s="2">
        <v>4.2686605889999996</v>
      </c>
      <c r="AU187" s="2">
        <v>8.5996712239999997</v>
      </c>
      <c r="AV187" s="2">
        <v>0.375</v>
      </c>
      <c r="AW187" s="2">
        <v>1</v>
      </c>
      <c r="AX187" s="2">
        <v>0.25</v>
      </c>
      <c r="AY187" s="2">
        <v>0.72990756800000001</v>
      </c>
      <c r="AZ187" s="2">
        <v>5.5595160090000002</v>
      </c>
      <c r="BA187" s="2">
        <v>0</v>
      </c>
      <c r="BB187" s="2">
        <v>6</v>
      </c>
      <c r="BC187" s="2">
        <v>0</v>
      </c>
      <c r="BD187" s="2">
        <v>0</v>
      </c>
      <c r="BE187" s="2">
        <v>1</v>
      </c>
      <c r="BF187" s="2">
        <v>0</v>
      </c>
      <c r="BG187" s="2">
        <v>3</v>
      </c>
      <c r="BH187" s="2">
        <v>0</v>
      </c>
      <c r="BI187" s="2">
        <v>1</v>
      </c>
      <c r="BJ187" s="2">
        <v>1.6868653309999999</v>
      </c>
      <c r="BK187" s="2">
        <v>1</v>
      </c>
      <c r="BL187" s="2">
        <v>0.5</v>
      </c>
      <c r="BM187" s="2">
        <v>59.02</v>
      </c>
      <c r="BN187" s="2">
        <v>10</v>
      </c>
      <c r="BO187" s="2">
        <v>0.19245008999999999</v>
      </c>
      <c r="BP187" s="2">
        <v>14.30818159</v>
      </c>
      <c r="BQ187" s="2">
        <v>1</v>
      </c>
      <c r="BR187" s="2">
        <v>0</v>
      </c>
      <c r="BS187" s="2">
        <v>1.5</v>
      </c>
      <c r="BT187" s="2">
        <v>0</v>
      </c>
      <c r="BU187" s="2">
        <v>0</v>
      </c>
      <c r="BV187" s="2">
        <v>574.57738419999998</v>
      </c>
      <c r="BW187" s="2">
        <v>0</v>
      </c>
      <c r="BX187" s="2" t="s">
        <v>81</v>
      </c>
      <c r="BY187" s="2" t="b">
        <v>0</v>
      </c>
      <c r="BZ187" s="2" t="b">
        <v>0</v>
      </c>
      <c r="CA187" s="2" t="b">
        <v>0</v>
      </c>
      <c r="CB187" s="2">
        <v>99.5</v>
      </c>
    </row>
    <row r="188" spans="1:80" x14ac:dyDescent="0.25">
      <c r="A188" s="1" t="s">
        <v>267</v>
      </c>
      <c r="B188" s="2">
        <v>0.5</v>
      </c>
      <c r="C188" s="2">
        <v>0.33333333300000001</v>
      </c>
      <c r="D188" s="2">
        <v>0.571428571</v>
      </c>
      <c r="E188" s="2">
        <v>5.8823528999999999E-2</v>
      </c>
      <c r="F188" s="2">
        <v>312.75089389999999</v>
      </c>
      <c r="G188" s="2">
        <v>31.981848580000001</v>
      </c>
      <c r="H188" s="2">
        <v>1</v>
      </c>
      <c r="I188" s="2">
        <v>3</v>
      </c>
      <c r="J188" s="2">
        <v>3.0855999999999999</v>
      </c>
      <c r="K188" s="2">
        <v>0</v>
      </c>
      <c r="L188" s="2">
        <v>907.05</v>
      </c>
      <c r="M188" s="2">
        <v>16</v>
      </c>
      <c r="N188" s="2">
        <v>3</v>
      </c>
      <c r="O188" s="2">
        <v>0.234708048</v>
      </c>
      <c r="P188" s="2">
        <v>33.707534039999999</v>
      </c>
      <c r="Q188" s="2">
        <v>38.252455879999999</v>
      </c>
      <c r="R188" s="2">
        <v>38.616280449999998</v>
      </c>
      <c r="S188" s="2">
        <v>3</v>
      </c>
      <c r="T188" s="2">
        <v>0</v>
      </c>
      <c r="U188" s="2">
        <v>35</v>
      </c>
      <c r="V188" s="2">
        <v>6.158782929</v>
      </c>
      <c r="W188" s="2">
        <v>9.52092736</v>
      </c>
      <c r="X188" s="2">
        <v>1</v>
      </c>
      <c r="Y188" s="2">
        <v>0</v>
      </c>
      <c r="Z188" s="2">
        <v>0</v>
      </c>
      <c r="AA188" s="2">
        <v>2.78</v>
      </c>
      <c r="AB188" s="2">
        <v>0</v>
      </c>
      <c r="AC188" s="2">
        <v>4</v>
      </c>
      <c r="AD188" s="2">
        <v>7.9162182689999998</v>
      </c>
      <c r="AE188" s="2">
        <v>0</v>
      </c>
      <c r="AF188" s="2">
        <v>27.612774300000002</v>
      </c>
      <c r="AG188" s="2">
        <v>0</v>
      </c>
      <c r="AH188" s="2">
        <v>7228.2634699999999</v>
      </c>
      <c r="AI188" s="2">
        <v>6926.3357260000002</v>
      </c>
      <c r="AJ188" s="2">
        <v>601.99285880000002</v>
      </c>
      <c r="AK188" s="2">
        <v>1.043591266</v>
      </c>
      <c r="AL188" s="2">
        <v>12.00722461</v>
      </c>
      <c r="AM188" s="2">
        <v>11.505677560000001</v>
      </c>
      <c r="AN188" s="2">
        <v>44.572308999999997</v>
      </c>
      <c r="AO188" s="2">
        <v>0.16413165399999999</v>
      </c>
      <c r="AP188" s="2">
        <v>11.85</v>
      </c>
      <c r="AQ188" s="2">
        <v>34.968853619999997</v>
      </c>
      <c r="AR188" s="2">
        <v>-0.33633893100000001</v>
      </c>
      <c r="AS188" s="2">
        <v>0.23083804199999999</v>
      </c>
      <c r="AT188" s="2">
        <v>4.877554977</v>
      </c>
      <c r="AU188" s="2">
        <v>9.9868642889999997</v>
      </c>
      <c r="AV188" s="2">
        <v>5.8823528999999999E-2</v>
      </c>
      <c r="AW188" s="2">
        <v>0</v>
      </c>
      <c r="AX188" s="2">
        <v>11.67932177</v>
      </c>
      <c r="AY188" s="2">
        <v>1.2508905109999999</v>
      </c>
      <c r="AZ188" s="2">
        <v>5.6029662800000004</v>
      </c>
      <c r="BA188" s="2">
        <v>0</v>
      </c>
      <c r="BB188" s="2">
        <v>17</v>
      </c>
      <c r="BC188" s="2">
        <v>0</v>
      </c>
      <c r="BD188" s="2">
        <v>1</v>
      </c>
      <c r="BE188" s="2">
        <v>0</v>
      </c>
      <c r="BF188" s="2">
        <v>0</v>
      </c>
      <c r="BG188" s="2">
        <v>0</v>
      </c>
      <c r="BH188" s="2">
        <v>1</v>
      </c>
      <c r="BI188" s="2">
        <v>11</v>
      </c>
      <c r="BJ188" s="2">
        <v>0</v>
      </c>
      <c r="BK188" s="2">
        <v>0</v>
      </c>
      <c r="BL188" s="2">
        <v>0</v>
      </c>
      <c r="BM188" s="2">
        <v>51.22</v>
      </c>
      <c r="BN188" s="2">
        <v>13</v>
      </c>
      <c r="BO188" s="2">
        <v>0.136082763</v>
      </c>
      <c r="BP188" s="2">
        <v>14.28418162</v>
      </c>
      <c r="BQ188" s="2">
        <v>10</v>
      </c>
      <c r="BR188" s="2">
        <v>0</v>
      </c>
      <c r="BS188" s="2">
        <v>4.2712707749999996</v>
      </c>
      <c r="BT188" s="2">
        <v>0</v>
      </c>
      <c r="BU188" s="2">
        <v>0</v>
      </c>
      <c r="BV188" s="2">
        <v>1526.8171620000001</v>
      </c>
      <c r="BW188" s="2">
        <v>0</v>
      </c>
      <c r="BX188" s="2" t="s">
        <v>81</v>
      </c>
      <c r="BY188" s="2" t="b">
        <v>0</v>
      </c>
      <c r="BZ188" s="2" t="b">
        <v>1</v>
      </c>
      <c r="CA188" s="2" t="b">
        <v>0</v>
      </c>
      <c r="CB188" s="2">
        <v>11.17246911</v>
      </c>
    </row>
    <row r="189" spans="1:80" x14ac:dyDescent="0.25">
      <c r="A189" s="1" t="s">
        <v>268</v>
      </c>
      <c r="B189" s="2">
        <v>0.5</v>
      </c>
      <c r="C189" s="2">
        <v>0.33333333300000001</v>
      </c>
      <c r="D189" s="2">
        <v>0.54054054100000004</v>
      </c>
      <c r="E189" s="2">
        <v>0.111111111</v>
      </c>
      <c r="F189" s="2">
        <v>310.77810640000001</v>
      </c>
      <c r="G189" s="2">
        <v>31.207379549999999</v>
      </c>
      <c r="H189" s="2">
        <v>1</v>
      </c>
      <c r="I189" s="2">
        <v>3</v>
      </c>
      <c r="J189" s="2">
        <v>3.5278999999999998</v>
      </c>
      <c r="K189" s="2">
        <v>2</v>
      </c>
      <c r="L189" s="2">
        <v>1059.04</v>
      </c>
      <c r="M189" s="2">
        <v>16</v>
      </c>
      <c r="N189" s="2">
        <v>3</v>
      </c>
      <c r="O189" s="2">
        <v>0.234708048</v>
      </c>
      <c r="P189" s="2">
        <v>32.06309074</v>
      </c>
      <c r="Q189" s="2">
        <v>36.758615200000001</v>
      </c>
      <c r="R189" s="2">
        <v>37.620004520000002</v>
      </c>
      <c r="S189" s="2">
        <v>3</v>
      </c>
      <c r="T189" s="2">
        <v>0</v>
      </c>
      <c r="U189" s="2">
        <v>37</v>
      </c>
      <c r="V189" s="2">
        <v>6.158782929</v>
      </c>
      <c r="W189" s="2">
        <v>12.44607841</v>
      </c>
      <c r="X189" s="2">
        <v>1</v>
      </c>
      <c r="Y189" s="2">
        <v>0</v>
      </c>
      <c r="Z189" s="2">
        <v>0</v>
      </c>
      <c r="AA189" s="2">
        <v>3</v>
      </c>
      <c r="AB189" s="2">
        <v>0</v>
      </c>
      <c r="AC189" s="2">
        <v>4</v>
      </c>
      <c r="AD189" s="2">
        <v>8.1726763699999996</v>
      </c>
      <c r="AE189" s="2">
        <v>0</v>
      </c>
      <c r="AF189" s="2">
        <v>26.94859035</v>
      </c>
      <c r="AG189" s="2">
        <v>0</v>
      </c>
      <c r="AH189" s="2">
        <v>7496.9728800000003</v>
      </c>
      <c r="AI189" s="2">
        <v>7008.954592</v>
      </c>
      <c r="AJ189" s="2">
        <v>681.36392030000002</v>
      </c>
      <c r="AK189" s="2">
        <v>1.069627828</v>
      </c>
      <c r="AL189" s="2">
        <v>11.002890900000001</v>
      </c>
      <c r="AM189" s="2">
        <v>10.28665355</v>
      </c>
      <c r="AN189" s="2">
        <v>46.863894999999999</v>
      </c>
      <c r="AO189" s="2">
        <v>0.135413483</v>
      </c>
      <c r="AP189" s="2">
        <v>11.85</v>
      </c>
      <c r="AQ189" s="2">
        <v>34.968853609999996</v>
      </c>
      <c r="AR189" s="2">
        <v>-0.28030876599999999</v>
      </c>
      <c r="AS189" s="2">
        <v>0.20480812900000001</v>
      </c>
      <c r="AT189" s="2">
        <v>5.0743049259999999</v>
      </c>
      <c r="AU189" s="2">
        <v>10.0359015</v>
      </c>
      <c r="AV189" s="2">
        <v>0.111111111</v>
      </c>
      <c r="AW189" s="2">
        <v>0</v>
      </c>
      <c r="AX189" s="2">
        <v>14.41470221</v>
      </c>
      <c r="AY189" s="2">
        <v>1.2508905109999999</v>
      </c>
      <c r="AZ189" s="2">
        <v>2.54987151</v>
      </c>
      <c r="BA189" s="2">
        <v>0</v>
      </c>
      <c r="BB189" s="2">
        <v>17</v>
      </c>
      <c r="BC189" s="2">
        <v>0</v>
      </c>
      <c r="BD189" s="2">
        <v>1</v>
      </c>
      <c r="BE189" s="2">
        <v>0</v>
      </c>
      <c r="BF189" s="2">
        <v>0</v>
      </c>
      <c r="BG189" s="2">
        <v>0</v>
      </c>
      <c r="BH189" s="2">
        <v>1</v>
      </c>
      <c r="BI189" s="2">
        <v>10</v>
      </c>
      <c r="BJ189" s="2">
        <v>0</v>
      </c>
      <c r="BK189" s="2">
        <v>0</v>
      </c>
      <c r="BL189" s="2">
        <v>0</v>
      </c>
      <c r="BM189" s="2">
        <v>41.99</v>
      </c>
      <c r="BN189" s="2">
        <v>13</v>
      </c>
      <c r="BO189" s="2">
        <v>0.136082763</v>
      </c>
      <c r="BP189" s="2">
        <v>11.231086850000001</v>
      </c>
      <c r="BQ189" s="2">
        <v>10</v>
      </c>
      <c r="BR189" s="2">
        <v>0</v>
      </c>
      <c r="BS189" s="2">
        <v>4.2712707749999996</v>
      </c>
      <c r="BT189" s="2">
        <v>0</v>
      </c>
      <c r="BU189" s="2">
        <v>0</v>
      </c>
      <c r="BV189" s="2">
        <v>1638.66122</v>
      </c>
      <c r="BW189" s="2">
        <v>0</v>
      </c>
      <c r="BX189" s="2" t="s">
        <v>81</v>
      </c>
      <c r="BY189" s="2" t="b">
        <v>0</v>
      </c>
      <c r="BZ189" s="2" t="b">
        <v>1</v>
      </c>
      <c r="CA189" s="2" t="b">
        <v>0</v>
      </c>
      <c r="CB189" s="2">
        <v>20.793421110000001</v>
      </c>
    </row>
    <row r="190" spans="1:80" x14ac:dyDescent="0.25">
      <c r="A190" s="1" t="s">
        <v>269</v>
      </c>
      <c r="B190" s="2">
        <v>0.45454545499999999</v>
      </c>
      <c r="C190" s="2">
        <v>0.33333333300000001</v>
      </c>
      <c r="D190" s="2">
        <v>0.47058823500000002</v>
      </c>
      <c r="E190" s="2">
        <v>0.2</v>
      </c>
      <c r="F190" s="2">
        <v>274.7458987</v>
      </c>
      <c r="G190" s="2">
        <v>28.207379549999999</v>
      </c>
      <c r="H190" s="2">
        <v>1</v>
      </c>
      <c r="I190" s="2">
        <v>3</v>
      </c>
      <c r="J190" s="2">
        <v>3.1057000000000001</v>
      </c>
      <c r="K190" s="2">
        <v>2</v>
      </c>
      <c r="L190" s="2">
        <v>883.04</v>
      </c>
      <c r="M190" s="2">
        <v>12</v>
      </c>
      <c r="N190" s="2">
        <v>4</v>
      </c>
      <c r="O190" s="2">
        <v>0.16666666699999999</v>
      </c>
      <c r="P190" s="2">
        <v>24.564544940000001</v>
      </c>
      <c r="Q190" s="2">
        <v>29.592433270000001</v>
      </c>
      <c r="R190" s="2">
        <v>31.620004519999998</v>
      </c>
      <c r="S190" s="2">
        <v>3</v>
      </c>
      <c r="T190" s="2">
        <v>0</v>
      </c>
      <c r="U190" s="2">
        <v>34</v>
      </c>
      <c r="V190" s="2">
        <v>6.0396609259999998</v>
      </c>
      <c r="W190" s="2">
        <v>9.6453724899999997</v>
      </c>
      <c r="X190" s="2">
        <v>1</v>
      </c>
      <c r="Y190" s="2">
        <v>0</v>
      </c>
      <c r="Z190" s="2">
        <v>0</v>
      </c>
      <c r="AA190" s="2">
        <v>2.67</v>
      </c>
      <c r="AB190" s="2">
        <v>0</v>
      </c>
      <c r="AC190" s="2">
        <v>4</v>
      </c>
      <c r="AD190" s="2">
        <v>7.3892131699999997</v>
      </c>
      <c r="AE190" s="2">
        <v>0</v>
      </c>
      <c r="AF190" s="2">
        <v>22.94859035</v>
      </c>
      <c r="AG190" s="2">
        <v>0</v>
      </c>
      <c r="AH190" s="2">
        <v>5391.8869649999997</v>
      </c>
      <c r="AI190" s="2">
        <v>5287.483878</v>
      </c>
      <c r="AJ190" s="2">
        <v>473.74718460000003</v>
      </c>
      <c r="AK190" s="2">
        <v>1.0197453249999999</v>
      </c>
      <c r="AL190" s="2">
        <v>11.381359379999999</v>
      </c>
      <c r="AM190" s="2">
        <v>11.16098217</v>
      </c>
      <c r="AN190" s="2">
        <v>41.583894999999998</v>
      </c>
      <c r="AO190" s="2">
        <v>0.153199369</v>
      </c>
      <c r="AP190" s="2">
        <v>11.85</v>
      </c>
      <c r="AQ190" s="2">
        <v>34.96885348</v>
      </c>
      <c r="AR190" s="2">
        <v>-0.28030142800000002</v>
      </c>
      <c r="AS190" s="2">
        <v>0.204835974</v>
      </c>
      <c r="AT190" s="2">
        <v>4.9890005579999999</v>
      </c>
      <c r="AU190" s="2">
        <v>9.3212220309999996</v>
      </c>
      <c r="AV190" s="2">
        <v>0.2</v>
      </c>
      <c r="AW190" s="2">
        <v>0</v>
      </c>
      <c r="AX190" s="2">
        <v>8.9540969290000003</v>
      </c>
      <c r="AY190" s="2">
        <v>1.183843341</v>
      </c>
      <c r="AZ190" s="2">
        <v>2.5392812579999999</v>
      </c>
      <c r="BA190" s="2">
        <v>0</v>
      </c>
      <c r="BB190" s="2">
        <v>12</v>
      </c>
      <c r="BC190" s="2">
        <v>0</v>
      </c>
      <c r="BD190" s="2">
        <v>1</v>
      </c>
      <c r="BE190" s="2">
        <v>0</v>
      </c>
      <c r="BF190" s="2">
        <v>0</v>
      </c>
      <c r="BG190" s="2">
        <v>1</v>
      </c>
      <c r="BH190" s="2">
        <v>1</v>
      </c>
      <c r="BI190" s="2">
        <v>7</v>
      </c>
      <c r="BJ190" s="2">
        <v>1.7093007469999999</v>
      </c>
      <c r="BK190" s="2">
        <v>0</v>
      </c>
      <c r="BL190" s="2">
        <v>0</v>
      </c>
      <c r="BM190" s="2">
        <v>41.99</v>
      </c>
      <c r="BN190" s="2">
        <v>9</v>
      </c>
      <c r="BO190" s="2">
        <v>0.11785113</v>
      </c>
      <c r="BP190" s="2">
        <v>11.10119074</v>
      </c>
      <c r="BQ190" s="2">
        <v>7</v>
      </c>
      <c r="BR190" s="2">
        <v>0</v>
      </c>
      <c r="BS190" s="2">
        <v>2.8310127239999998</v>
      </c>
      <c r="BT190" s="2">
        <v>0</v>
      </c>
      <c r="BU190" s="2">
        <v>0</v>
      </c>
      <c r="BV190" s="2">
        <v>1113.626121</v>
      </c>
      <c r="BW190" s="2">
        <v>0</v>
      </c>
      <c r="BX190" s="2" t="s">
        <v>81</v>
      </c>
      <c r="BY190" s="2" t="b">
        <v>0</v>
      </c>
      <c r="BZ190" s="2" t="b">
        <v>1</v>
      </c>
      <c r="CA190" s="2" t="b">
        <v>0</v>
      </c>
      <c r="CB190" s="2">
        <v>99.5</v>
      </c>
    </row>
    <row r="191" spans="1:80" x14ac:dyDescent="0.25">
      <c r="A191" s="1" t="s">
        <v>270</v>
      </c>
      <c r="B191" s="2">
        <v>0.45454545499999999</v>
      </c>
      <c r="C191" s="2">
        <v>0</v>
      </c>
      <c r="D191" s="2">
        <v>0.5</v>
      </c>
      <c r="E191" s="2">
        <v>0.111111111</v>
      </c>
      <c r="F191" s="2">
        <v>326.77751130000001</v>
      </c>
      <c r="G191" s="2">
        <v>32.981848579999998</v>
      </c>
      <c r="H191" s="2">
        <v>1</v>
      </c>
      <c r="I191" s="2">
        <v>4</v>
      </c>
      <c r="J191" s="2">
        <v>2.1208999999999998</v>
      </c>
      <c r="K191" s="2">
        <v>1</v>
      </c>
      <c r="L191" s="2">
        <v>1094.05</v>
      </c>
      <c r="M191" s="2">
        <v>12</v>
      </c>
      <c r="N191" s="2">
        <v>3</v>
      </c>
      <c r="O191" s="2">
        <v>0.21202758799999999</v>
      </c>
      <c r="P191" s="2">
        <v>39.723822519999999</v>
      </c>
      <c r="Q191" s="2">
        <v>43.086983109999998</v>
      </c>
      <c r="R191" s="2">
        <v>41.505558090000001</v>
      </c>
      <c r="S191" s="2">
        <v>3</v>
      </c>
      <c r="T191" s="2">
        <v>0</v>
      </c>
      <c r="U191" s="2">
        <v>38</v>
      </c>
      <c r="V191" s="2">
        <v>6.3302548920000001</v>
      </c>
      <c r="W191" s="2">
        <v>4.4982168099999997</v>
      </c>
      <c r="X191" s="2">
        <v>1</v>
      </c>
      <c r="Y191" s="2">
        <v>0</v>
      </c>
      <c r="Z191" s="2">
        <v>0</v>
      </c>
      <c r="AA191" s="2">
        <v>2.89</v>
      </c>
      <c r="AB191" s="2">
        <v>0</v>
      </c>
      <c r="AC191" s="2">
        <v>3</v>
      </c>
      <c r="AD191" s="2">
        <v>7.55968164</v>
      </c>
      <c r="AE191" s="2">
        <v>0</v>
      </c>
      <c r="AF191" s="2">
        <v>28.446864260000002</v>
      </c>
      <c r="AG191" s="2">
        <v>0</v>
      </c>
      <c r="AH191" s="2">
        <v>5650.0357180000001</v>
      </c>
      <c r="AI191" s="2">
        <v>4789.9085400000004</v>
      </c>
      <c r="AJ191" s="2">
        <v>963.61717720000001</v>
      </c>
      <c r="AK191" s="2">
        <v>1.179570689</v>
      </c>
      <c r="AL191" s="2">
        <v>5.8633613550000003</v>
      </c>
      <c r="AM191" s="2">
        <v>4.9707587750000002</v>
      </c>
      <c r="AN191" s="2">
        <v>47.665894999999999</v>
      </c>
      <c r="AO191" s="2">
        <v>0.151526208</v>
      </c>
      <c r="AP191" s="2">
        <v>11.98843872</v>
      </c>
      <c r="AQ191" s="2">
        <v>34.968853670000001</v>
      </c>
      <c r="AR191" s="2">
        <v>-0.34940301600000001</v>
      </c>
      <c r="AS191" s="2">
        <v>0.31313375300000001</v>
      </c>
      <c r="AT191" s="2">
        <v>5.2549741399999998</v>
      </c>
      <c r="AU191" s="2">
        <v>10.676793780000001</v>
      </c>
      <c r="AV191" s="2">
        <v>0.111111111</v>
      </c>
      <c r="AW191" s="2">
        <v>1</v>
      </c>
      <c r="AX191" s="2">
        <v>10.443752569999999</v>
      </c>
      <c r="AY191" s="2">
        <v>1.648458958</v>
      </c>
      <c r="AZ191" s="2">
        <v>5.1122273910000002</v>
      </c>
      <c r="BA191" s="2">
        <v>0</v>
      </c>
      <c r="BB191" s="2">
        <v>12</v>
      </c>
      <c r="BC191" s="2">
        <v>0</v>
      </c>
      <c r="BD191" s="2">
        <v>1</v>
      </c>
      <c r="BE191" s="2">
        <v>0</v>
      </c>
      <c r="BF191" s="2">
        <v>0</v>
      </c>
      <c r="BG191" s="2">
        <v>1</v>
      </c>
      <c r="BH191" s="2">
        <v>2</v>
      </c>
      <c r="BI191" s="2">
        <v>10</v>
      </c>
      <c r="BJ191" s="2">
        <v>1.7307107930000001</v>
      </c>
      <c r="BK191" s="2">
        <v>0</v>
      </c>
      <c r="BL191" s="2">
        <v>0.33333333300000001</v>
      </c>
      <c r="BM191" s="2">
        <v>49.41</v>
      </c>
      <c r="BN191" s="2">
        <v>14</v>
      </c>
      <c r="BO191" s="2">
        <v>0.33824712099999998</v>
      </c>
      <c r="BP191" s="2">
        <v>13.964734699999999</v>
      </c>
      <c r="BQ191" s="2">
        <v>9</v>
      </c>
      <c r="BR191" s="2">
        <v>0</v>
      </c>
      <c r="BS191" s="2">
        <v>6.4489446519999998</v>
      </c>
      <c r="BT191" s="2">
        <v>0</v>
      </c>
      <c r="BU191" s="2">
        <v>0</v>
      </c>
      <c r="BV191" s="2">
        <v>2148.8925239999999</v>
      </c>
      <c r="BW191" s="2">
        <v>0.14285714299999999</v>
      </c>
      <c r="BX191" s="2" t="s">
        <v>107</v>
      </c>
      <c r="BY191" s="2" t="b">
        <v>0</v>
      </c>
      <c r="BZ191" s="2" t="b">
        <v>1</v>
      </c>
      <c r="CA191" s="2" t="b">
        <v>0</v>
      </c>
      <c r="CB191" s="2">
        <v>99.5</v>
      </c>
    </row>
    <row r="192" spans="1:80" x14ac:dyDescent="0.25">
      <c r="A192" s="1" t="s">
        <v>271</v>
      </c>
      <c r="B192" s="2">
        <v>0.5</v>
      </c>
      <c r="C192" s="2">
        <v>0</v>
      </c>
      <c r="D192" s="2">
        <v>0.41176470599999998</v>
      </c>
      <c r="E192" s="2">
        <v>0.30769230800000003</v>
      </c>
      <c r="F192" s="2">
        <v>261.75040180000002</v>
      </c>
      <c r="G192" s="2">
        <v>26.792890809999999</v>
      </c>
      <c r="H192" s="2">
        <v>1</v>
      </c>
      <c r="I192" s="2">
        <v>2</v>
      </c>
      <c r="J192" s="2">
        <v>3.3950999999999998</v>
      </c>
      <c r="K192" s="2">
        <v>2</v>
      </c>
      <c r="L192" s="2">
        <v>919.04</v>
      </c>
      <c r="M192" s="2">
        <v>11</v>
      </c>
      <c r="N192" s="2">
        <v>2</v>
      </c>
      <c r="O192" s="2">
        <v>0.31564114199999999</v>
      </c>
      <c r="P192" s="2">
        <v>22.90063288</v>
      </c>
      <c r="Q192" s="2">
        <v>28.122047680000001</v>
      </c>
      <c r="R192" s="2">
        <v>30.26061318</v>
      </c>
      <c r="S192" s="2">
        <v>3</v>
      </c>
      <c r="T192" s="2">
        <v>0</v>
      </c>
      <c r="U192" s="2">
        <v>34</v>
      </c>
      <c r="V192" s="2">
        <v>9.1150270209999995</v>
      </c>
      <c r="W192" s="2">
        <v>11.52670401</v>
      </c>
      <c r="X192" s="2">
        <v>1</v>
      </c>
      <c r="Y192" s="2">
        <v>0</v>
      </c>
      <c r="Z192" s="2">
        <v>0</v>
      </c>
      <c r="AA192" s="2">
        <v>2.56</v>
      </c>
      <c r="AB192" s="2">
        <v>0</v>
      </c>
      <c r="AC192" s="2">
        <v>3</v>
      </c>
      <c r="AD192" s="2">
        <v>6.8267464200000001</v>
      </c>
      <c r="AE192" s="2">
        <v>3.7267799999999997E-2</v>
      </c>
      <c r="AF192" s="2">
        <v>22.115044170000001</v>
      </c>
      <c r="AG192" s="2">
        <v>0</v>
      </c>
      <c r="AH192" s="2">
        <v>3454.3671749999999</v>
      </c>
      <c r="AI192" s="2">
        <v>3042.1757069999999</v>
      </c>
      <c r="AJ192" s="2">
        <v>690.95124420000002</v>
      </c>
      <c r="AK192" s="2">
        <v>1.135492328</v>
      </c>
      <c r="AL192" s="2">
        <v>4.9994369409999999</v>
      </c>
      <c r="AM192" s="2">
        <v>4.4028804240000001</v>
      </c>
      <c r="AN192" s="2">
        <v>40.788688</v>
      </c>
      <c r="AO192" s="2">
        <v>0.10999479</v>
      </c>
      <c r="AP192" s="2">
        <v>11.952965320000001</v>
      </c>
      <c r="AQ192" s="2">
        <v>34.968853430000003</v>
      </c>
      <c r="AR192" s="2">
        <v>-0.41468100499999999</v>
      </c>
      <c r="AS192" s="2">
        <v>0.34311644000000002</v>
      </c>
      <c r="AT192" s="2">
        <v>4.4715222089999997</v>
      </c>
      <c r="AU192" s="2">
        <v>9.4328653389999992</v>
      </c>
      <c r="AV192" s="2">
        <v>0.28571428599999998</v>
      </c>
      <c r="AW192" s="2">
        <v>0</v>
      </c>
      <c r="AX192" s="2">
        <v>12.787440370000001</v>
      </c>
      <c r="AY192" s="2">
        <v>1.0312509700000001</v>
      </c>
      <c r="AZ192" s="2">
        <v>0</v>
      </c>
      <c r="BA192" s="2">
        <v>0</v>
      </c>
      <c r="BB192" s="2">
        <v>11</v>
      </c>
      <c r="BC192" s="2">
        <v>9.6225044999999995E-2</v>
      </c>
      <c r="BD192" s="2">
        <v>0</v>
      </c>
      <c r="BE192" s="2">
        <v>1</v>
      </c>
      <c r="BF192" s="2">
        <v>0</v>
      </c>
      <c r="BG192" s="2">
        <v>1</v>
      </c>
      <c r="BH192" s="2">
        <v>0</v>
      </c>
      <c r="BI192" s="2">
        <v>5</v>
      </c>
      <c r="BJ192" s="2">
        <v>1.952146366</v>
      </c>
      <c r="BK192" s="2">
        <v>1</v>
      </c>
      <c r="BL192" s="2">
        <v>0</v>
      </c>
      <c r="BM192" s="2">
        <v>28.72</v>
      </c>
      <c r="BN192" s="2">
        <v>7</v>
      </c>
      <c r="BO192" s="2">
        <v>0.16426642699999999</v>
      </c>
      <c r="BP192" s="2">
        <v>11.63837032</v>
      </c>
      <c r="BQ192" s="2">
        <v>4</v>
      </c>
      <c r="BR192" s="2">
        <v>0.5</v>
      </c>
      <c r="BS192" s="2">
        <v>0.72792825100000003</v>
      </c>
      <c r="BT192" s="2">
        <v>0</v>
      </c>
      <c r="BU192" s="2">
        <v>0</v>
      </c>
      <c r="BV192" s="2">
        <v>1053.443765</v>
      </c>
      <c r="BW192" s="2">
        <v>0</v>
      </c>
      <c r="BX192" s="2" t="s">
        <v>81</v>
      </c>
      <c r="BY192" s="2" t="b">
        <v>0</v>
      </c>
      <c r="BZ192" s="2" t="b">
        <v>1</v>
      </c>
      <c r="CA192" s="2" t="b">
        <v>0</v>
      </c>
      <c r="CB192" s="2">
        <v>99.5</v>
      </c>
    </row>
    <row r="193" spans="1:80" x14ac:dyDescent="0.25">
      <c r="A193" s="1" t="s">
        <v>272</v>
      </c>
      <c r="B193" s="2">
        <v>0.5</v>
      </c>
      <c r="C193" s="2">
        <v>0</v>
      </c>
      <c r="D193" s="2">
        <v>0.482758621</v>
      </c>
      <c r="E193" s="2">
        <v>0.25</v>
      </c>
      <c r="F193" s="2">
        <v>245.70790289999999</v>
      </c>
      <c r="G193" s="2">
        <v>25.792890809999999</v>
      </c>
      <c r="H193" s="2">
        <v>0</v>
      </c>
      <c r="I193" s="2">
        <v>2</v>
      </c>
      <c r="J193" s="2">
        <v>3.234</v>
      </c>
      <c r="K193" s="2">
        <v>2</v>
      </c>
      <c r="L193" s="2">
        <v>628.04</v>
      </c>
      <c r="M193" s="2">
        <v>11</v>
      </c>
      <c r="N193" s="2">
        <v>3</v>
      </c>
      <c r="O193" s="2">
        <v>0.25</v>
      </c>
      <c r="P193" s="2">
        <v>20.734450939999999</v>
      </c>
      <c r="Q193" s="2">
        <v>24.955865750000001</v>
      </c>
      <c r="R193" s="2">
        <v>28.26061318</v>
      </c>
      <c r="S193" s="2">
        <v>3</v>
      </c>
      <c r="T193" s="2">
        <v>0</v>
      </c>
      <c r="U193" s="2">
        <v>29</v>
      </c>
      <c r="V193" s="2">
        <v>8.896986471</v>
      </c>
      <c r="W193" s="2">
        <v>10.458755999999999</v>
      </c>
      <c r="X193" s="2">
        <v>1</v>
      </c>
      <c r="Y193" s="2">
        <v>0</v>
      </c>
      <c r="Z193" s="2">
        <v>0</v>
      </c>
      <c r="AA193" s="2">
        <v>2.4500000000000002</v>
      </c>
      <c r="AB193" s="2">
        <v>0</v>
      </c>
      <c r="AC193" s="2">
        <v>3</v>
      </c>
      <c r="AD193" s="2">
        <v>6.6836820729999999</v>
      </c>
      <c r="AE193" s="2">
        <v>3.3333333E-2</v>
      </c>
      <c r="AF193" s="2">
        <v>20.94886224</v>
      </c>
      <c r="AG193" s="2">
        <v>0</v>
      </c>
      <c r="AH193" s="2">
        <v>2999.7901139999999</v>
      </c>
      <c r="AI193" s="2">
        <v>2833.4741439999998</v>
      </c>
      <c r="AJ193" s="2">
        <v>622.07985599999995</v>
      </c>
      <c r="AK193" s="2">
        <v>1.0586968370000001</v>
      </c>
      <c r="AL193" s="2">
        <v>4.8221945870000003</v>
      </c>
      <c r="AM193" s="2">
        <v>4.5548398910000003</v>
      </c>
      <c r="AN193" s="2">
        <v>36.361516000000002</v>
      </c>
      <c r="AO193" s="2">
        <v>0.16978685499999999</v>
      </c>
      <c r="AP193" s="2">
        <v>11.85</v>
      </c>
      <c r="AQ193" s="2">
        <v>34.96885339</v>
      </c>
      <c r="AR193" s="2">
        <v>-0.25357771200000001</v>
      </c>
      <c r="AS193" s="2">
        <v>0.20155800200000001</v>
      </c>
      <c r="AT193" s="2">
        <v>4.2614589279999997</v>
      </c>
      <c r="AU193" s="2">
        <v>9.3222811500000002</v>
      </c>
      <c r="AV193" s="2">
        <v>0.23076923099999999</v>
      </c>
      <c r="AW193" s="2">
        <v>1</v>
      </c>
      <c r="AX193" s="2">
        <v>12.787440370000001</v>
      </c>
      <c r="AY193" s="2">
        <v>0.82613261299999996</v>
      </c>
      <c r="AZ193" s="2">
        <v>0</v>
      </c>
      <c r="BA193" s="2">
        <v>0</v>
      </c>
      <c r="BB193" s="2">
        <v>11</v>
      </c>
      <c r="BC193" s="2">
        <v>0.11785113</v>
      </c>
      <c r="BD193" s="2">
        <v>0</v>
      </c>
      <c r="BE193" s="2">
        <v>1</v>
      </c>
      <c r="BF193" s="2">
        <v>0</v>
      </c>
      <c r="BG193" s="2">
        <v>0</v>
      </c>
      <c r="BH193" s="2">
        <v>0</v>
      </c>
      <c r="BI193" s="2">
        <v>5</v>
      </c>
      <c r="BJ193" s="2">
        <v>0</v>
      </c>
      <c r="BK193" s="2">
        <v>1</v>
      </c>
      <c r="BL193" s="2">
        <v>0.5</v>
      </c>
      <c r="BM193" s="2">
        <v>41.61</v>
      </c>
      <c r="BN193" s="2">
        <v>7</v>
      </c>
      <c r="BO193" s="2">
        <v>8.3333332999999996E-2</v>
      </c>
      <c r="BP193" s="2">
        <v>11.420274770000001</v>
      </c>
      <c r="BQ193" s="2">
        <v>6</v>
      </c>
      <c r="BR193" s="2">
        <v>0</v>
      </c>
      <c r="BS193" s="2">
        <v>0.72792825100000003</v>
      </c>
      <c r="BT193" s="2">
        <v>0</v>
      </c>
      <c r="BU193" s="2">
        <v>0</v>
      </c>
      <c r="BV193" s="2">
        <v>900.3971464</v>
      </c>
      <c r="BW193" s="2">
        <v>0</v>
      </c>
      <c r="BX193" s="2" t="s">
        <v>81</v>
      </c>
      <c r="BY193" s="2" t="b">
        <v>0</v>
      </c>
      <c r="BZ193" s="2" t="b">
        <v>1</v>
      </c>
      <c r="CA193" s="2" t="b">
        <v>0</v>
      </c>
      <c r="CB193" s="2">
        <v>99.5</v>
      </c>
    </row>
    <row r="194" spans="1:80" x14ac:dyDescent="0.25">
      <c r="A194" s="1" t="s">
        <v>273</v>
      </c>
      <c r="B194" s="2">
        <v>0.44444444399999999</v>
      </c>
      <c r="C194" s="2">
        <v>0</v>
      </c>
      <c r="D194" s="2">
        <v>0.44827586200000002</v>
      </c>
      <c r="E194" s="2">
        <v>0.25</v>
      </c>
      <c r="F194" s="2">
        <v>245.70790289999999</v>
      </c>
      <c r="G194" s="2">
        <v>25.792890809999999</v>
      </c>
      <c r="H194" s="2">
        <v>0</v>
      </c>
      <c r="I194" s="2">
        <v>2</v>
      </c>
      <c r="J194" s="2">
        <v>3.0971000000000002</v>
      </c>
      <c r="K194" s="2">
        <v>0</v>
      </c>
      <c r="L194" s="2">
        <v>628.04</v>
      </c>
      <c r="M194" s="2">
        <v>11</v>
      </c>
      <c r="N194" s="2">
        <v>3</v>
      </c>
      <c r="O194" s="2">
        <v>0.25</v>
      </c>
      <c r="P194" s="2">
        <v>23.90063288</v>
      </c>
      <c r="Q194" s="2">
        <v>27.122047680000001</v>
      </c>
      <c r="R194" s="2">
        <v>29.26061318</v>
      </c>
      <c r="S194" s="2">
        <v>3</v>
      </c>
      <c r="T194" s="2">
        <v>0</v>
      </c>
      <c r="U194" s="2">
        <v>29</v>
      </c>
      <c r="V194" s="2">
        <v>8.8870787720000006</v>
      </c>
      <c r="W194" s="2">
        <v>9.5920284099999993</v>
      </c>
      <c r="X194" s="2">
        <v>1</v>
      </c>
      <c r="Y194" s="2">
        <v>0</v>
      </c>
      <c r="Z194" s="2">
        <v>0</v>
      </c>
      <c r="AA194" s="2">
        <v>2.4500000000000002</v>
      </c>
      <c r="AB194" s="2">
        <v>0</v>
      </c>
      <c r="AC194" s="2">
        <v>3</v>
      </c>
      <c r="AD194" s="2">
        <v>6.566419217</v>
      </c>
      <c r="AE194" s="2">
        <v>3.3333333E-2</v>
      </c>
      <c r="AF194" s="2">
        <v>20.94886224</v>
      </c>
      <c r="AG194" s="2">
        <v>1</v>
      </c>
      <c r="AH194" s="2">
        <v>3062.8655349999999</v>
      </c>
      <c r="AI194" s="2">
        <v>2949.3899059999999</v>
      </c>
      <c r="AJ194" s="2">
        <v>526.34811990000003</v>
      </c>
      <c r="AK194" s="2">
        <v>1.038474272</v>
      </c>
      <c r="AL194" s="2">
        <v>5.8190870629999996</v>
      </c>
      <c r="AM194" s="2">
        <v>5.6034966119999998</v>
      </c>
      <c r="AN194" s="2">
        <v>36.361516000000002</v>
      </c>
      <c r="AO194" s="2">
        <v>0.16978685499999999</v>
      </c>
      <c r="AP194" s="2">
        <v>11.85</v>
      </c>
      <c r="AQ194" s="2">
        <v>34.96885339</v>
      </c>
      <c r="AR194" s="2">
        <v>-0.25357711399999999</v>
      </c>
      <c r="AS194" s="2">
        <v>0.20157762900000001</v>
      </c>
      <c r="AT194" s="2">
        <v>4.3145947930000004</v>
      </c>
      <c r="AU194" s="2">
        <v>10.084775929999999</v>
      </c>
      <c r="AV194" s="2">
        <v>0.23076923099999999</v>
      </c>
      <c r="AW194" s="2">
        <v>1</v>
      </c>
      <c r="AX194" s="2">
        <v>7.842841172</v>
      </c>
      <c r="AY194" s="2">
        <v>1.0243773949999999</v>
      </c>
      <c r="AZ194" s="2">
        <v>0</v>
      </c>
      <c r="BA194" s="2">
        <v>0</v>
      </c>
      <c r="BB194" s="2">
        <v>11</v>
      </c>
      <c r="BC194" s="2">
        <v>0.11785113</v>
      </c>
      <c r="BD194" s="2">
        <v>0</v>
      </c>
      <c r="BE194" s="2">
        <v>1</v>
      </c>
      <c r="BF194" s="2">
        <v>0</v>
      </c>
      <c r="BG194" s="2">
        <v>1</v>
      </c>
      <c r="BH194" s="2">
        <v>0</v>
      </c>
      <c r="BI194" s="2">
        <v>5</v>
      </c>
      <c r="BJ194" s="2">
        <v>2.155520584</v>
      </c>
      <c r="BK194" s="2">
        <v>1</v>
      </c>
      <c r="BL194" s="2">
        <v>0.5</v>
      </c>
      <c r="BM194" s="2">
        <v>41.61</v>
      </c>
      <c r="BN194" s="2">
        <v>7</v>
      </c>
      <c r="BO194" s="2">
        <v>0.20118446400000001</v>
      </c>
      <c r="BP194" s="2">
        <v>11.40836908</v>
      </c>
      <c r="BQ194" s="2">
        <v>6</v>
      </c>
      <c r="BR194" s="2">
        <v>0</v>
      </c>
      <c r="BS194" s="2">
        <v>2.1822472720000001</v>
      </c>
      <c r="BT194" s="2">
        <v>0</v>
      </c>
      <c r="BU194" s="2">
        <v>0</v>
      </c>
      <c r="BV194" s="2">
        <v>1170.2005340000001</v>
      </c>
      <c r="BW194" s="2">
        <v>0</v>
      </c>
      <c r="BX194" s="2" t="s">
        <v>81</v>
      </c>
      <c r="BY194" s="2" t="b">
        <v>0</v>
      </c>
      <c r="BZ194" s="2" t="b">
        <v>1</v>
      </c>
      <c r="CA194" s="2" t="b">
        <v>0</v>
      </c>
      <c r="CB194" s="2">
        <v>99.5</v>
      </c>
    </row>
    <row r="195" spans="1:80" x14ac:dyDescent="0.25">
      <c r="A195" s="1" t="s">
        <v>274</v>
      </c>
      <c r="B195" s="2">
        <v>0.44444444399999999</v>
      </c>
      <c r="C195" s="2">
        <v>0.5</v>
      </c>
      <c r="D195" s="2">
        <v>0.35483871</v>
      </c>
      <c r="E195" s="2">
        <v>0.6</v>
      </c>
      <c r="F195" s="2">
        <v>231.059213</v>
      </c>
      <c r="G195" s="2">
        <v>19.439083669999999</v>
      </c>
      <c r="H195" s="2">
        <v>0</v>
      </c>
      <c r="I195" s="2">
        <v>5</v>
      </c>
      <c r="J195" s="2">
        <v>1.7862</v>
      </c>
      <c r="K195" s="2">
        <v>0</v>
      </c>
      <c r="L195" s="2">
        <v>752.06</v>
      </c>
      <c r="M195" s="2">
        <v>6</v>
      </c>
      <c r="N195" s="2">
        <v>2</v>
      </c>
      <c r="O195" s="2">
        <v>0.41367513500000003</v>
      </c>
      <c r="P195" s="2">
        <v>18.446323970000002</v>
      </c>
      <c r="Q195" s="2">
        <v>30.408907840000001</v>
      </c>
      <c r="R195" s="2">
        <v>32.222549669999999</v>
      </c>
      <c r="S195" s="2">
        <v>3</v>
      </c>
      <c r="T195" s="2">
        <v>0.37079081200000003</v>
      </c>
      <c r="U195" s="2">
        <v>31</v>
      </c>
      <c r="V195" s="2">
        <v>8.5723773669999996</v>
      </c>
      <c r="W195" s="2">
        <v>3.1905104400000002</v>
      </c>
      <c r="X195" s="2">
        <v>0</v>
      </c>
      <c r="Y195" s="2">
        <v>0</v>
      </c>
      <c r="Z195" s="2">
        <v>0</v>
      </c>
      <c r="AA195" s="2">
        <v>2.0099999999999998</v>
      </c>
      <c r="AB195" s="2">
        <v>0.20412414500000001</v>
      </c>
      <c r="AC195" s="2">
        <v>2</v>
      </c>
      <c r="AD195" s="2">
        <v>6.0279392920000001</v>
      </c>
      <c r="AE195" s="2">
        <v>2.4056260999999999E-2</v>
      </c>
      <c r="AF195" s="2">
        <v>19.793275850000001</v>
      </c>
      <c r="AG195" s="2">
        <v>2</v>
      </c>
      <c r="AH195" s="2">
        <v>2460.1573629999998</v>
      </c>
      <c r="AI195" s="2">
        <v>2256.8698760000002</v>
      </c>
      <c r="AJ195" s="2">
        <v>429.85819370000002</v>
      </c>
      <c r="AK195" s="2">
        <v>1.0900749700000001</v>
      </c>
      <c r="AL195" s="2">
        <v>5.7231835950000001</v>
      </c>
      <c r="AM195" s="2">
        <v>5.2502660380000004</v>
      </c>
      <c r="AN195" s="2">
        <v>36.629102000000003</v>
      </c>
      <c r="AO195" s="2">
        <v>0.29435192100000002</v>
      </c>
      <c r="AP195" s="2" t="s">
        <v>78</v>
      </c>
      <c r="AQ195" s="2" t="s">
        <v>78</v>
      </c>
      <c r="AR195" s="2" t="s">
        <v>78</v>
      </c>
      <c r="AS195" s="2" t="s">
        <v>78</v>
      </c>
      <c r="AT195" s="2" t="s">
        <v>78</v>
      </c>
      <c r="AU195" s="2" t="s">
        <v>78</v>
      </c>
      <c r="AV195" s="2">
        <v>0.54545454500000001</v>
      </c>
      <c r="AW195" s="2">
        <v>0</v>
      </c>
      <c r="AX195" s="2">
        <v>1.1447142429999999</v>
      </c>
      <c r="AY195" s="2">
        <v>2.451671041</v>
      </c>
      <c r="AZ195" s="2">
        <v>6.0326861909999998</v>
      </c>
      <c r="BA195" s="2">
        <v>0.35355339099999999</v>
      </c>
      <c r="BB195" s="2">
        <v>6</v>
      </c>
      <c r="BC195" s="2">
        <v>7.2168784E-2</v>
      </c>
      <c r="BD195" s="2">
        <v>0</v>
      </c>
      <c r="BE195" s="2">
        <v>1</v>
      </c>
      <c r="BF195" s="2">
        <v>0</v>
      </c>
      <c r="BG195" s="2">
        <v>4</v>
      </c>
      <c r="BH195" s="2">
        <v>0</v>
      </c>
      <c r="BI195" s="2">
        <v>1</v>
      </c>
      <c r="BJ195" s="2">
        <v>2.0519711360000001</v>
      </c>
      <c r="BK195" s="2">
        <v>1</v>
      </c>
      <c r="BL195" s="2">
        <v>0</v>
      </c>
      <c r="BM195" s="2">
        <v>68.03</v>
      </c>
      <c r="BN195" s="2">
        <v>8</v>
      </c>
      <c r="BO195" s="2">
        <v>1.540440115</v>
      </c>
      <c r="BP195" s="2">
        <v>18.038639329999999</v>
      </c>
      <c r="BQ195" s="2">
        <v>2</v>
      </c>
      <c r="BR195" s="2">
        <v>0</v>
      </c>
      <c r="BS195" s="2">
        <v>0.33333333300000001</v>
      </c>
      <c r="BT195" s="2">
        <v>1.2447398000000001</v>
      </c>
      <c r="BU195" s="2">
        <v>0</v>
      </c>
      <c r="BV195" s="2">
        <v>763.30542909999997</v>
      </c>
      <c r="BW195" s="2">
        <v>0</v>
      </c>
      <c r="BX195" s="2" t="s">
        <v>81</v>
      </c>
      <c r="BY195" s="2" t="b">
        <v>0</v>
      </c>
      <c r="BZ195" s="2" t="b">
        <v>0</v>
      </c>
      <c r="CA195" s="2" t="b">
        <v>0</v>
      </c>
      <c r="CB195" s="2">
        <v>99.5</v>
      </c>
    </row>
    <row r="196" spans="1:80" x14ac:dyDescent="0.25">
      <c r="A196" s="1" t="s">
        <v>275</v>
      </c>
      <c r="B196" s="2">
        <v>0.4</v>
      </c>
      <c r="C196" s="2">
        <v>0.5</v>
      </c>
      <c r="D196" s="2">
        <v>0.54545454500000001</v>
      </c>
      <c r="E196" s="2">
        <v>0</v>
      </c>
      <c r="F196" s="2">
        <v>139.54260819999999</v>
      </c>
      <c r="G196" s="2">
        <v>17.792890809999999</v>
      </c>
      <c r="H196" s="2">
        <v>0</v>
      </c>
      <c r="I196" s="2">
        <v>3</v>
      </c>
      <c r="J196" s="2">
        <v>0.90539999999999998</v>
      </c>
      <c r="K196" s="2">
        <v>0</v>
      </c>
      <c r="L196" s="2">
        <v>49.04</v>
      </c>
      <c r="M196" s="2">
        <v>6</v>
      </c>
      <c r="N196" s="2">
        <v>2</v>
      </c>
      <c r="O196" s="2">
        <v>8.3333332999999996E-2</v>
      </c>
      <c r="P196" s="2">
        <v>9.7264360960000005</v>
      </c>
      <c r="Q196" s="2">
        <v>13.955865749999999</v>
      </c>
      <c r="R196" s="2">
        <v>16.5849622</v>
      </c>
      <c r="S196" s="2">
        <v>3</v>
      </c>
      <c r="T196" s="2">
        <v>0</v>
      </c>
      <c r="U196" s="2">
        <v>11</v>
      </c>
      <c r="V196" s="2">
        <v>8.4197096780000003</v>
      </c>
      <c r="W196" s="2">
        <v>0.81974915999999998</v>
      </c>
      <c r="X196" s="2">
        <v>1</v>
      </c>
      <c r="Y196" s="2">
        <v>0</v>
      </c>
      <c r="Z196" s="2">
        <v>0</v>
      </c>
      <c r="AA196" s="2">
        <v>1.57</v>
      </c>
      <c r="AB196" s="2">
        <v>0</v>
      </c>
      <c r="AC196" s="2">
        <v>2</v>
      </c>
      <c r="AD196" s="2">
        <v>4.2749762870000003</v>
      </c>
      <c r="AE196" s="2">
        <v>0</v>
      </c>
      <c r="AF196" s="2">
        <v>11.78268031</v>
      </c>
      <c r="AG196" s="2">
        <v>0</v>
      </c>
      <c r="AH196" s="2">
        <v>706.25826540000003</v>
      </c>
      <c r="AI196" s="2">
        <v>530.63580779999995</v>
      </c>
      <c r="AJ196" s="2">
        <v>176.2415699</v>
      </c>
      <c r="AK196" s="2">
        <v>1.330966088</v>
      </c>
      <c r="AL196" s="2">
        <v>4.007330767</v>
      </c>
      <c r="AM196" s="2">
        <v>3.010843629</v>
      </c>
      <c r="AN196" s="2">
        <v>15.613586</v>
      </c>
      <c r="AO196" s="2">
        <v>0.35663480600000003</v>
      </c>
      <c r="AP196" s="2">
        <v>11.98859255</v>
      </c>
      <c r="AQ196" s="2">
        <v>34.968853039999999</v>
      </c>
      <c r="AR196" s="2">
        <v>-0.25371938500000002</v>
      </c>
      <c r="AS196" s="2">
        <v>0.24368267399999999</v>
      </c>
      <c r="AT196" s="2">
        <v>4.0960906379999997</v>
      </c>
      <c r="AU196" s="2">
        <v>8.166210757</v>
      </c>
      <c r="AV196" s="2">
        <v>0</v>
      </c>
      <c r="AW196" s="2">
        <v>0</v>
      </c>
      <c r="AX196" s="2">
        <v>1.310370697</v>
      </c>
      <c r="AY196" s="2">
        <v>0.49279928000000001</v>
      </c>
      <c r="AZ196" s="2">
        <v>0</v>
      </c>
      <c r="BA196" s="2">
        <v>0</v>
      </c>
      <c r="BB196" s="2">
        <v>6</v>
      </c>
      <c r="BC196" s="2">
        <v>0</v>
      </c>
      <c r="BD196" s="2">
        <v>0</v>
      </c>
      <c r="BE196" s="2">
        <v>1</v>
      </c>
      <c r="BF196" s="2">
        <v>0</v>
      </c>
      <c r="BG196" s="2">
        <v>0</v>
      </c>
      <c r="BH196" s="2">
        <v>0</v>
      </c>
      <c r="BI196" s="2">
        <v>1</v>
      </c>
      <c r="BJ196" s="2">
        <v>0</v>
      </c>
      <c r="BK196" s="2">
        <v>1</v>
      </c>
      <c r="BL196" s="2">
        <v>0</v>
      </c>
      <c r="BM196" s="2">
        <v>49.57</v>
      </c>
      <c r="BN196" s="2">
        <v>8</v>
      </c>
      <c r="BO196" s="2">
        <v>0</v>
      </c>
      <c r="BP196" s="2">
        <v>10.92791675</v>
      </c>
      <c r="BQ196" s="2">
        <v>2</v>
      </c>
      <c r="BR196" s="2">
        <v>0</v>
      </c>
      <c r="BS196" s="2">
        <v>0.5</v>
      </c>
      <c r="BT196" s="2">
        <v>0</v>
      </c>
      <c r="BU196" s="2">
        <v>0</v>
      </c>
      <c r="BV196" s="2">
        <v>163.5641837</v>
      </c>
      <c r="BW196" s="2">
        <v>0</v>
      </c>
      <c r="BX196" s="2" t="s">
        <v>81</v>
      </c>
      <c r="BY196" s="2" t="b">
        <v>0</v>
      </c>
      <c r="BZ196" s="2" t="b">
        <v>1</v>
      </c>
      <c r="CA196" s="2" t="b">
        <v>0</v>
      </c>
      <c r="CB196" s="2">
        <v>99.5</v>
      </c>
    </row>
    <row r="197" spans="1:80" x14ac:dyDescent="0.25">
      <c r="A197" s="1" t="s">
        <v>276</v>
      </c>
      <c r="B197" s="2">
        <v>0.5</v>
      </c>
      <c r="C197" s="2">
        <v>0.5</v>
      </c>
      <c r="D197" s="2">
        <v>0.54545454500000001</v>
      </c>
      <c r="E197" s="2">
        <v>0</v>
      </c>
      <c r="F197" s="2">
        <v>139.54260819999999</v>
      </c>
      <c r="G197" s="2">
        <v>17.792890809999999</v>
      </c>
      <c r="H197" s="2">
        <v>0</v>
      </c>
      <c r="I197" s="2">
        <v>3</v>
      </c>
      <c r="J197" s="2">
        <v>0.69620000000000004</v>
      </c>
      <c r="K197" s="2">
        <v>0</v>
      </c>
      <c r="L197" s="2">
        <v>49.04</v>
      </c>
      <c r="M197" s="2">
        <v>6</v>
      </c>
      <c r="N197" s="2">
        <v>2</v>
      </c>
      <c r="O197" s="2">
        <v>8.3333332999999996E-2</v>
      </c>
      <c r="P197" s="2">
        <v>6.284134506</v>
      </c>
      <c r="Q197" s="2">
        <v>14.936927649999999</v>
      </c>
      <c r="R197" s="2">
        <v>16.09443125</v>
      </c>
      <c r="S197" s="2">
        <v>3</v>
      </c>
      <c r="T197" s="2">
        <v>0</v>
      </c>
      <c r="U197" s="2">
        <v>11</v>
      </c>
      <c r="V197" s="2">
        <v>8.427004492</v>
      </c>
      <c r="W197" s="2">
        <v>0.48469444</v>
      </c>
      <c r="X197" s="2">
        <v>1</v>
      </c>
      <c r="Y197" s="2">
        <v>0</v>
      </c>
      <c r="Z197" s="2">
        <v>0</v>
      </c>
      <c r="AA197" s="2">
        <v>1.57</v>
      </c>
      <c r="AB197" s="2">
        <v>0</v>
      </c>
      <c r="AC197" s="2">
        <v>2</v>
      </c>
      <c r="AD197" s="2">
        <v>4.0344697289999996</v>
      </c>
      <c r="AE197" s="2">
        <v>0</v>
      </c>
      <c r="AF197" s="2">
        <v>11.78268031</v>
      </c>
      <c r="AG197" s="2">
        <v>0</v>
      </c>
      <c r="AH197" s="2">
        <v>783.98390619999998</v>
      </c>
      <c r="AI197" s="2">
        <v>704.5389563</v>
      </c>
      <c r="AJ197" s="2">
        <v>84.483675079999998</v>
      </c>
      <c r="AK197" s="2">
        <v>1.1127616140000001</v>
      </c>
      <c r="AL197" s="2">
        <v>9.2797088359999993</v>
      </c>
      <c r="AM197" s="2">
        <v>8.3393502420000001</v>
      </c>
      <c r="AN197" s="2">
        <v>15.613586</v>
      </c>
      <c r="AO197" s="2">
        <v>0.35663480600000003</v>
      </c>
      <c r="AP197" s="2">
        <v>11.98859255</v>
      </c>
      <c r="AQ197" s="2">
        <v>34.968853039999999</v>
      </c>
      <c r="AR197" s="2">
        <v>-0.28954696600000002</v>
      </c>
      <c r="AS197" s="2">
        <v>0.24186938199999999</v>
      </c>
      <c r="AT197" s="2">
        <v>4.0349656940000003</v>
      </c>
      <c r="AU197" s="2">
        <v>8.0455065549999993</v>
      </c>
      <c r="AV197" s="2">
        <v>0</v>
      </c>
      <c r="AW197" s="2">
        <v>0</v>
      </c>
      <c r="AX197" s="2">
        <v>1.1447142429999999</v>
      </c>
      <c r="AY197" s="2">
        <v>0.49279928000000001</v>
      </c>
      <c r="AZ197" s="2">
        <v>0</v>
      </c>
      <c r="BA197" s="2">
        <v>0</v>
      </c>
      <c r="BB197" s="2">
        <v>6</v>
      </c>
      <c r="BC197" s="2">
        <v>0</v>
      </c>
      <c r="BD197" s="2">
        <v>0</v>
      </c>
      <c r="BE197" s="2">
        <v>1</v>
      </c>
      <c r="BF197" s="2">
        <v>0</v>
      </c>
      <c r="BG197" s="2">
        <v>0</v>
      </c>
      <c r="BH197" s="2">
        <v>0</v>
      </c>
      <c r="BI197" s="2">
        <v>1</v>
      </c>
      <c r="BJ197" s="2">
        <v>0</v>
      </c>
      <c r="BK197" s="2">
        <v>1</v>
      </c>
      <c r="BL197" s="2">
        <v>0</v>
      </c>
      <c r="BM197" s="2">
        <v>49.57</v>
      </c>
      <c r="BN197" s="2">
        <v>8</v>
      </c>
      <c r="BO197" s="2">
        <v>0</v>
      </c>
      <c r="BP197" s="2">
        <v>10.93367364</v>
      </c>
      <c r="BQ197" s="2">
        <v>2</v>
      </c>
      <c r="BR197" s="2">
        <v>0</v>
      </c>
      <c r="BS197" s="2">
        <v>0.33333333300000001</v>
      </c>
      <c r="BT197" s="2">
        <v>0</v>
      </c>
      <c r="BU197" s="2">
        <v>0</v>
      </c>
      <c r="BV197" s="2">
        <v>136.75848400000001</v>
      </c>
      <c r="BW197" s="2">
        <v>0</v>
      </c>
      <c r="BX197" s="2" t="s">
        <v>81</v>
      </c>
      <c r="BY197" s="2" t="b">
        <v>0</v>
      </c>
      <c r="BZ197" s="2" t="b">
        <v>1</v>
      </c>
      <c r="CA197" s="2" t="b">
        <v>0</v>
      </c>
      <c r="CB197" s="2">
        <v>99.5</v>
      </c>
    </row>
    <row r="198" spans="1:80" x14ac:dyDescent="0.25">
      <c r="A198" s="1" t="s">
        <v>277</v>
      </c>
      <c r="B198" s="2">
        <v>0.4</v>
      </c>
      <c r="C198" s="2">
        <v>0.5</v>
      </c>
      <c r="D198" s="2">
        <v>0.35294117600000002</v>
      </c>
      <c r="E198" s="2">
        <v>0.33333333300000001</v>
      </c>
      <c r="F198" s="2">
        <v>133.15084619999999</v>
      </c>
      <c r="G198" s="2">
        <v>11.0799409</v>
      </c>
      <c r="H198" s="2">
        <v>0</v>
      </c>
      <c r="I198" s="2">
        <v>3</v>
      </c>
      <c r="J198" s="2">
        <v>0.59699999999999998</v>
      </c>
      <c r="K198" s="2">
        <v>0</v>
      </c>
      <c r="L198" s="2">
        <v>199.03</v>
      </c>
      <c r="M198" s="2">
        <v>6</v>
      </c>
      <c r="N198" s="2">
        <v>3</v>
      </c>
      <c r="O198" s="2">
        <v>6.8041381999999997E-2</v>
      </c>
      <c r="P198" s="2">
        <v>8.6647277329999994</v>
      </c>
      <c r="Q198" s="2">
        <v>12.05232447</v>
      </c>
      <c r="R198" s="2">
        <v>14.52325383</v>
      </c>
      <c r="S198" s="2">
        <v>1</v>
      </c>
      <c r="T198" s="2">
        <v>0</v>
      </c>
      <c r="U198" s="2">
        <v>17</v>
      </c>
      <c r="V198" s="2">
        <v>8.4091659950000004</v>
      </c>
      <c r="W198" s="2">
        <v>0.35640899999999998</v>
      </c>
      <c r="X198" s="2">
        <v>0</v>
      </c>
      <c r="Y198" s="2">
        <v>0</v>
      </c>
      <c r="Z198" s="2">
        <v>0</v>
      </c>
      <c r="AA198" s="2">
        <v>1.9</v>
      </c>
      <c r="AB198" s="2">
        <v>0</v>
      </c>
      <c r="AC198" s="2">
        <v>2</v>
      </c>
      <c r="AD198" s="2">
        <v>4.3274222760000001</v>
      </c>
      <c r="AE198" s="2">
        <v>0</v>
      </c>
      <c r="AF198" s="2">
        <v>10.83090967</v>
      </c>
      <c r="AG198" s="2">
        <v>0</v>
      </c>
      <c r="AH198" s="2">
        <v>612.72060120000003</v>
      </c>
      <c r="AI198" s="2">
        <v>454.39570670000001</v>
      </c>
      <c r="AJ198" s="2">
        <v>223.9449439</v>
      </c>
      <c r="AK198" s="2">
        <v>1.3484295559999999</v>
      </c>
      <c r="AL198" s="2">
        <v>2.7360323050000002</v>
      </c>
      <c r="AM198" s="2">
        <v>2.029050974</v>
      </c>
      <c r="AN198" s="2">
        <v>20.287551000000001</v>
      </c>
      <c r="AO198" s="2">
        <v>0.37252751299999998</v>
      </c>
      <c r="AP198" s="2">
        <v>11.953039009999999</v>
      </c>
      <c r="AQ198" s="2">
        <v>14.05001367</v>
      </c>
      <c r="AR198" s="2">
        <v>-0.41164842299999999</v>
      </c>
      <c r="AS198" s="2">
        <v>0.35238356700000001</v>
      </c>
      <c r="AT198" s="2">
        <v>4.0780810599999997</v>
      </c>
      <c r="AU198" s="2">
        <v>7.7586570149999998</v>
      </c>
      <c r="AV198" s="2">
        <v>0.28571428599999998</v>
      </c>
      <c r="AW198" s="2">
        <v>0</v>
      </c>
      <c r="AX198" s="2">
        <v>0.25</v>
      </c>
      <c r="AY198" s="2">
        <v>0.78147441399999995</v>
      </c>
      <c r="AZ198" s="2">
        <v>0</v>
      </c>
      <c r="BA198" s="2">
        <v>0</v>
      </c>
      <c r="BB198" s="2">
        <v>6</v>
      </c>
      <c r="BC198" s="2">
        <v>0</v>
      </c>
      <c r="BD198" s="2">
        <v>0</v>
      </c>
      <c r="BE198" s="2">
        <v>1</v>
      </c>
      <c r="BF198" s="2">
        <v>0</v>
      </c>
      <c r="BG198" s="2">
        <v>2</v>
      </c>
      <c r="BH198" s="2">
        <v>0</v>
      </c>
      <c r="BI198" s="2">
        <v>3</v>
      </c>
      <c r="BJ198" s="2">
        <v>1.414213562</v>
      </c>
      <c r="BK198" s="2">
        <v>1</v>
      </c>
      <c r="BL198" s="2">
        <v>0</v>
      </c>
      <c r="BM198" s="2">
        <v>49.57</v>
      </c>
      <c r="BN198" s="2">
        <v>8</v>
      </c>
      <c r="BO198" s="2">
        <v>0</v>
      </c>
      <c r="BP198" s="2">
        <v>8.4091659950000004</v>
      </c>
      <c r="BQ198" s="2">
        <v>1</v>
      </c>
      <c r="BR198" s="2">
        <v>0</v>
      </c>
      <c r="BS198" s="2">
        <v>1.5</v>
      </c>
      <c r="BT198" s="2">
        <v>0</v>
      </c>
      <c r="BU198" s="2">
        <v>0</v>
      </c>
      <c r="BV198" s="2">
        <v>280.0694163</v>
      </c>
      <c r="BW198" s="2">
        <v>0</v>
      </c>
      <c r="BX198" s="2" t="s">
        <v>81</v>
      </c>
      <c r="BY198" s="2" t="b">
        <v>0</v>
      </c>
      <c r="BZ198" s="2" t="b">
        <v>0</v>
      </c>
      <c r="CA198" s="2" t="b">
        <v>0</v>
      </c>
      <c r="CB198" s="2">
        <v>99.5</v>
      </c>
    </row>
    <row r="199" spans="1:80" x14ac:dyDescent="0.25">
      <c r="A199" s="1" t="s">
        <v>278</v>
      </c>
      <c r="B199" s="2">
        <v>0.44444444399999999</v>
      </c>
      <c r="C199" s="2">
        <v>0</v>
      </c>
      <c r="D199" s="2">
        <v>0.5</v>
      </c>
      <c r="E199" s="2">
        <v>0.18181818199999999</v>
      </c>
      <c r="F199" s="2">
        <v>231.6812855</v>
      </c>
      <c r="G199" s="2">
        <v>24.792890809999999</v>
      </c>
      <c r="H199" s="2">
        <v>0</v>
      </c>
      <c r="I199" s="2">
        <v>2</v>
      </c>
      <c r="J199" s="2">
        <v>2.7778</v>
      </c>
      <c r="K199" s="2">
        <v>1</v>
      </c>
      <c r="L199" s="2">
        <v>489.04</v>
      </c>
      <c r="M199" s="2">
        <v>11</v>
      </c>
      <c r="N199" s="2">
        <v>3</v>
      </c>
      <c r="O199" s="2">
        <v>0.25</v>
      </c>
      <c r="P199" s="2">
        <v>19.90063288</v>
      </c>
      <c r="Q199" s="2">
        <v>23.955865750000001</v>
      </c>
      <c r="R199" s="2">
        <v>27.26061318</v>
      </c>
      <c r="S199" s="2">
        <v>3</v>
      </c>
      <c r="T199" s="2">
        <v>0</v>
      </c>
      <c r="U199" s="2">
        <v>26</v>
      </c>
      <c r="V199" s="2">
        <v>8.9047221140000001</v>
      </c>
      <c r="W199" s="2">
        <v>7.7161728399999996</v>
      </c>
      <c r="X199" s="2">
        <v>1</v>
      </c>
      <c r="Y199" s="2">
        <v>0</v>
      </c>
      <c r="Z199" s="2">
        <v>0</v>
      </c>
      <c r="AA199" s="2">
        <v>2.34</v>
      </c>
      <c r="AB199" s="2">
        <v>0</v>
      </c>
      <c r="AC199" s="2">
        <v>2</v>
      </c>
      <c r="AD199" s="2">
        <v>6.262487385</v>
      </c>
      <c r="AE199" s="2">
        <v>3.3333333E-2</v>
      </c>
      <c r="AF199" s="2">
        <v>19.94886224</v>
      </c>
      <c r="AG199" s="2">
        <v>0</v>
      </c>
      <c r="AH199" s="2">
        <v>2623.0899909999998</v>
      </c>
      <c r="AI199" s="2">
        <v>2330.6865160000002</v>
      </c>
      <c r="AJ199" s="2">
        <v>490.47663599999998</v>
      </c>
      <c r="AK199" s="2">
        <v>1.125458088</v>
      </c>
      <c r="AL199" s="2">
        <v>5.3480426970000003</v>
      </c>
      <c r="AM199" s="2">
        <v>4.7518808129999996</v>
      </c>
      <c r="AN199" s="2">
        <v>33.26793</v>
      </c>
      <c r="AO199" s="2">
        <v>0.18008595999999999</v>
      </c>
      <c r="AP199" s="2">
        <v>11.85</v>
      </c>
      <c r="AQ199" s="2">
        <v>34.968853350000003</v>
      </c>
      <c r="AR199" s="2">
        <v>-0.253573628</v>
      </c>
      <c r="AS199" s="2">
        <v>0.201562082</v>
      </c>
      <c r="AT199" s="2">
        <v>4.2752980789999997</v>
      </c>
      <c r="AU199" s="2">
        <v>9.3971708290000002</v>
      </c>
      <c r="AV199" s="2">
        <v>0.16666666699999999</v>
      </c>
      <c r="AW199" s="2">
        <v>1</v>
      </c>
      <c r="AX199" s="2">
        <v>10.7903219</v>
      </c>
      <c r="AY199" s="2">
        <v>0.82613261299999996</v>
      </c>
      <c r="AZ199" s="2">
        <v>0</v>
      </c>
      <c r="BA199" s="2">
        <v>0</v>
      </c>
      <c r="BB199" s="2">
        <v>11</v>
      </c>
      <c r="BC199" s="2">
        <v>0.11785113</v>
      </c>
      <c r="BD199" s="2">
        <v>0</v>
      </c>
      <c r="BE199" s="2">
        <v>1</v>
      </c>
      <c r="BF199" s="2">
        <v>0</v>
      </c>
      <c r="BG199" s="2">
        <v>0</v>
      </c>
      <c r="BH199" s="2">
        <v>0</v>
      </c>
      <c r="BI199" s="2">
        <v>5</v>
      </c>
      <c r="BJ199" s="2">
        <v>0</v>
      </c>
      <c r="BK199" s="2">
        <v>1</v>
      </c>
      <c r="BL199" s="2">
        <v>0.5</v>
      </c>
      <c r="BM199" s="2">
        <v>41.61</v>
      </c>
      <c r="BN199" s="2">
        <v>7</v>
      </c>
      <c r="BO199" s="2">
        <v>8.3333332999999996E-2</v>
      </c>
      <c r="BP199" s="2">
        <v>11.428709230000001</v>
      </c>
      <c r="BQ199" s="2">
        <v>6</v>
      </c>
      <c r="BR199" s="2">
        <v>0</v>
      </c>
      <c r="BS199" s="2">
        <v>0.82548181200000004</v>
      </c>
      <c r="BT199" s="2">
        <v>0</v>
      </c>
      <c r="BU199" s="2">
        <v>0</v>
      </c>
      <c r="BV199" s="2">
        <v>857.03820499999995</v>
      </c>
      <c r="BW199" s="2">
        <v>0</v>
      </c>
      <c r="BX199" s="2" t="s">
        <v>81</v>
      </c>
      <c r="BY199" s="2" t="b">
        <v>0</v>
      </c>
      <c r="BZ199" s="2" t="b">
        <v>1</v>
      </c>
      <c r="CA199" s="2" t="b">
        <v>0</v>
      </c>
      <c r="CB199" s="2">
        <v>99.5</v>
      </c>
    </row>
    <row r="200" spans="1:80" x14ac:dyDescent="0.25">
      <c r="A200" s="1" t="s">
        <v>279</v>
      </c>
      <c r="B200" s="2">
        <v>0.5</v>
      </c>
      <c r="C200" s="2">
        <v>0.5</v>
      </c>
      <c r="D200" s="2">
        <v>0.54545454500000001</v>
      </c>
      <c r="E200" s="2">
        <v>0</v>
      </c>
      <c r="F200" s="2">
        <v>183.9931986</v>
      </c>
      <c r="G200" s="2">
        <v>53.338031700000002</v>
      </c>
      <c r="H200" s="2">
        <v>0</v>
      </c>
      <c r="I200" s="2">
        <v>3</v>
      </c>
      <c r="J200" s="2">
        <v>0.7802</v>
      </c>
      <c r="K200" s="2">
        <v>0</v>
      </c>
      <c r="L200" s="2">
        <v>49.04</v>
      </c>
      <c r="M200" s="2">
        <v>6</v>
      </c>
      <c r="N200" s="2">
        <v>2</v>
      </c>
      <c r="O200" s="2">
        <v>8.3333332999999996E-2</v>
      </c>
      <c r="P200" s="2">
        <v>9.9850393279999992</v>
      </c>
      <c r="Q200" s="2">
        <v>23.56878433</v>
      </c>
      <c r="R200" s="2">
        <v>23.496240889999999</v>
      </c>
      <c r="S200" s="2">
        <v>3</v>
      </c>
      <c r="T200" s="2">
        <v>0</v>
      </c>
      <c r="U200" s="2">
        <v>11</v>
      </c>
      <c r="V200" s="2">
        <v>8.427004492</v>
      </c>
      <c r="W200" s="2">
        <v>0.60871204000000001</v>
      </c>
      <c r="X200" s="2">
        <v>0</v>
      </c>
      <c r="Y200" s="2">
        <v>1</v>
      </c>
      <c r="Z200" s="2">
        <v>0</v>
      </c>
      <c r="AA200" s="2">
        <v>1.57</v>
      </c>
      <c r="AB200" s="2">
        <v>0</v>
      </c>
      <c r="AC200" s="2">
        <v>2</v>
      </c>
      <c r="AD200" s="2">
        <v>4.0089300579999998</v>
      </c>
      <c r="AE200" s="2">
        <v>0</v>
      </c>
      <c r="AF200" s="2">
        <v>15.48358513</v>
      </c>
      <c r="AG200" s="2">
        <v>0</v>
      </c>
      <c r="AH200" s="2">
        <v>1131.49317</v>
      </c>
      <c r="AI200" s="2">
        <v>1053.879475</v>
      </c>
      <c r="AJ200" s="2">
        <v>85.892942739999995</v>
      </c>
      <c r="AK200" s="2">
        <v>1.073645703</v>
      </c>
      <c r="AL200" s="2">
        <v>13.173296130000001</v>
      </c>
      <c r="AM200" s="2">
        <v>12.269686439999999</v>
      </c>
      <c r="AN200" s="2">
        <v>16.483585999999999</v>
      </c>
      <c r="AO200" s="2">
        <v>0.27095840399999999</v>
      </c>
      <c r="AP200" s="2">
        <v>11.988592560000001</v>
      </c>
      <c r="AQ200" s="2">
        <v>78.918337219999998</v>
      </c>
      <c r="AR200" s="2">
        <v>-0.29048951699999997</v>
      </c>
      <c r="AS200" s="2">
        <v>0.24184659999999999</v>
      </c>
      <c r="AT200" s="2">
        <v>4.071122387</v>
      </c>
      <c r="AU200" s="2">
        <v>9.2025039030000002</v>
      </c>
      <c r="AV200" s="2">
        <v>0</v>
      </c>
      <c r="AW200" s="2">
        <v>0</v>
      </c>
      <c r="AX200" s="2">
        <v>1.1447142429999999</v>
      </c>
      <c r="AY200" s="2">
        <v>0.49279928000000001</v>
      </c>
      <c r="AZ200" s="2">
        <v>0</v>
      </c>
      <c r="BA200" s="2">
        <v>0</v>
      </c>
      <c r="BB200" s="2">
        <v>6</v>
      </c>
      <c r="BC200" s="2">
        <v>0</v>
      </c>
      <c r="BD200" s="2">
        <v>0</v>
      </c>
      <c r="BE200" s="2">
        <v>1</v>
      </c>
      <c r="BF200" s="2">
        <v>0</v>
      </c>
      <c r="BG200" s="2">
        <v>0</v>
      </c>
      <c r="BH200" s="2">
        <v>0</v>
      </c>
      <c r="BI200" s="2">
        <v>1</v>
      </c>
      <c r="BJ200" s="2">
        <v>0</v>
      </c>
      <c r="BK200" s="2">
        <v>1</v>
      </c>
      <c r="BL200" s="2">
        <v>0</v>
      </c>
      <c r="BM200" s="2">
        <v>49.57</v>
      </c>
      <c r="BN200" s="2">
        <v>8</v>
      </c>
      <c r="BO200" s="2">
        <v>0</v>
      </c>
      <c r="BP200" s="2">
        <v>10.93367364</v>
      </c>
      <c r="BQ200" s="2">
        <v>2</v>
      </c>
      <c r="BR200" s="2">
        <v>0</v>
      </c>
      <c r="BS200" s="2">
        <v>0.33333333300000001</v>
      </c>
      <c r="BT200" s="2">
        <v>0</v>
      </c>
      <c r="BU200" s="2">
        <v>0</v>
      </c>
      <c r="BV200" s="2">
        <v>157.70331150000001</v>
      </c>
      <c r="BW200" s="2">
        <v>0</v>
      </c>
      <c r="BX200" s="2" t="s">
        <v>81</v>
      </c>
      <c r="BY200" s="2" t="b">
        <v>0</v>
      </c>
      <c r="BZ200" s="2" t="b">
        <v>1</v>
      </c>
      <c r="CA200" s="2" t="b">
        <v>0</v>
      </c>
      <c r="CB200" s="2">
        <v>99.5</v>
      </c>
    </row>
    <row r="201" spans="1:80" x14ac:dyDescent="0.25">
      <c r="A201" s="1" t="s">
        <v>280</v>
      </c>
      <c r="B201" s="2">
        <v>0.45454545499999999</v>
      </c>
      <c r="C201" s="2">
        <v>0.76630943200000001</v>
      </c>
      <c r="D201" s="2">
        <v>0.57575757599999999</v>
      </c>
      <c r="E201" s="2">
        <v>6.25E-2</v>
      </c>
      <c r="F201" s="2">
        <v>297.73951549999998</v>
      </c>
      <c r="G201" s="2">
        <v>30.567359849999999</v>
      </c>
      <c r="H201" s="2">
        <v>1</v>
      </c>
      <c r="I201" s="2">
        <v>4</v>
      </c>
      <c r="J201" s="2">
        <v>1.9211</v>
      </c>
      <c r="K201" s="2">
        <v>1</v>
      </c>
      <c r="L201" s="2">
        <v>805.05</v>
      </c>
      <c r="M201" s="2">
        <v>16</v>
      </c>
      <c r="N201" s="2">
        <v>3</v>
      </c>
      <c r="O201" s="2">
        <v>0.234708048</v>
      </c>
      <c r="P201" s="2">
        <v>32.921344949999998</v>
      </c>
      <c r="Q201" s="2">
        <v>36.090979070000003</v>
      </c>
      <c r="R201" s="2">
        <v>36.952368389999997</v>
      </c>
      <c r="S201" s="2">
        <v>5</v>
      </c>
      <c r="T201" s="2">
        <v>0</v>
      </c>
      <c r="U201" s="2">
        <v>33</v>
      </c>
      <c r="V201" s="2">
        <v>9.215589864</v>
      </c>
      <c r="W201" s="2">
        <v>3.6906252099999999</v>
      </c>
      <c r="X201" s="2">
        <v>1</v>
      </c>
      <c r="Y201" s="2">
        <v>0</v>
      </c>
      <c r="Z201" s="2">
        <v>0</v>
      </c>
      <c r="AA201" s="2">
        <v>2.67</v>
      </c>
      <c r="AB201" s="2">
        <v>0</v>
      </c>
      <c r="AC201" s="2">
        <v>3</v>
      </c>
      <c r="AD201" s="2">
        <v>7.8494881019999996</v>
      </c>
      <c r="AE201" s="2">
        <v>0</v>
      </c>
      <c r="AF201" s="2">
        <v>26.280954220000002</v>
      </c>
      <c r="AG201" s="2">
        <v>0</v>
      </c>
      <c r="AH201" s="2">
        <v>6587.3019709999999</v>
      </c>
      <c r="AI201" s="2">
        <v>6035.6466030000001</v>
      </c>
      <c r="AJ201" s="2">
        <v>621.5269922</v>
      </c>
      <c r="AK201" s="2">
        <v>1.091399547</v>
      </c>
      <c r="AL201" s="2">
        <v>10.59857746</v>
      </c>
      <c r="AM201" s="2">
        <v>9.7109967519999998</v>
      </c>
      <c r="AN201" s="2">
        <v>42.443516000000002</v>
      </c>
      <c r="AO201" s="2">
        <v>0.18473953800000001</v>
      </c>
      <c r="AP201" s="2">
        <v>11.85</v>
      </c>
      <c r="AQ201" s="2">
        <v>34.96885357</v>
      </c>
      <c r="AR201" s="2">
        <v>-0.27998746400000002</v>
      </c>
      <c r="AS201" s="2">
        <v>0.208851592</v>
      </c>
      <c r="AT201" s="2">
        <v>5.1798045320000003</v>
      </c>
      <c r="AU201" s="2">
        <v>9.9796374829999994</v>
      </c>
      <c r="AV201" s="2">
        <v>6.25E-2</v>
      </c>
      <c r="AW201" s="2">
        <v>0</v>
      </c>
      <c r="AX201" s="2">
        <v>10.21917185</v>
      </c>
      <c r="AY201" s="2">
        <v>1.2508905109999999</v>
      </c>
      <c r="AZ201" s="2">
        <v>2.5565057680000001</v>
      </c>
      <c r="BA201" s="2">
        <v>0</v>
      </c>
      <c r="BB201" s="2">
        <v>17</v>
      </c>
      <c r="BC201" s="2">
        <v>0</v>
      </c>
      <c r="BD201" s="2">
        <v>1</v>
      </c>
      <c r="BE201" s="2">
        <v>0</v>
      </c>
      <c r="BF201" s="2">
        <v>0</v>
      </c>
      <c r="BG201" s="2">
        <v>0</v>
      </c>
      <c r="BH201" s="2">
        <v>1</v>
      </c>
      <c r="BI201" s="2">
        <v>7</v>
      </c>
      <c r="BJ201" s="2">
        <v>0</v>
      </c>
      <c r="BK201" s="2">
        <v>0</v>
      </c>
      <c r="BL201" s="2">
        <v>0</v>
      </c>
      <c r="BM201" s="2">
        <v>54.88</v>
      </c>
      <c r="BN201" s="2">
        <v>13</v>
      </c>
      <c r="BO201" s="2">
        <v>0.136082763</v>
      </c>
      <c r="BP201" s="2">
        <v>14.294370969999999</v>
      </c>
      <c r="BQ201" s="2">
        <v>9</v>
      </c>
      <c r="BR201" s="2">
        <v>0</v>
      </c>
      <c r="BS201" s="2">
        <v>4.7500605189999998</v>
      </c>
      <c r="BT201" s="2">
        <v>0</v>
      </c>
      <c r="BU201" s="2">
        <v>0</v>
      </c>
      <c r="BV201" s="2">
        <v>1599.0651130000001</v>
      </c>
      <c r="BW201" s="2">
        <v>0</v>
      </c>
      <c r="BX201" s="2" t="s">
        <v>107</v>
      </c>
      <c r="BY201" s="2" t="b">
        <v>0</v>
      </c>
      <c r="BZ201" s="2" t="b">
        <v>1</v>
      </c>
      <c r="CA201" s="2" t="b">
        <v>0</v>
      </c>
      <c r="CB201" s="2">
        <v>7.9416582250000003</v>
      </c>
    </row>
    <row r="202" spans="1:80" x14ac:dyDescent="0.25">
      <c r="A202" s="1" t="s">
        <v>281</v>
      </c>
      <c r="B202" s="2">
        <v>0.45454545499999999</v>
      </c>
      <c r="C202" s="2">
        <v>0.90856029599999999</v>
      </c>
      <c r="D202" s="2">
        <v>0.57575757599999999</v>
      </c>
      <c r="E202" s="2">
        <v>6.25E-2</v>
      </c>
      <c r="F202" s="2">
        <v>297.73951549999998</v>
      </c>
      <c r="G202" s="2">
        <v>30.567359849999999</v>
      </c>
      <c r="H202" s="2">
        <v>1</v>
      </c>
      <c r="I202" s="2">
        <v>4</v>
      </c>
      <c r="J202" s="2">
        <v>2.3496000000000001</v>
      </c>
      <c r="K202" s="2">
        <v>1</v>
      </c>
      <c r="L202" s="2">
        <v>805.05</v>
      </c>
      <c r="M202" s="2">
        <v>16</v>
      </c>
      <c r="N202" s="2">
        <v>3</v>
      </c>
      <c r="O202" s="2">
        <v>0.234708048</v>
      </c>
      <c r="P202" s="2">
        <v>32.921344949999998</v>
      </c>
      <c r="Q202" s="2">
        <v>36.45095937</v>
      </c>
      <c r="R202" s="2">
        <v>37.118550319999997</v>
      </c>
      <c r="S202" s="2">
        <v>4</v>
      </c>
      <c r="T202" s="2">
        <v>0</v>
      </c>
      <c r="U202" s="2">
        <v>33</v>
      </c>
      <c r="V202" s="2">
        <v>9.2647309969999991</v>
      </c>
      <c r="W202" s="2">
        <v>5.52062016</v>
      </c>
      <c r="X202" s="2">
        <v>1</v>
      </c>
      <c r="Y202" s="2">
        <v>0</v>
      </c>
      <c r="Z202" s="2">
        <v>0</v>
      </c>
      <c r="AA202" s="2">
        <v>2.67</v>
      </c>
      <c r="AB202" s="2">
        <v>0</v>
      </c>
      <c r="AC202" s="2">
        <v>3</v>
      </c>
      <c r="AD202" s="2">
        <v>7.5964563180000004</v>
      </c>
      <c r="AE202" s="2">
        <v>0</v>
      </c>
      <c r="AF202" s="2">
        <v>26.280954220000002</v>
      </c>
      <c r="AG202" s="2">
        <v>0</v>
      </c>
      <c r="AH202" s="2">
        <v>5202.3545800000002</v>
      </c>
      <c r="AI202" s="2">
        <v>5089.1465369999996</v>
      </c>
      <c r="AJ202" s="2">
        <v>766.76930789999994</v>
      </c>
      <c r="AK202" s="2">
        <v>1.022244996</v>
      </c>
      <c r="AL202" s="2">
        <v>6.7847715419999997</v>
      </c>
      <c r="AM202" s="2">
        <v>6.6371286439999997</v>
      </c>
      <c r="AN202" s="2">
        <v>42.443516000000002</v>
      </c>
      <c r="AO202" s="2">
        <v>0.18473953800000001</v>
      </c>
      <c r="AP202" s="2">
        <v>11.988331390000001</v>
      </c>
      <c r="AQ202" s="2">
        <v>34.96885357</v>
      </c>
      <c r="AR202" s="2">
        <v>-0.30994020300000003</v>
      </c>
      <c r="AS202" s="2">
        <v>0.208892615</v>
      </c>
      <c r="AT202" s="2">
        <v>5.164171896</v>
      </c>
      <c r="AU202" s="2">
        <v>9.7598260089999993</v>
      </c>
      <c r="AV202" s="2">
        <v>6.25E-2</v>
      </c>
      <c r="AW202" s="2">
        <v>0</v>
      </c>
      <c r="AX202" s="2">
        <v>10.06699942</v>
      </c>
      <c r="AY202" s="2">
        <v>1.2508905109999999</v>
      </c>
      <c r="AZ202" s="2">
        <v>2.5565057680000001</v>
      </c>
      <c r="BA202" s="2">
        <v>0</v>
      </c>
      <c r="BB202" s="2">
        <v>17</v>
      </c>
      <c r="BC202" s="2">
        <v>0</v>
      </c>
      <c r="BD202" s="2">
        <v>1</v>
      </c>
      <c r="BE202" s="2">
        <v>0</v>
      </c>
      <c r="BF202" s="2">
        <v>0</v>
      </c>
      <c r="BG202" s="2">
        <v>0</v>
      </c>
      <c r="BH202" s="2">
        <v>1</v>
      </c>
      <c r="BI202" s="2">
        <v>9</v>
      </c>
      <c r="BJ202" s="2">
        <v>0</v>
      </c>
      <c r="BK202" s="2">
        <v>0</v>
      </c>
      <c r="BL202" s="2">
        <v>0</v>
      </c>
      <c r="BM202" s="2">
        <v>54.88</v>
      </c>
      <c r="BN202" s="2">
        <v>13</v>
      </c>
      <c r="BO202" s="2">
        <v>0.136082763</v>
      </c>
      <c r="BP202" s="2">
        <v>14.3435121</v>
      </c>
      <c r="BQ202" s="2">
        <v>9</v>
      </c>
      <c r="BR202" s="2">
        <v>0</v>
      </c>
      <c r="BS202" s="2">
        <v>4.7500605189999998</v>
      </c>
      <c r="BT202" s="2">
        <v>0</v>
      </c>
      <c r="BU202" s="2">
        <v>0</v>
      </c>
      <c r="BV202" s="2">
        <v>1590.022027</v>
      </c>
      <c r="BW202" s="2">
        <v>0</v>
      </c>
      <c r="BX202" s="2" t="s">
        <v>107</v>
      </c>
      <c r="BY202" s="2" t="b">
        <v>0</v>
      </c>
      <c r="BZ202" s="2" t="b">
        <v>1</v>
      </c>
      <c r="CA202" s="2" t="b">
        <v>0</v>
      </c>
      <c r="CB202" s="2">
        <v>7.0187526470000003</v>
      </c>
    </row>
    <row r="203" spans="1:80" x14ac:dyDescent="0.25">
      <c r="A203" s="1" t="s">
        <v>282</v>
      </c>
      <c r="B203" s="2">
        <v>0.5</v>
      </c>
      <c r="C203" s="2">
        <v>0.33333333300000001</v>
      </c>
      <c r="D203" s="2">
        <v>0.405405405</v>
      </c>
      <c r="E203" s="2">
        <v>0.25</v>
      </c>
      <c r="F203" s="2">
        <v>288.77251610000002</v>
      </c>
      <c r="G203" s="2">
        <v>29.207379549999999</v>
      </c>
      <c r="H203" s="2">
        <v>1</v>
      </c>
      <c r="I203" s="2">
        <v>3</v>
      </c>
      <c r="J203" s="2">
        <v>3.3574999999999999</v>
      </c>
      <c r="K203" s="2">
        <v>1</v>
      </c>
      <c r="L203" s="2">
        <v>1064.04</v>
      </c>
      <c r="M203" s="2">
        <v>12</v>
      </c>
      <c r="N203" s="2">
        <v>4</v>
      </c>
      <c r="O203" s="2">
        <v>0.16666666699999999</v>
      </c>
      <c r="P203" s="2">
        <v>31.395182720000001</v>
      </c>
      <c r="Q203" s="2">
        <v>32.592433270000001</v>
      </c>
      <c r="R203" s="2">
        <v>33.620004520000002</v>
      </c>
      <c r="S203" s="2">
        <v>3</v>
      </c>
      <c r="T203" s="2">
        <v>0</v>
      </c>
      <c r="U203" s="2">
        <v>37</v>
      </c>
      <c r="V203" s="2">
        <v>6.0891428809999999</v>
      </c>
      <c r="W203" s="2">
        <v>11.27280625</v>
      </c>
      <c r="X203" s="2">
        <v>1</v>
      </c>
      <c r="Y203" s="2">
        <v>0</v>
      </c>
      <c r="Z203" s="2">
        <v>0</v>
      </c>
      <c r="AA203" s="2">
        <v>2.78</v>
      </c>
      <c r="AB203" s="2">
        <v>0</v>
      </c>
      <c r="AC203" s="2">
        <v>3</v>
      </c>
      <c r="AD203" s="2">
        <v>7.7839253309999998</v>
      </c>
      <c r="AE203" s="2">
        <v>0</v>
      </c>
      <c r="AF203" s="2">
        <v>23.94859035</v>
      </c>
      <c r="AG203" s="2">
        <v>1</v>
      </c>
      <c r="AH203" s="2">
        <v>5559.2204220000003</v>
      </c>
      <c r="AI203" s="2">
        <v>5171.0641740000001</v>
      </c>
      <c r="AJ203" s="2">
        <v>745.62734950000004</v>
      </c>
      <c r="AK203" s="2">
        <v>1.075063127</v>
      </c>
      <c r="AL203" s="2">
        <v>7.4557624880000004</v>
      </c>
      <c r="AM203" s="2">
        <v>6.9351857560000001</v>
      </c>
      <c r="AN203" s="2">
        <v>44.677481</v>
      </c>
      <c r="AO203" s="2">
        <v>0.14574651599999999</v>
      </c>
      <c r="AP203" s="2">
        <v>11.85</v>
      </c>
      <c r="AQ203" s="2">
        <v>34.968853529999997</v>
      </c>
      <c r="AR203" s="2">
        <v>-0.27994617100000002</v>
      </c>
      <c r="AS203" s="2">
        <v>0.20887334399999999</v>
      </c>
      <c r="AT203" s="2">
        <v>5.1783043690000001</v>
      </c>
      <c r="AU203" s="2">
        <v>9.9443811820000008</v>
      </c>
      <c r="AV203" s="2">
        <v>0.25</v>
      </c>
      <c r="AW203" s="2">
        <v>0</v>
      </c>
      <c r="AX203" s="2">
        <v>7.1904667550000001</v>
      </c>
      <c r="AY203" s="2">
        <v>1.417557178</v>
      </c>
      <c r="AZ203" s="2">
        <v>2.5507167740000001</v>
      </c>
      <c r="BA203" s="2">
        <v>0</v>
      </c>
      <c r="BB203" s="2">
        <v>12</v>
      </c>
      <c r="BC203" s="2">
        <v>0</v>
      </c>
      <c r="BD203" s="2">
        <v>1</v>
      </c>
      <c r="BE203" s="2">
        <v>0</v>
      </c>
      <c r="BF203" s="2">
        <v>0</v>
      </c>
      <c r="BG203" s="2">
        <v>2</v>
      </c>
      <c r="BH203" s="2">
        <v>1</v>
      </c>
      <c r="BI203" s="2">
        <v>7</v>
      </c>
      <c r="BJ203" s="2">
        <v>2.6708107230000002</v>
      </c>
      <c r="BK203" s="2">
        <v>0</v>
      </c>
      <c r="BL203" s="2">
        <v>0</v>
      </c>
      <c r="BM203" s="2">
        <v>41.99</v>
      </c>
      <c r="BN203" s="2">
        <v>9</v>
      </c>
      <c r="BO203" s="2">
        <v>0.20412414500000001</v>
      </c>
      <c r="BP203" s="2">
        <v>11.16193399</v>
      </c>
      <c r="BQ203" s="2">
        <v>7</v>
      </c>
      <c r="BR203" s="2">
        <v>0</v>
      </c>
      <c r="BS203" s="2">
        <v>4.7500605189999998</v>
      </c>
      <c r="BT203" s="2">
        <v>0</v>
      </c>
      <c r="BU203" s="2">
        <v>0</v>
      </c>
      <c r="BV203" s="2">
        <v>1497.686418</v>
      </c>
      <c r="BW203" s="2">
        <v>0</v>
      </c>
      <c r="BX203" s="2" t="s">
        <v>107</v>
      </c>
      <c r="BY203" s="2" t="b">
        <v>0</v>
      </c>
      <c r="BZ203" s="2" t="b">
        <v>1</v>
      </c>
      <c r="CA203" s="2" t="b">
        <v>0</v>
      </c>
      <c r="CB203" s="2">
        <v>19.508987690000001</v>
      </c>
    </row>
    <row r="204" spans="1:80" x14ac:dyDescent="0.25">
      <c r="A204" s="1" t="s">
        <v>283</v>
      </c>
      <c r="B204" s="2">
        <v>0.45454545499999999</v>
      </c>
      <c r="C204" s="2">
        <v>0</v>
      </c>
      <c r="D204" s="2">
        <v>0.513513514</v>
      </c>
      <c r="E204" s="2">
        <v>0.111111111</v>
      </c>
      <c r="F204" s="2">
        <v>310.77810640000001</v>
      </c>
      <c r="G204" s="2">
        <v>31.207379549999999</v>
      </c>
      <c r="H204" s="2">
        <v>0</v>
      </c>
      <c r="I204" s="2">
        <v>3</v>
      </c>
      <c r="J204" s="2">
        <v>3.2776000000000001</v>
      </c>
      <c r="K204" s="2">
        <v>1</v>
      </c>
      <c r="L204" s="2">
        <v>1059.04</v>
      </c>
      <c r="M204" s="2">
        <v>16</v>
      </c>
      <c r="N204" s="2">
        <v>3</v>
      </c>
      <c r="O204" s="2">
        <v>0.234708048</v>
      </c>
      <c r="P204" s="2">
        <v>36.727546590000003</v>
      </c>
      <c r="Q204" s="2">
        <v>40.090707180000003</v>
      </c>
      <c r="R204" s="2">
        <v>38.620004520000002</v>
      </c>
      <c r="S204" s="2">
        <v>3</v>
      </c>
      <c r="T204" s="2">
        <v>0</v>
      </c>
      <c r="U204" s="2">
        <v>37</v>
      </c>
      <c r="V204" s="2">
        <v>6.354915428</v>
      </c>
      <c r="W204" s="2">
        <v>10.742661760000001</v>
      </c>
      <c r="X204" s="2">
        <v>1</v>
      </c>
      <c r="Y204" s="2">
        <v>0</v>
      </c>
      <c r="Z204" s="2">
        <v>0</v>
      </c>
      <c r="AA204" s="2">
        <v>3</v>
      </c>
      <c r="AB204" s="2">
        <v>0</v>
      </c>
      <c r="AC204" s="2">
        <v>4</v>
      </c>
      <c r="AD204" s="2">
        <v>7.5663950519999998</v>
      </c>
      <c r="AE204" s="2">
        <v>0</v>
      </c>
      <c r="AF204" s="2">
        <v>27.11477228</v>
      </c>
      <c r="AG204" s="2">
        <v>0</v>
      </c>
      <c r="AH204" s="2">
        <v>6132.4191460000002</v>
      </c>
      <c r="AI204" s="2">
        <v>5998.0281080000004</v>
      </c>
      <c r="AJ204" s="2">
        <v>612.95170570000005</v>
      </c>
      <c r="AK204" s="2">
        <v>1.02240587</v>
      </c>
      <c r="AL204" s="2">
        <v>10.00473461</v>
      </c>
      <c r="AM204" s="2">
        <v>9.7854823670000002</v>
      </c>
      <c r="AN204" s="2">
        <v>46.863894999999999</v>
      </c>
      <c r="AO204" s="2">
        <v>0.107066626</v>
      </c>
      <c r="AP204" s="2">
        <v>11.85</v>
      </c>
      <c r="AQ204" s="2">
        <v>34.968853609999996</v>
      </c>
      <c r="AR204" s="2">
        <v>-0.27971657</v>
      </c>
      <c r="AS204" s="2">
        <v>0.211302511</v>
      </c>
      <c r="AT204" s="2">
        <v>5.4993894240000003</v>
      </c>
      <c r="AU204" s="2">
        <v>10.555291199999999</v>
      </c>
      <c r="AV204" s="2">
        <v>0.111111111</v>
      </c>
      <c r="AW204" s="2">
        <v>0</v>
      </c>
      <c r="AX204" s="2">
        <v>12.57713483</v>
      </c>
      <c r="AY204" s="2">
        <v>1.359783824</v>
      </c>
      <c r="AZ204" s="2">
        <v>2.5381046409999999</v>
      </c>
      <c r="BA204" s="2">
        <v>0</v>
      </c>
      <c r="BB204" s="2">
        <v>17</v>
      </c>
      <c r="BC204" s="2">
        <v>0</v>
      </c>
      <c r="BD204" s="2">
        <v>0</v>
      </c>
      <c r="BE204" s="2">
        <v>0</v>
      </c>
      <c r="BF204" s="2">
        <v>0</v>
      </c>
      <c r="BG204" s="2">
        <v>1</v>
      </c>
      <c r="BH204" s="2">
        <v>1</v>
      </c>
      <c r="BI204" s="2">
        <v>10</v>
      </c>
      <c r="BJ204" s="2">
        <v>2.3114678710000001</v>
      </c>
      <c r="BK204" s="2">
        <v>0</v>
      </c>
      <c r="BL204" s="2">
        <v>0.33333333300000001</v>
      </c>
      <c r="BM204" s="2">
        <v>33.200000000000003</v>
      </c>
      <c r="BN204" s="2">
        <v>13</v>
      </c>
      <c r="BO204" s="2">
        <v>0.33824712099999998</v>
      </c>
      <c r="BP204" s="2">
        <v>11.41465648</v>
      </c>
      <c r="BQ204" s="2">
        <v>10</v>
      </c>
      <c r="BR204" s="2">
        <v>0</v>
      </c>
      <c r="BS204" s="2">
        <v>4.7500605189999998</v>
      </c>
      <c r="BT204" s="2">
        <v>0</v>
      </c>
      <c r="BU204" s="2">
        <v>0</v>
      </c>
      <c r="BV204" s="2">
        <v>2017.386465</v>
      </c>
      <c r="BW204" s="2">
        <v>0</v>
      </c>
      <c r="BX204" s="2" t="s">
        <v>107</v>
      </c>
      <c r="BY204" s="2" t="b">
        <v>0</v>
      </c>
      <c r="BZ204" s="2" t="b">
        <v>1</v>
      </c>
      <c r="CA204" s="2" t="b">
        <v>0</v>
      </c>
      <c r="CB204" s="2">
        <v>34.368248430000001</v>
      </c>
    </row>
    <row r="205" spans="1:80" x14ac:dyDescent="0.25">
      <c r="A205" s="1" t="s">
        <v>284</v>
      </c>
      <c r="B205" s="2">
        <v>0.45454545499999999</v>
      </c>
      <c r="C205" s="2">
        <v>0.33333333300000001</v>
      </c>
      <c r="D205" s="2">
        <v>0.55882352899999999</v>
      </c>
      <c r="E205" s="2">
        <v>5.8823528999999999E-2</v>
      </c>
      <c r="F205" s="2">
        <v>331.1964858</v>
      </c>
      <c r="G205" s="2">
        <v>38.920329449999997</v>
      </c>
      <c r="H205" s="2">
        <v>1</v>
      </c>
      <c r="I205" s="2">
        <v>3</v>
      </c>
      <c r="J205" s="2">
        <v>3.7361</v>
      </c>
      <c r="K205" s="2">
        <v>1</v>
      </c>
      <c r="L205" s="2">
        <v>834.05</v>
      </c>
      <c r="M205" s="2">
        <v>16</v>
      </c>
      <c r="N205" s="2">
        <v>4</v>
      </c>
      <c r="O205" s="2">
        <v>0.219416097</v>
      </c>
      <c r="P205" s="2">
        <v>41.90720752</v>
      </c>
      <c r="Q205" s="2">
        <v>44.61392712</v>
      </c>
      <c r="R205" s="2">
        <v>42.523545800000001</v>
      </c>
      <c r="S205" s="2">
        <v>3</v>
      </c>
      <c r="T205" s="2">
        <v>0</v>
      </c>
      <c r="U205" s="2">
        <v>34</v>
      </c>
      <c r="V205" s="2">
        <v>6.1626786400000002</v>
      </c>
      <c r="W205" s="2">
        <v>13.95844321</v>
      </c>
      <c r="X205" s="2">
        <v>2</v>
      </c>
      <c r="Y205" s="2">
        <v>0</v>
      </c>
      <c r="Z205" s="2">
        <v>0</v>
      </c>
      <c r="AA205" s="2">
        <v>2.78</v>
      </c>
      <c r="AB205" s="2">
        <v>0</v>
      </c>
      <c r="AC205" s="2">
        <v>3</v>
      </c>
      <c r="AD205" s="2">
        <v>8.1041809929999999</v>
      </c>
      <c r="AE205" s="2">
        <v>0</v>
      </c>
      <c r="AF205" s="2">
        <v>28.900360989999999</v>
      </c>
      <c r="AG205" s="2">
        <v>0</v>
      </c>
      <c r="AH205" s="2">
        <v>7984.0597630000002</v>
      </c>
      <c r="AI205" s="2">
        <v>7406.153703</v>
      </c>
      <c r="AJ205" s="2">
        <v>694.04829529999995</v>
      </c>
      <c r="AK205" s="2">
        <v>1.078030525</v>
      </c>
      <c r="AL205" s="2">
        <v>11.50360835</v>
      </c>
      <c r="AM205" s="2">
        <v>10.67094863</v>
      </c>
      <c r="AN205" s="2">
        <v>45.283515999999999</v>
      </c>
      <c r="AO205" s="2">
        <v>0.12722982899999999</v>
      </c>
      <c r="AP205" s="2">
        <v>11.85</v>
      </c>
      <c r="AQ205" s="2">
        <v>34.969854460000001</v>
      </c>
      <c r="AR205" s="2">
        <v>-0.279949856</v>
      </c>
      <c r="AS205" s="2">
        <v>0.20885479000000001</v>
      </c>
      <c r="AT205" s="2">
        <v>5.2155783319999998</v>
      </c>
      <c r="AU205" s="2">
        <v>10.551169209999999</v>
      </c>
      <c r="AV205" s="2">
        <v>5.8823528999999999E-2</v>
      </c>
      <c r="AW205" s="2">
        <v>0</v>
      </c>
      <c r="AX205" s="2">
        <v>10.191870099999999</v>
      </c>
      <c r="AY205" s="2">
        <v>1.4560088680000001</v>
      </c>
      <c r="AZ205" s="2">
        <v>2.556564324</v>
      </c>
      <c r="BA205" s="2">
        <v>0</v>
      </c>
      <c r="BB205" s="2">
        <v>17</v>
      </c>
      <c r="BC205" s="2">
        <v>0</v>
      </c>
      <c r="BD205" s="2">
        <v>1</v>
      </c>
      <c r="BE205" s="2">
        <v>0</v>
      </c>
      <c r="BF205" s="2">
        <v>0</v>
      </c>
      <c r="BG205" s="2">
        <v>0</v>
      </c>
      <c r="BH205" s="2">
        <v>1</v>
      </c>
      <c r="BI205" s="2">
        <v>10</v>
      </c>
      <c r="BJ205" s="2">
        <v>0</v>
      </c>
      <c r="BK205" s="2">
        <v>0</v>
      </c>
      <c r="BL205" s="2">
        <v>0</v>
      </c>
      <c r="BM205" s="2">
        <v>41.99</v>
      </c>
      <c r="BN205" s="2">
        <v>13</v>
      </c>
      <c r="BO205" s="2">
        <v>0.219821982</v>
      </c>
      <c r="BP205" s="2">
        <v>13.80337632</v>
      </c>
      <c r="BQ205" s="2">
        <v>9</v>
      </c>
      <c r="BR205" s="2">
        <v>0</v>
      </c>
      <c r="BS205" s="2">
        <v>6.4489446519999998</v>
      </c>
      <c r="BT205" s="2">
        <v>0</v>
      </c>
      <c r="BU205" s="2">
        <v>0</v>
      </c>
      <c r="BV205" s="2">
        <v>1920.6726779999999</v>
      </c>
      <c r="BW205" s="2">
        <v>0</v>
      </c>
      <c r="BX205" s="2" t="s">
        <v>107</v>
      </c>
      <c r="BY205" s="2" t="b">
        <v>0</v>
      </c>
      <c r="BZ205" s="2" t="b">
        <v>1</v>
      </c>
      <c r="CA205" s="2" t="b">
        <v>0</v>
      </c>
      <c r="CB205" s="2">
        <v>99.5</v>
      </c>
    </row>
    <row r="206" spans="1:80" x14ac:dyDescent="0.25">
      <c r="A206" s="1" t="s">
        <v>285</v>
      </c>
      <c r="B206" s="2">
        <v>0.45454545499999999</v>
      </c>
      <c r="C206" s="2">
        <v>1</v>
      </c>
      <c r="D206" s="2">
        <v>0.44680851100000002</v>
      </c>
      <c r="E206" s="2">
        <v>0.47368421100000002</v>
      </c>
      <c r="F206" s="2">
        <v>325.40553890000001</v>
      </c>
      <c r="G206" s="2">
        <v>26.628878969999999</v>
      </c>
      <c r="H206" s="2">
        <v>1</v>
      </c>
      <c r="I206" s="2">
        <v>3</v>
      </c>
      <c r="J206" s="2">
        <v>2.9380000000000002</v>
      </c>
      <c r="K206" s="2">
        <v>4</v>
      </c>
      <c r="L206" s="2">
        <v>1948.05</v>
      </c>
      <c r="M206" s="2">
        <v>11</v>
      </c>
      <c r="N206" s="2">
        <v>5</v>
      </c>
      <c r="O206" s="2">
        <v>0.41386054100000003</v>
      </c>
      <c r="P206" s="2">
        <v>43.037262810000001</v>
      </c>
      <c r="Q206" s="2">
        <v>42.487917369999998</v>
      </c>
      <c r="R206" s="2">
        <v>42.211284970000001</v>
      </c>
      <c r="S206" s="2">
        <v>3</v>
      </c>
      <c r="T206" s="2">
        <v>0</v>
      </c>
      <c r="U206" s="2">
        <v>47</v>
      </c>
      <c r="V206" s="2">
        <v>9.4866411680000002</v>
      </c>
      <c r="W206" s="2">
        <v>8.6318439999999992</v>
      </c>
      <c r="X206" s="2">
        <v>0</v>
      </c>
      <c r="Y206" s="2">
        <v>0</v>
      </c>
      <c r="Z206" s="2">
        <v>0</v>
      </c>
      <c r="AA206" s="2">
        <v>3</v>
      </c>
      <c r="AB206" s="2">
        <v>0</v>
      </c>
      <c r="AC206" s="2">
        <v>2</v>
      </c>
      <c r="AD206" s="2">
        <v>7.3358744079999996</v>
      </c>
      <c r="AE206" s="2">
        <v>7.8934465999999995E-2</v>
      </c>
      <c r="AF206" s="2">
        <v>29.1871659</v>
      </c>
      <c r="AG206" s="2">
        <v>1</v>
      </c>
      <c r="AH206" s="2">
        <v>4899.6318629999996</v>
      </c>
      <c r="AI206" s="2">
        <v>4575.9821620000002</v>
      </c>
      <c r="AJ206" s="2">
        <v>963.18950729999995</v>
      </c>
      <c r="AK206" s="2">
        <v>1.0707279199999999</v>
      </c>
      <c r="AL206" s="2">
        <v>5.0868825150000001</v>
      </c>
      <c r="AM206" s="2">
        <v>4.7508637990000002</v>
      </c>
      <c r="AN206" s="2">
        <v>53.680239</v>
      </c>
      <c r="AO206" s="2">
        <v>0.17903983700000001</v>
      </c>
      <c r="AP206" s="2">
        <v>11.996657559999999</v>
      </c>
      <c r="AQ206" s="2">
        <v>15.99779264</v>
      </c>
      <c r="AR206" s="2">
        <v>-0.36698179600000003</v>
      </c>
      <c r="AS206" s="2">
        <v>0.21320398400000001</v>
      </c>
      <c r="AT206" s="2">
        <v>5.9184601280000004</v>
      </c>
      <c r="AU206" s="2">
        <v>10.856243040000001</v>
      </c>
      <c r="AV206" s="2">
        <v>0.47368421100000002</v>
      </c>
      <c r="AW206" s="2">
        <v>0</v>
      </c>
      <c r="AX206" s="2">
        <v>8.8853337710000009</v>
      </c>
      <c r="AY206" s="2">
        <v>1.5415189979999999</v>
      </c>
      <c r="AZ206" s="2">
        <v>5.7186782169999999</v>
      </c>
      <c r="BA206" s="2">
        <v>0</v>
      </c>
      <c r="BB206" s="2">
        <v>11</v>
      </c>
      <c r="BC206" s="2">
        <v>0.24056261200000001</v>
      </c>
      <c r="BD206" s="2">
        <v>0</v>
      </c>
      <c r="BE206" s="2">
        <v>0</v>
      </c>
      <c r="BF206" s="2">
        <v>0</v>
      </c>
      <c r="BG206" s="2">
        <v>2</v>
      </c>
      <c r="BH206" s="2">
        <v>1</v>
      </c>
      <c r="BI206" s="2">
        <v>3</v>
      </c>
      <c r="BJ206" s="2">
        <v>2.8970033800000001</v>
      </c>
      <c r="BK206" s="2">
        <v>0</v>
      </c>
      <c r="BL206" s="2">
        <v>0.5</v>
      </c>
      <c r="BM206" s="2">
        <v>58.22</v>
      </c>
      <c r="BN206" s="2">
        <v>7</v>
      </c>
      <c r="BO206" s="2">
        <v>0.570995382</v>
      </c>
      <c r="BP206" s="2">
        <v>15.205319380000001</v>
      </c>
      <c r="BQ206" s="2">
        <v>4</v>
      </c>
      <c r="BR206" s="2">
        <v>0</v>
      </c>
      <c r="BS206" s="2">
        <v>9.5954335210000004</v>
      </c>
      <c r="BT206" s="2">
        <v>0</v>
      </c>
      <c r="BU206" s="2">
        <v>1</v>
      </c>
      <c r="BV206" s="2">
        <v>2716.530593</v>
      </c>
      <c r="BW206" s="2">
        <v>0</v>
      </c>
      <c r="BX206" s="2" t="s">
        <v>81</v>
      </c>
      <c r="BY206" s="2" t="b">
        <v>0</v>
      </c>
      <c r="BZ206" s="2" t="b">
        <v>0</v>
      </c>
      <c r="CA206" s="2" t="b">
        <v>0</v>
      </c>
      <c r="CB206" s="2">
        <v>99.5</v>
      </c>
    </row>
    <row r="207" spans="1:80" x14ac:dyDescent="0.25">
      <c r="A207" s="1" t="s">
        <v>286</v>
      </c>
      <c r="B207" s="2">
        <v>0.5</v>
      </c>
      <c r="C207" s="2">
        <v>0.434126811</v>
      </c>
      <c r="D207" s="2">
        <v>0.54166666699999999</v>
      </c>
      <c r="E207" s="2">
        <v>8.6956521999999994E-2</v>
      </c>
      <c r="F207" s="2">
        <v>419.86112120000001</v>
      </c>
      <c r="G207" s="2">
        <v>41.116297920000001</v>
      </c>
      <c r="H207" s="2">
        <v>1</v>
      </c>
      <c r="I207" s="2">
        <v>4</v>
      </c>
      <c r="J207" s="2">
        <v>4.5430999999999999</v>
      </c>
      <c r="K207" s="2">
        <v>1</v>
      </c>
      <c r="L207" s="2">
        <v>1731.07</v>
      </c>
      <c r="M207" s="2">
        <v>22</v>
      </c>
      <c r="N207" s="2">
        <v>6</v>
      </c>
      <c r="O207" s="2">
        <v>0.30274942999999999</v>
      </c>
      <c r="P207" s="2">
        <v>54.30813216</v>
      </c>
      <c r="Q207" s="2">
        <v>53.055914489999999</v>
      </c>
      <c r="R207" s="2">
        <v>53.387659489999997</v>
      </c>
      <c r="S207" s="2">
        <v>5</v>
      </c>
      <c r="T207" s="2">
        <v>0</v>
      </c>
      <c r="U207" s="2">
        <v>48</v>
      </c>
      <c r="V207" s="2">
        <v>9.2418020649999999</v>
      </c>
      <c r="W207" s="2">
        <v>20.63975761</v>
      </c>
      <c r="X207" s="2">
        <v>1</v>
      </c>
      <c r="Y207" s="2">
        <v>0</v>
      </c>
      <c r="Z207" s="2">
        <v>0</v>
      </c>
      <c r="AA207" s="2">
        <v>3.22</v>
      </c>
      <c r="AB207" s="2">
        <v>0</v>
      </c>
      <c r="AC207" s="2">
        <v>3</v>
      </c>
      <c r="AD207" s="2">
        <v>10.07315277</v>
      </c>
      <c r="AE207" s="2">
        <v>0</v>
      </c>
      <c r="AF207" s="2">
        <v>37.609322120000002</v>
      </c>
      <c r="AG207" s="2">
        <v>0</v>
      </c>
      <c r="AH207" s="2">
        <v>15553.001050000001</v>
      </c>
      <c r="AI207" s="2">
        <v>14618.77541</v>
      </c>
      <c r="AJ207" s="2">
        <v>1363.0516909999999</v>
      </c>
      <c r="AK207" s="2">
        <v>1.0639058749999999</v>
      </c>
      <c r="AL207" s="2">
        <v>11.410426429999999</v>
      </c>
      <c r="AM207" s="2">
        <v>10.72503377</v>
      </c>
      <c r="AN207" s="2">
        <v>60.368274</v>
      </c>
      <c r="AO207" s="2">
        <v>0.17499250299999999</v>
      </c>
      <c r="AP207" s="2">
        <v>11.85</v>
      </c>
      <c r="AQ207" s="2">
        <v>34.968853979999999</v>
      </c>
      <c r="AR207" s="2">
        <v>-0.332138722</v>
      </c>
      <c r="AS207" s="2">
        <v>0.20897481800000001</v>
      </c>
      <c r="AT207" s="2">
        <v>4.7229624389999998</v>
      </c>
      <c r="AU207" s="2">
        <v>10.14198311</v>
      </c>
      <c r="AV207" s="2">
        <v>8.6956521999999994E-2</v>
      </c>
      <c r="AW207" s="2">
        <v>0</v>
      </c>
      <c r="AX207" s="2">
        <v>14.113970009999999</v>
      </c>
      <c r="AY207" s="2">
        <v>1.8632629469999999</v>
      </c>
      <c r="AZ207" s="2">
        <v>8.490039114</v>
      </c>
      <c r="BA207" s="2">
        <v>0</v>
      </c>
      <c r="BB207" s="2">
        <v>23</v>
      </c>
      <c r="BC207" s="2">
        <v>0</v>
      </c>
      <c r="BD207" s="2">
        <v>1</v>
      </c>
      <c r="BE207" s="2">
        <v>0</v>
      </c>
      <c r="BF207" s="2">
        <v>0</v>
      </c>
      <c r="BG207" s="2">
        <v>1</v>
      </c>
      <c r="BH207" s="2">
        <v>1</v>
      </c>
      <c r="BI207" s="2">
        <v>13</v>
      </c>
      <c r="BJ207" s="2">
        <v>1.431380412</v>
      </c>
      <c r="BK207" s="2">
        <v>0</v>
      </c>
      <c r="BL207" s="2">
        <v>0</v>
      </c>
      <c r="BM207" s="2">
        <v>73.34</v>
      </c>
      <c r="BN207" s="2">
        <v>17</v>
      </c>
      <c r="BO207" s="2">
        <v>0.136082763</v>
      </c>
      <c r="BP207" s="2">
        <v>20.28285992</v>
      </c>
      <c r="BQ207" s="2">
        <v>12</v>
      </c>
      <c r="BR207" s="2">
        <v>0</v>
      </c>
      <c r="BS207" s="2">
        <v>8.3506119489999993</v>
      </c>
      <c r="BT207" s="2">
        <v>0</v>
      </c>
      <c r="BU207" s="2">
        <v>0</v>
      </c>
      <c r="BV207" s="2">
        <v>2702.0108209999999</v>
      </c>
      <c r="BW207" s="2">
        <v>0</v>
      </c>
      <c r="BX207" s="2" t="s">
        <v>107</v>
      </c>
      <c r="BY207" s="2" t="b">
        <v>0</v>
      </c>
      <c r="BZ207" s="2" t="b">
        <v>1</v>
      </c>
      <c r="CA207" s="2" t="b">
        <v>0</v>
      </c>
      <c r="CB207" s="2">
        <v>3.7836858969999998</v>
      </c>
    </row>
    <row r="208" spans="1:80" x14ac:dyDescent="0.25">
      <c r="A208" s="1" t="s">
        <v>287</v>
      </c>
      <c r="B208" s="2">
        <v>0.45454545499999999</v>
      </c>
      <c r="C208" s="2">
        <v>0.33333333300000001</v>
      </c>
      <c r="D208" s="2">
        <v>0.52941176499999998</v>
      </c>
      <c r="E208" s="2">
        <v>0.125</v>
      </c>
      <c r="F208" s="2">
        <v>300.74015800000001</v>
      </c>
      <c r="G208" s="2">
        <v>30.981848580000001</v>
      </c>
      <c r="H208" s="2">
        <v>2</v>
      </c>
      <c r="I208" s="2">
        <v>4</v>
      </c>
      <c r="J208" s="2">
        <v>2.3693</v>
      </c>
      <c r="K208" s="2">
        <v>2</v>
      </c>
      <c r="L208" s="2">
        <v>876.05</v>
      </c>
      <c r="M208" s="2">
        <v>12</v>
      </c>
      <c r="N208" s="2">
        <v>4</v>
      </c>
      <c r="O208" s="2">
        <v>0.41190075300000001</v>
      </c>
      <c r="P208" s="2">
        <v>33.225276719999997</v>
      </c>
      <c r="Q208" s="2">
        <v>36.976260750000002</v>
      </c>
      <c r="R208" s="2">
        <v>38.671740030000002</v>
      </c>
      <c r="S208" s="2">
        <v>2</v>
      </c>
      <c r="T208" s="2">
        <v>0</v>
      </c>
      <c r="U208" s="2">
        <v>34</v>
      </c>
      <c r="V208" s="2">
        <v>6.154750537</v>
      </c>
      <c r="W208" s="2">
        <v>5.6135824899999998</v>
      </c>
      <c r="X208" s="2">
        <v>1</v>
      </c>
      <c r="Y208" s="2">
        <v>0</v>
      </c>
      <c r="Z208" s="2">
        <v>0</v>
      </c>
      <c r="AA208" s="2">
        <v>2.67</v>
      </c>
      <c r="AB208" s="2">
        <v>0</v>
      </c>
      <c r="AC208" s="2">
        <v>3</v>
      </c>
      <c r="AD208" s="2">
        <v>7.3670954899999996</v>
      </c>
      <c r="AE208" s="2">
        <v>3.6084392E-2</v>
      </c>
      <c r="AF208" s="2">
        <v>26.280682330000001</v>
      </c>
      <c r="AG208" s="2">
        <v>0</v>
      </c>
      <c r="AH208" s="2">
        <v>5468.3117620000003</v>
      </c>
      <c r="AI208" s="2">
        <v>5199.091676</v>
      </c>
      <c r="AJ208" s="2">
        <v>612.25232070000004</v>
      </c>
      <c r="AK208" s="2">
        <v>1.0517821389999999</v>
      </c>
      <c r="AL208" s="2">
        <v>8.9314675930000007</v>
      </c>
      <c r="AM208" s="2">
        <v>8.491746784</v>
      </c>
      <c r="AN208" s="2">
        <v>42.812308999999999</v>
      </c>
      <c r="AO208" s="2">
        <v>0.19395697000000001</v>
      </c>
      <c r="AP208" s="2">
        <v>11.85</v>
      </c>
      <c r="AQ208" s="2">
        <v>34.968853580000001</v>
      </c>
      <c r="AR208" s="2">
        <v>-0.280580948</v>
      </c>
      <c r="AS208" s="2">
        <v>0.22650815899999999</v>
      </c>
      <c r="AT208" s="2">
        <v>4.9927285990000003</v>
      </c>
      <c r="AU208" s="2">
        <v>10.0769144</v>
      </c>
      <c r="AV208" s="2">
        <v>0.125</v>
      </c>
      <c r="AW208" s="2">
        <v>0</v>
      </c>
      <c r="AX208" s="2">
        <v>8.6694160900000004</v>
      </c>
      <c r="AY208" s="2">
        <v>1.4560088680000001</v>
      </c>
      <c r="AZ208" s="2">
        <v>5.1264246260000004</v>
      </c>
      <c r="BA208" s="2">
        <v>0</v>
      </c>
      <c r="BB208" s="2">
        <v>12</v>
      </c>
      <c r="BC208" s="2">
        <v>7.8567419999999999E-2</v>
      </c>
      <c r="BD208" s="2">
        <v>2</v>
      </c>
      <c r="BE208" s="2">
        <v>0</v>
      </c>
      <c r="BF208" s="2">
        <v>0</v>
      </c>
      <c r="BG208" s="2">
        <v>0</v>
      </c>
      <c r="BH208" s="2">
        <v>2</v>
      </c>
      <c r="BI208" s="2">
        <v>10</v>
      </c>
      <c r="BJ208" s="2">
        <v>0</v>
      </c>
      <c r="BK208" s="2">
        <v>0</v>
      </c>
      <c r="BL208" s="2">
        <v>0</v>
      </c>
      <c r="BM208" s="2">
        <v>58.2</v>
      </c>
      <c r="BN208" s="2">
        <v>9</v>
      </c>
      <c r="BO208" s="2">
        <v>0.219821982</v>
      </c>
      <c r="BP208" s="2">
        <v>13.80336799</v>
      </c>
      <c r="BQ208" s="2">
        <v>8</v>
      </c>
      <c r="BR208" s="2">
        <v>0</v>
      </c>
      <c r="BS208" s="2">
        <v>6.927778719</v>
      </c>
      <c r="BT208" s="2">
        <v>0</v>
      </c>
      <c r="BU208" s="2">
        <v>0</v>
      </c>
      <c r="BV208" s="2">
        <v>1597.8162850000001</v>
      </c>
      <c r="BW208" s="2">
        <v>0.2</v>
      </c>
      <c r="BX208" s="2" t="s">
        <v>79</v>
      </c>
      <c r="BY208" s="2" t="b">
        <v>0</v>
      </c>
      <c r="BZ208" s="2" t="b">
        <v>1</v>
      </c>
      <c r="CA208" s="2" t="b">
        <v>0</v>
      </c>
      <c r="CB208" s="2">
        <v>99.5</v>
      </c>
    </row>
    <row r="209" spans="1:80" x14ac:dyDescent="0.25">
      <c r="A209" s="1" t="s">
        <v>288</v>
      </c>
      <c r="B209" s="2">
        <v>0.45454545499999999</v>
      </c>
      <c r="C209" s="2">
        <v>0.33333333300000001</v>
      </c>
      <c r="D209" s="2">
        <v>0.56410256400000003</v>
      </c>
      <c r="E209" s="2">
        <v>0.15789473700000001</v>
      </c>
      <c r="F209" s="2">
        <v>338.7882472</v>
      </c>
      <c r="G209" s="2">
        <v>33.981848579999998</v>
      </c>
      <c r="H209" s="2">
        <v>1</v>
      </c>
      <c r="I209" s="2">
        <v>3</v>
      </c>
      <c r="J209" s="2">
        <v>3.1063000000000001</v>
      </c>
      <c r="K209" s="2">
        <v>1</v>
      </c>
      <c r="L209" s="2">
        <v>1212.05</v>
      </c>
      <c r="M209" s="2">
        <v>16</v>
      </c>
      <c r="N209" s="2">
        <v>4</v>
      </c>
      <c r="O209" s="2">
        <v>0.28745747900000002</v>
      </c>
      <c r="P209" s="2">
        <v>42.723822519999999</v>
      </c>
      <c r="Q209" s="2">
        <v>47.253165039999999</v>
      </c>
      <c r="R209" s="2">
        <v>44.616280449999998</v>
      </c>
      <c r="S209" s="2">
        <v>3</v>
      </c>
      <c r="T209" s="2">
        <v>0</v>
      </c>
      <c r="U209" s="2">
        <v>39</v>
      </c>
      <c r="V209" s="2">
        <v>6.189380119</v>
      </c>
      <c r="W209" s="2">
        <v>9.6490996899999999</v>
      </c>
      <c r="X209" s="2">
        <v>1</v>
      </c>
      <c r="Y209" s="2">
        <v>0</v>
      </c>
      <c r="Z209" s="2">
        <v>0</v>
      </c>
      <c r="AA209" s="2">
        <v>3</v>
      </c>
      <c r="AB209" s="2">
        <v>0</v>
      </c>
      <c r="AC209" s="2">
        <v>3</v>
      </c>
      <c r="AD209" s="2">
        <v>7.9696954709999996</v>
      </c>
      <c r="AE209" s="2">
        <v>0</v>
      </c>
      <c r="AF209" s="2">
        <v>30.612774300000002</v>
      </c>
      <c r="AG209" s="2">
        <v>1</v>
      </c>
      <c r="AH209" s="2">
        <v>6590.8080060000002</v>
      </c>
      <c r="AI209" s="2">
        <v>6049.4003720000001</v>
      </c>
      <c r="AJ209" s="2">
        <v>1000.799132</v>
      </c>
      <c r="AK209" s="2">
        <v>1.0894977349999999</v>
      </c>
      <c r="AL209" s="2">
        <v>6.5855452860000003</v>
      </c>
      <c r="AM209" s="2">
        <v>6.0445699629999998</v>
      </c>
      <c r="AN209" s="2">
        <v>49.425894999999997</v>
      </c>
      <c r="AO209" s="2">
        <v>0.15150161500000001</v>
      </c>
      <c r="AP209" s="2">
        <v>11.85</v>
      </c>
      <c r="AQ209" s="2">
        <v>34.968853709999998</v>
      </c>
      <c r="AR209" s="2">
        <v>-0.345167997</v>
      </c>
      <c r="AS209" s="2">
        <v>0.21214414600000001</v>
      </c>
      <c r="AT209" s="2">
        <v>5.6497006870000002</v>
      </c>
      <c r="AU209" s="2">
        <v>10.76705512</v>
      </c>
      <c r="AV209" s="2">
        <v>0.15789473700000001</v>
      </c>
      <c r="AW209" s="2">
        <v>0</v>
      </c>
      <c r="AX209" s="2">
        <v>11.75683811</v>
      </c>
      <c r="AY209" s="2">
        <v>1.4326256850000001</v>
      </c>
      <c r="AZ209" s="2">
        <v>5.6925675760000001</v>
      </c>
      <c r="BA209" s="2">
        <v>0</v>
      </c>
      <c r="BB209" s="2">
        <v>17</v>
      </c>
      <c r="BC209" s="2">
        <v>0</v>
      </c>
      <c r="BD209" s="2">
        <v>1</v>
      </c>
      <c r="BE209" s="2">
        <v>0</v>
      </c>
      <c r="BF209" s="2">
        <v>0</v>
      </c>
      <c r="BG209" s="2">
        <v>0</v>
      </c>
      <c r="BH209" s="2">
        <v>1</v>
      </c>
      <c r="BI209" s="2">
        <v>10</v>
      </c>
      <c r="BJ209" s="2">
        <v>0</v>
      </c>
      <c r="BK209" s="2">
        <v>0</v>
      </c>
      <c r="BL209" s="2">
        <v>0</v>
      </c>
      <c r="BM209" s="2">
        <v>51.22</v>
      </c>
      <c r="BN209" s="2">
        <v>13</v>
      </c>
      <c r="BO209" s="2">
        <v>0.35590474599999999</v>
      </c>
      <c r="BP209" s="2">
        <v>14.428143349999999</v>
      </c>
      <c r="BQ209" s="2">
        <v>9</v>
      </c>
      <c r="BR209" s="2">
        <v>0</v>
      </c>
      <c r="BS209" s="2">
        <v>9.3608121410000003</v>
      </c>
      <c r="BT209" s="2">
        <v>0</v>
      </c>
      <c r="BU209" s="2">
        <v>0</v>
      </c>
      <c r="BV209" s="2">
        <v>2432.0567080000001</v>
      </c>
      <c r="BW209" s="2">
        <v>0</v>
      </c>
      <c r="BX209" s="2" t="s">
        <v>107</v>
      </c>
      <c r="BY209" s="2" t="b">
        <v>0</v>
      </c>
      <c r="BZ209" s="2" t="b">
        <v>1</v>
      </c>
      <c r="CA209" s="2" t="b">
        <v>0</v>
      </c>
      <c r="CB209" s="2">
        <v>0.35948329800000001</v>
      </c>
    </row>
    <row r="210" spans="1:80" x14ac:dyDescent="0.25">
      <c r="A210" s="1" t="s">
        <v>289</v>
      </c>
      <c r="B210" s="2">
        <v>0.46666666699999998</v>
      </c>
      <c r="C210" s="2">
        <v>0.436790232</v>
      </c>
      <c r="D210" s="2">
        <v>0.590909091</v>
      </c>
      <c r="E210" s="2">
        <v>4.5454544999999999E-2</v>
      </c>
      <c r="F210" s="2">
        <v>389.83509880000003</v>
      </c>
      <c r="G210" s="2">
        <v>38.341828880000001</v>
      </c>
      <c r="H210" s="2">
        <v>1</v>
      </c>
      <c r="I210" s="2">
        <v>4</v>
      </c>
      <c r="J210" s="2">
        <v>3.4813000000000001</v>
      </c>
      <c r="K210" s="2">
        <v>1</v>
      </c>
      <c r="L210" s="2">
        <v>1453.06</v>
      </c>
      <c r="M210" s="2">
        <v>22</v>
      </c>
      <c r="N210" s="2">
        <v>5</v>
      </c>
      <c r="O210" s="2">
        <v>0.32147816899999998</v>
      </c>
      <c r="P210" s="2">
        <v>48.655852500000002</v>
      </c>
      <c r="Q210" s="2">
        <v>48.474534660000003</v>
      </c>
      <c r="R210" s="2">
        <v>49.28073629</v>
      </c>
      <c r="S210" s="2">
        <v>5</v>
      </c>
      <c r="T210" s="2">
        <v>0</v>
      </c>
      <c r="U210" s="2">
        <v>44</v>
      </c>
      <c r="V210" s="2">
        <v>9.1808154280000007</v>
      </c>
      <c r="W210" s="2">
        <v>12.11944969</v>
      </c>
      <c r="X210" s="2">
        <v>1</v>
      </c>
      <c r="Y210" s="2">
        <v>0</v>
      </c>
      <c r="Z210" s="2">
        <v>0</v>
      </c>
      <c r="AA210" s="2">
        <v>3.22</v>
      </c>
      <c r="AB210" s="2">
        <v>0</v>
      </c>
      <c r="AC210" s="2">
        <v>3</v>
      </c>
      <c r="AD210" s="2">
        <v>9.9426597480000005</v>
      </c>
      <c r="AE210" s="2">
        <v>0</v>
      </c>
      <c r="AF210" s="2">
        <v>34.94513817</v>
      </c>
      <c r="AG210" s="2">
        <v>0</v>
      </c>
      <c r="AH210" s="2">
        <v>10864.28651</v>
      </c>
      <c r="AI210" s="2">
        <v>9124.8651210000007</v>
      </c>
      <c r="AJ210" s="2">
        <v>2313.2843149999999</v>
      </c>
      <c r="AK210" s="2">
        <v>1.1906243400000001</v>
      </c>
      <c r="AL210" s="2">
        <v>4.6964769720000001</v>
      </c>
      <c r="AM210" s="2">
        <v>3.944549774</v>
      </c>
      <c r="AN210" s="2">
        <v>56.472687999999998</v>
      </c>
      <c r="AO210" s="2">
        <v>0.16476776200000001</v>
      </c>
      <c r="AP210" s="2">
        <v>11.85</v>
      </c>
      <c r="AQ210" s="2">
        <v>34.968853889999998</v>
      </c>
      <c r="AR210" s="2">
        <v>-0.30838763800000002</v>
      </c>
      <c r="AS210" s="2">
        <v>0.20889597100000001</v>
      </c>
      <c r="AT210" s="2">
        <v>5.2477279689999996</v>
      </c>
      <c r="AU210" s="2">
        <v>10.07914117</v>
      </c>
      <c r="AV210" s="2">
        <v>4.5454544999999999E-2</v>
      </c>
      <c r="AW210" s="2">
        <v>0</v>
      </c>
      <c r="AX210" s="2">
        <v>16.189976120000001</v>
      </c>
      <c r="AY210" s="2">
        <v>1.659138802</v>
      </c>
      <c r="AZ210" s="2">
        <v>5.6911976439999998</v>
      </c>
      <c r="BA210" s="2">
        <v>0</v>
      </c>
      <c r="BB210" s="2">
        <v>23</v>
      </c>
      <c r="BC210" s="2">
        <v>0</v>
      </c>
      <c r="BD210" s="2">
        <v>1</v>
      </c>
      <c r="BE210" s="2">
        <v>0</v>
      </c>
      <c r="BF210" s="2">
        <v>0</v>
      </c>
      <c r="BG210" s="2">
        <v>0</v>
      </c>
      <c r="BH210" s="2">
        <v>1</v>
      </c>
      <c r="BI210" s="2">
        <v>13</v>
      </c>
      <c r="BJ210" s="2">
        <v>0</v>
      </c>
      <c r="BK210" s="2">
        <v>0</v>
      </c>
      <c r="BL210" s="2">
        <v>0</v>
      </c>
      <c r="BM210" s="2">
        <v>64.11</v>
      </c>
      <c r="BN210" s="2">
        <v>13</v>
      </c>
      <c r="BO210" s="2">
        <v>0.136082763</v>
      </c>
      <c r="BP210" s="2">
        <v>17.422464349999998</v>
      </c>
      <c r="BQ210" s="2">
        <v>13</v>
      </c>
      <c r="BR210" s="2">
        <v>0</v>
      </c>
      <c r="BS210" s="2">
        <v>7.2912466690000004</v>
      </c>
      <c r="BT210" s="2">
        <v>0</v>
      </c>
      <c r="BU210" s="2">
        <v>0</v>
      </c>
      <c r="BV210" s="2">
        <v>2505.151554</v>
      </c>
      <c r="BW210" s="2">
        <v>0</v>
      </c>
      <c r="BX210" s="2" t="s">
        <v>107</v>
      </c>
      <c r="BY210" s="2" t="b">
        <v>0</v>
      </c>
      <c r="BZ210" s="2" t="b">
        <v>1</v>
      </c>
      <c r="CA210" s="2" t="b">
        <v>0</v>
      </c>
      <c r="CB210" s="2">
        <v>1.336899734</v>
      </c>
    </row>
    <row r="211" spans="1:80" x14ac:dyDescent="0.25">
      <c r="A211" s="1" t="s">
        <v>290</v>
      </c>
      <c r="B211" s="2">
        <v>0.5</v>
      </c>
      <c r="C211" s="2">
        <v>0.2</v>
      </c>
      <c r="D211" s="2">
        <v>0.29411764699999998</v>
      </c>
      <c r="E211" s="2">
        <v>0.28571428599999998</v>
      </c>
      <c r="F211" s="2">
        <v>385.88788899999997</v>
      </c>
      <c r="G211" s="2">
        <v>37.341828880000001</v>
      </c>
      <c r="H211" s="2">
        <v>1</v>
      </c>
      <c r="I211" s="2">
        <v>5</v>
      </c>
      <c r="J211" s="2">
        <v>3.1913</v>
      </c>
      <c r="K211" s="2">
        <v>1</v>
      </c>
      <c r="L211" s="2">
        <v>2002.06</v>
      </c>
      <c r="M211" s="2">
        <v>12</v>
      </c>
      <c r="N211" s="2">
        <v>3</v>
      </c>
      <c r="O211" s="2">
        <v>0.18539540600000001</v>
      </c>
      <c r="P211" s="2">
        <v>53.570609699999999</v>
      </c>
      <c r="Q211" s="2">
        <v>49.758669169999997</v>
      </c>
      <c r="R211" s="2">
        <v>46.336467759999998</v>
      </c>
      <c r="S211" s="2">
        <v>5</v>
      </c>
      <c r="T211" s="2">
        <v>0</v>
      </c>
      <c r="U211" s="2">
        <v>51</v>
      </c>
      <c r="V211" s="2">
        <v>9.3979555609999998</v>
      </c>
      <c r="W211" s="2">
        <v>10.184395690000001</v>
      </c>
      <c r="X211" s="2">
        <v>1</v>
      </c>
      <c r="Y211" s="2">
        <v>0</v>
      </c>
      <c r="Z211" s="2">
        <v>0</v>
      </c>
      <c r="AA211" s="2">
        <v>3.11</v>
      </c>
      <c r="AB211" s="2">
        <v>0.25</v>
      </c>
      <c r="AC211" s="2">
        <v>9</v>
      </c>
      <c r="AD211" s="2">
        <v>7.1128715529999997</v>
      </c>
      <c r="AE211" s="2">
        <v>0</v>
      </c>
      <c r="AF211" s="2">
        <v>31.77922813</v>
      </c>
      <c r="AG211" s="2">
        <v>1</v>
      </c>
      <c r="AH211" s="2">
        <v>3547.259031</v>
      </c>
      <c r="AI211" s="2">
        <v>3102.4308350000001</v>
      </c>
      <c r="AJ211" s="2">
        <v>2709.3455530000001</v>
      </c>
      <c r="AK211" s="2">
        <v>1.143380536</v>
      </c>
      <c r="AL211" s="2">
        <v>1.3092678520000001</v>
      </c>
      <c r="AM211" s="2">
        <v>1.1450849569999999</v>
      </c>
      <c r="AN211" s="2">
        <v>60.047032000000002</v>
      </c>
      <c r="AO211" s="2">
        <v>0.16175276499999999</v>
      </c>
      <c r="AP211" s="2">
        <v>11.98827468</v>
      </c>
      <c r="AQ211" s="2">
        <v>34.968853840000001</v>
      </c>
      <c r="AR211" s="2">
        <v>-0.32641413699999999</v>
      </c>
      <c r="AS211" s="2">
        <v>0.22746699500000001</v>
      </c>
      <c r="AT211" s="2">
        <v>5.6136593399999999</v>
      </c>
      <c r="AU211" s="2">
        <v>12.28730696</v>
      </c>
      <c r="AV211" s="2">
        <v>0.28571428599999998</v>
      </c>
      <c r="AW211" s="2">
        <v>0</v>
      </c>
      <c r="AX211" s="2">
        <v>10.87423695</v>
      </c>
      <c r="AY211" s="2">
        <v>2.8482941610000001</v>
      </c>
      <c r="AZ211" s="2">
        <v>5.0490187930000001</v>
      </c>
      <c r="BA211" s="2">
        <v>0.35355339099999999</v>
      </c>
      <c r="BB211" s="2">
        <v>12</v>
      </c>
      <c r="BC211" s="2">
        <v>0</v>
      </c>
      <c r="BD211" s="2">
        <v>1</v>
      </c>
      <c r="BE211" s="2">
        <v>0</v>
      </c>
      <c r="BF211" s="2">
        <v>0</v>
      </c>
      <c r="BG211" s="2">
        <v>3</v>
      </c>
      <c r="BH211" s="2">
        <v>2</v>
      </c>
      <c r="BI211" s="2">
        <v>8</v>
      </c>
      <c r="BJ211" s="2">
        <v>5.8164993459999996</v>
      </c>
      <c r="BK211" s="2">
        <v>0</v>
      </c>
      <c r="BL211" s="2">
        <v>0.57735026899999997</v>
      </c>
      <c r="BM211" s="2">
        <v>62.3</v>
      </c>
      <c r="BN211" s="2">
        <v>6</v>
      </c>
      <c r="BO211" s="2">
        <v>0.39356007199999998</v>
      </c>
      <c r="BP211" s="2">
        <v>16.99147357</v>
      </c>
      <c r="BQ211" s="2">
        <v>8</v>
      </c>
      <c r="BR211" s="2">
        <v>0</v>
      </c>
      <c r="BS211" s="2">
        <v>5.6882183639999999</v>
      </c>
      <c r="BT211" s="2">
        <v>1.5474509510000001</v>
      </c>
      <c r="BU211" s="2">
        <v>0</v>
      </c>
      <c r="BV211" s="2">
        <v>3400.2937320000001</v>
      </c>
      <c r="BW211" s="2">
        <v>0.2</v>
      </c>
      <c r="BX211" s="2" t="s">
        <v>79</v>
      </c>
      <c r="BY211" s="2" t="b">
        <v>1</v>
      </c>
      <c r="BZ211" s="2" t="b">
        <v>1</v>
      </c>
      <c r="CA211" s="2" t="b">
        <v>0</v>
      </c>
      <c r="CB211" s="2">
        <v>99.5</v>
      </c>
    </row>
    <row r="212" spans="1:80" x14ac:dyDescent="0.25">
      <c r="A212" s="1" t="s">
        <v>291</v>
      </c>
      <c r="B212" s="2">
        <v>0.5</v>
      </c>
      <c r="C212" s="2">
        <v>0.2</v>
      </c>
      <c r="D212" s="2">
        <v>0.35714285699999998</v>
      </c>
      <c r="E212" s="2">
        <v>0.16666666699999999</v>
      </c>
      <c r="F212" s="2">
        <v>343.80803680000002</v>
      </c>
      <c r="G212" s="2">
        <v>34.341828880000001</v>
      </c>
      <c r="H212" s="2">
        <v>1</v>
      </c>
      <c r="I212" s="2">
        <v>5</v>
      </c>
      <c r="J212" s="2">
        <v>2.2599999999999998</v>
      </c>
      <c r="K212" s="2">
        <v>1</v>
      </c>
      <c r="L212" s="2">
        <v>1297.06</v>
      </c>
      <c r="M212" s="2">
        <v>12</v>
      </c>
      <c r="N212" s="2">
        <v>3</v>
      </c>
      <c r="O212" s="2">
        <v>0.18539540600000001</v>
      </c>
      <c r="P212" s="2">
        <v>46.574333770000003</v>
      </c>
      <c r="Q212" s="2">
        <v>46.758669169999997</v>
      </c>
      <c r="R212" s="2">
        <v>39.837921960000003</v>
      </c>
      <c r="S212" s="2">
        <v>5</v>
      </c>
      <c r="T212" s="2">
        <v>0</v>
      </c>
      <c r="U212" s="2">
        <v>42</v>
      </c>
      <c r="V212" s="2">
        <v>9.2111140860000003</v>
      </c>
      <c r="W212" s="2">
        <v>5.1075999999999997</v>
      </c>
      <c r="X212" s="2">
        <v>1</v>
      </c>
      <c r="Y212" s="2">
        <v>0</v>
      </c>
      <c r="Z212" s="2">
        <v>0</v>
      </c>
      <c r="AA212" s="2">
        <v>2.78</v>
      </c>
      <c r="AB212" s="2">
        <v>0</v>
      </c>
      <c r="AC212" s="2">
        <v>8</v>
      </c>
      <c r="AD212" s="2">
        <v>6.732434767</v>
      </c>
      <c r="AE212" s="2">
        <v>0</v>
      </c>
      <c r="AF212" s="2">
        <v>28.77922813</v>
      </c>
      <c r="AG212" s="2">
        <v>0</v>
      </c>
      <c r="AH212" s="2">
        <v>3130.2339010000001</v>
      </c>
      <c r="AI212" s="2">
        <v>2340.0208940000002</v>
      </c>
      <c r="AJ212" s="2">
        <v>2069.2473420000001</v>
      </c>
      <c r="AK212" s="2">
        <v>1.337694851</v>
      </c>
      <c r="AL212" s="2">
        <v>1.5127403269999999</v>
      </c>
      <c r="AM212" s="2">
        <v>1.1308560590000001</v>
      </c>
      <c r="AN212" s="2">
        <v>50.766274000000003</v>
      </c>
      <c r="AO212" s="2">
        <v>0.181575081</v>
      </c>
      <c r="AP212" s="2">
        <v>11.988306250000001</v>
      </c>
      <c r="AQ212" s="2">
        <v>34.968853709999998</v>
      </c>
      <c r="AR212" s="2">
        <v>-0.32641213699999999</v>
      </c>
      <c r="AS212" s="2">
        <v>0.22741345900000001</v>
      </c>
      <c r="AT212" s="2">
        <v>5.4485625539999996</v>
      </c>
      <c r="AU212" s="2">
        <v>11.81575108</v>
      </c>
      <c r="AV212" s="2">
        <v>0.16666666699999999</v>
      </c>
      <c r="AW212" s="2">
        <v>0</v>
      </c>
      <c r="AX212" s="2">
        <v>10.87423695</v>
      </c>
      <c r="AY212" s="2">
        <v>1.2876339889999999</v>
      </c>
      <c r="AZ212" s="2">
        <v>5.0058089170000004</v>
      </c>
      <c r="BA212" s="2">
        <v>0</v>
      </c>
      <c r="BB212" s="2">
        <v>12</v>
      </c>
      <c r="BC212" s="2">
        <v>0</v>
      </c>
      <c r="BD212" s="2">
        <v>1</v>
      </c>
      <c r="BE212" s="2">
        <v>0</v>
      </c>
      <c r="BF212" s="2">
        <v>0</v>
      </c>
      <c r="BG212" s="2">
        <v>1</v>
      </c>
      <c r="BH212" s="2">
        <v>2</v>
      </c>
      <c r="BI212" s="2">
        <v>8</v>
      </c>
      <c r="BJ212" s="2">
        <v>3.4036041930000001</v>
      </c>
      <c r="BK212" s="2">
        <v>0</v>
      </c>
      <c r="BL212" s="2">
        <v>0.57735026899999997</v>
      </c>
      <c r="BM212" s="2">
        <v>62.3</v>
      </c>
      <c r="BN212" s="2">
        <v>6</v>
      </c>
      <c r="BO212" s="2">
        <v>0.39356007199999998</v>
      </c>
      <c r="BP212" s="2">
        <v>16.761148940000002</v>
      </c>
      <c r="BQ212" s="2">
        <v>8</v>
      </c>
      <c r="BR212" s="2">
        <v>0</v>
      </c>
      <c r="BS212" s="2">
        <v>5.6882183639999999</v>
      </c>
      <c r="BT212" s="2">
        <v>0</v>
      </c>
      <c r="BU212" s="2">
        <v>0</v>
      </c>
      <c r="BV212" s="2">
        <v>2771.345084</v>
      </c>
      <c r="BW212" s="2">
        <v>0.2</v>
      </c>
      <c r="BX212" s="2" t="s">
        <v>79</v>
      </c>
      <c r="BY212" s="2" t="b">
        <v>1</v>
      </c>
      <c r="BZ212" s="2" t="b">
        <v>1</v>
      </c>
      <c r="CA212" s="2" t="b">
        <v>0</v>
      </c>
      <c r="CB212" s="2">
        <v>99.5</v>
      </c>
    </row>
    <row r="213" spans="1:80" x14ac:dyDescent="0.25">
      <c r="A213" s="1" t="s">
        <v>292</v>
      </c>
      <c r="B213" s="2">
        <v>0.45454545499999999</v>
      </c>
      <c r="C213" s="2">
        <v>0.2</v>
      </c>
      <c r="D213" s="2">
        <v>0.33333333300000001</v>
      </c>
      <c r="E213" s="2">
        <v>0.24</v>
      </c>
      <c r="F213" s="2">
        <v>435.94671410000001</v>
      </c>
      <c r="G213" s="2">
        <v>41.341828880000001</v>
      </c>
      <c r="H213" s="2">
        <v>1</v>
      </c>
      <c r="I213" s="2">
        <v>5</v>
      </c>
      <c r="J213" s="2">
        <v>4.0997000000000003</v>
      </c>
      <c r="K213" s="2">
        <v>1</v>
      </c>
      <c r="L213" s="2">
        <v>2551.06</v>
      </c>
      <c r="M213" s="2">
        <v>16</v>
      </c>
      <c r="N213" s="2">
        <v>3</v>
      </c>
      <c r="O213" s="2">
        <v>0.234708048</v>
      </c>
      <c r="P213" s="2">
        <v>64.069155499999994</v>
      </c>
      <c r="Q213" s="2">
        <v>59.924851099999998</v>
      </c>
      <c r="R213" s="2">
        <v>54.336467759999998</v>
      </c>
      <c r="S213" s="2">
        <v>5</v>
      </c>
      <c r="T213" s="2">
        <v>0</v>
      </c>
      <c r="U213" s="2">
        <v>57</v>
      </c>
      <c r="V213" s="2">
        <v>9.4883970780000002</v>
      </c>
      <c r="W213" s="2">
        <v>16.80754009</v>
      </c>
      <c r="X213" s="2">
        <v>1</v>
      </c>
      <c r="Y213" s="2">
        <v>0</v>
      </c>
      <c r="Z213" s="2">
        <v>0</v>
      </c>
      <c r="AA213" s="2">
        <v>3.55</v>
      </c>
      <c r="AB213" s="2">
        <v>0.25</v>
      </c>
      <c r="AC213" s="2">
        <v>9</v>
      </c>
      <c r="AD213" s="2">
        <v>8.3059397409999995</v>
      </c>
      <c r="AE213" s="2">
        <v>0</v>
      </c>
      <c r="AF213" s="2">
        <v>36.77922813</v>
      </c>
      <c r="AG213" s="2">
        <v>1</v>
      </c>
      <c r="AH213" s="2">
        <v>6516.0735459999996</v>
      </c>
      <c r="AI213" s="2">
        <v>4739.0064329999996</v>
      </c>
      <c r="AJ213" s="2">
        <v>3531.1884070000001</v>
      </c>
      <c r="AK213" s="2">
        <v>1.3749872759999999</v>
      </c>
      <c r="AL213" s="2">
        <v>1.8452919510000001</v>
      </c>
      <c r="AM213" s="2">
        <v>1.342042929</v>
      </c>
      <c r="AN213" s="2">
        <v>68.420618000000005</v>
      </c>
      <c r="AO213" s="2">
        <v>0.14316199700000001</v>
      </c>
      <c r="AP213" s="2">
        <v>11.85</v>
      </c>
      <c r="AQ213" s="2">
        <v>34.968854020000002</v>
      </c>
      <c r="AR213" s="2">
        <v>-0.27874429099999998</v>
      </c>
      <c r="AS213" s="2">
        <v>0.22750569100000001</v>
      </c>
      <c r="AT213" s="2">
        <v>5.6956068560000004</v>
      </c>
      <c r="AU213" s="2">
        <v>12.942900059999999</v>
      </c>
      <c r="AV213" s="2">
        <v>0.24</v>
      </c>
      <c r="AW213" s="2">
        <v>0</v>
      </c>
      <c r="AX213" s="2">
        <v>14.25146814</v>
      </c>
      <c r="AY213" s="2">
        <v>3.120459688</v>
      </c>
      <c r="AZ213" s="2">
        <v>5.0582017090000004</v>
      </c>
      <c r="BA213" s="2">
        <v>0.35355339099999999</v>
      </c>
      <c r="BB213" s="2">
        <v>17</v>
      </c>
      <c r="BC213" s="2">
        <v>0</v>
      </c>
      <c r="BD213" s="2">
        <v>1</v>
      </c>
      <c r="BE213" s="2">
        <v>0</v>
      </c>
      <c r="BF213" s="2">
        <v>0</v>
      </c>
      <c r="BG213" s="2">
        <v>3</v>
      </c>
      <c r="BH213" s="2">
        <v>2</v>
      </c>
      <c r="BI213" s="2">
        <v>10</v>
      </c>
      <c r="BJ213" s="2">
        <v>6.579911386</v>
      </c>
      <c r="BK213" s="2">
        <v>0</v>
      </c>
      <c r="BL213" s="2">
        <v>0.57735026899999997</v>
      </c>
      <c r="BM213" s="2">
        <v>62.3</v>
      </c>
      <c r="BN213" s="2">
        <v>10</v>
      </c>
      <c r="BO213" s="2">
        <v>0.50696237499999997</v>
      </c>
      <c r="BP213" s="2">
        <v>17.091504539999999</v>
      </c>
      <c r="BQ213" s="2">
        <v>10</v>
      </c>
      <c r="BR213" s="2">
        <v>0</v>
      </c>
      <c r="BS213" s="2">
        <v>9.7114361539999994</v>
      </c>
      <c r="BT213" s="2">
        <v>1.7619854500000001</v>
      </c>
      <c r="BU213" s="2">
        <v>0</v>
      </c>
      <c r="BV213" s="2">
        <v>4551.8729069999999</v>
      </c>
      <c r="BW213" s="2">
        <v>0.2</v>
      </c>
      <c r="BX213" s="2" t="s">
        <v>79</v>
      </c>
      <c r="BY213" s="2" t="b">
        <v>1</v>
      </c>
      <c r="BZ213" s="2" t="b">
        <v>1</v>
      </c>
      <c r="CA213" s="2" t="b">
        <v>0</v>
      </c>
      <c r="CB213" s="2">
        <v>99.5</v>
      </c>
    </row>
    <row r="214" spans="1:80" x14ac:dyDescent="0.25">
      <c r="A214" s="1" t="s">
        <v>293</v>
      </c>
      <c r="B214" s="2">
        <v>0.33333333300000001</v>
      </c>
      <c r="C214" s="2">
        <v>0.5</v>
      </c>
      <c r="D214" s="2">
        <v>0.31578947400000001</v>
      </c>
      <c r="E214" s="2">
        <v>0.33333333300000001</v>
      </c>
      <c r="F214" s="2">
        <v>165.14965599999999</v>
      </c>
      <c r="G214" s="2">
        <v>14.628878970000001</v>
      </c>
      <c r="H214" s="2">
        <v>0</v>
      </c>
      <c r="I214" s="2">
        <v>3</v>
      </c>
      <c r="J214" s="2">
        <v>1.0771999999999999</v>
      </c>
      <c r="K214" s="2">
        <v>0</v>
      </c>
      <c r="L214" s="2">
        <v>229.05</v>
      </c>
      <c r="M214" s="2">
        <v>6</v>
      </c>
      <c r="N214" s="2">
        <v>3</v>
      </c>
      <c r="O214" s="2">
        <v>6.8041381999999997E-2</v>
      </c>
      <c r="P214" s="2">
        <v>14.877940049999999</v>
      </c>
      <c r="Q214" s="2">
        <v>17.71305624</v>
      </c>
      <c r="R214" s="2">
        <v>17.961997119999999</v>
      </c>
      <c r="S214" s="2">
        <v>3</v>
      </c>
      <c r="T214" s="2">
        <v>0</v>
      </c>
      <c r="U214" s="2">
        <v>19</v>
      </c>
      <c r="V214" s="2">
        <v>8.5554763210000004</v>
      </c>
      <c r="W214" s="2">
        <v>1.1603598399999999</v>
      </c>
      <c r="X214" s="2">
        <v>0</v>
      </c>
      <c r="Y214" s="2">
        <v>0</v>
      </c>
      <c r="Z214" s="2">
        <v>0</v>
      </c>
      <c r="AA214" s="2">
        <v>1.68</v>
      </c>
      <c r="AB214" s="2">
        <v>0</v>
      </c>
      <c r="AC214" s="2">
        <v>2</v>
      </c>
      <c r="AD214" s="2">
        <v>4.994805897</v>
      </c>
      <c r="AE214" s="2">
        <v>0</v>
      </c>
      <c r="AF214" s="2">
        <v>14.15927757</v>
      </c>
      <c r="AG214" s="2">
        <v>0</v>
      </c>
      <c r="AH214" s="2">
        <v>996.39369120000003</v>
      </c>
      <c r="AI214" s="2">
        <v>580.20563560000005</v>
      </c>
      <c r="AJ214" s="2">
        <v>486.6942143</v>
      </c>
      <c r="AK214" s="2">
        <v>1.717311295</v>
      </c>
      <c r="AL214" s="2">
        <v>2.0472684120000002</v>
      </c>
      <c r="AM214" s="2">
        <v>1.1921358799999999</v>
      </c>
      <c r="AN214" s="2">
        <v>21.891551</v>
      </c>
      <c r="AO214" s="2">
        <v>0.41216857200000001</v>
      </c>
      <c r="AP214" s="2">
        <v>11.95303874</v>
      </c>
      <c r="AQ214" s="2">
        <v>15.99592133</v>
      </c>
      <c r="AR214" s="2">
        <v>-0.41161787700000002</v>
      </c>
      <c r="AS214" s="2">
        <v>0.35252714600000001</v>
      </c>
      <c r="AT214" s="2">
        <v>4.0577312540000001</v>
      </c>
      <c r="AU214" s="2">
        <v>7.5637148329999997</v>
      </c>
      <c r="AV214" s="2">
        <v>0.28571428599999998</v>
      </c>
      <c r="AW214" s="2">
        <v>0</v>
      </c>
      <c r="AX214" s="2">
        <v>0.25</v>
      </c>
      <c r="AY214" s="2">
        <v>0.61237243600000002</v>
      </c>
      <c r="AZ214" s="2">
        <v>5.5658245080000004</v>
      </c>
      <c r="BA214" s="2">
        <v>0</v>
      </c>
      <c r="BB214" s="2">
        <v>6</v>
      </c>
      <c r="BC214" s="2">
        <v>0</v>
      </c>
      <c r="BD214" s="2">
        <v>0</v>
      </c>
      <c r="BE214" s="2">
        <v>1</v>
      </c>
      <c r="BF214" s="2">
        <v>0</v>
      </c>
      <c r="BG214" s="2">
        <v>2</v>
      </c>
      <c r="BH214" s="2">
        <v>0</v>
      </c>
      <c r="BI214" s="2">
        <v>1</v>
      </c>
      <c r="BJ214" s="2">
        <v>1.032795559</v>
      </c>
      <c r="BK214" s="2">
        <v>1</v>
      </c>
      <c r="BL214" s="2">
        <v>0</v>
      </c>
      <c r="BM214" s="2">
        <v>68.03</v>
      </c>
      <c r="BN214" s="2">
        <v>10</v>
      </c>
      <c r="BO214" s="2">
        <v>0</v>
      </c>
      <c r="BP214" s="2">
        <v>14.121300829999999</v>
      </c>
      <c r="BQ214" s="2">
        <v>1</v>
      </c>
      <c r="BR214" s="2">
        <v>0</v>
      </c>
      <c r="BS214" s="2">
        <v>1.5</v>
      </c>
      <c r="BT214" s="2">
        <v>0</v>
      </c>
      <c r="BU214" s="2">
        <v>0</v>
      </c>
      <c r="BV214" s="2">
        <v>416.37420429999997</v>
      </c>
      <c r="BW214" s="2">
        <v>0</v>
      </c>
      <c r="BX214" s="2" t="s">
        <v>81</v>
      </c>
      <c r="BY214" s="2" t="b">
        <v>0</v>
      </c>
      <c r="BZ214" s="2" t="b">
        <v>0</v>
      </c>
      <c r="CA214" s="2" t="b">
        <v>0</v>
      </c>
      <c r="CB214" s="2">
        <v>99.5</v>
      </c>
    </row>
    <row r="215" spans="1:80" x14ac:dyDescent="0.25">
      <c r="A215" s="1" t="s">
        <v>294</v>
      </c>
      <c r="B215" s="2">
        <v>0.45454545499999999</v>
      </c>
      <c r="C215" s="2">
        <v>0.90856029599999999</v>
      </c>
      <c r="D215" s="2">
        <v>0.57575757599999999</v>
      </c>
      <c r="E215" s="2">
        <v>6.25E-2</v>
      </c>
      <c r="F215" s="2">
        <v>297.73951549999998</v>
      </c>
      <c r="G215" s="2">
        <v>30.567359849999999</v>
      </c>
      <c r="H215" s="2">
        <v>1</v>
      </c>
      <c r="I215" s="2">
        <v>4</v>
      </c>
      <c r="J215" s="2">
        <v>2.3496000000000001</v>
      </c>
      <c r="K215" s="2">
        <v>1</v>
      </c>
      <c r="L215" s="2">
        <v>805.05</v>
      </c>
      <c r="M215" s="2">
        <v>16</v>
      </c>
      <c r="N215" s="2">
        <v>3</v>
      </c>
      <c r="O215" s="2">
        <v>0.234708048</v>
      </c>
      <c r="P215" s="2">
        <v>32.921344949999998</v>
      </c>
      <c r="Q215" s="2">
        <v>36.284777429999998</v>
      </c>
      <c r="R215" s="2">
        <v>37.118550319999997</v>
      </c>
      <c r="S215" s="2">
        <v>4</v>
      </c>
      <c r="T215" s="2">
        <v>0</v>
      </c>
      <c r="U215" s="2">
        <v>33</v>
      </c>
      <c r="V215" s="2">
        <v>9.2523631510000008</v>
      </c>
      <c r="W215" s="2">
        <v>5.52062016</v>
      </c>
      <c r="X215" s="2">
        <v>1</v>
      </c>
      <c r="Y215" s="2">
        <v>0</v>
      </c>
      <c r="Z215" s="2">
        <v>0</v>
      </c>
      <c r="AA215" s="2">
        <v>2.67</v>
      </c>
      <c r="AB215" s="2">
        <v>0</v>
      </c>
      <c r="AC215" s="2">
        <v>3</v>
      </c>
      <c r="AD215" s="2">
        <v>7.678736239</v>
      </c>
      <c r="AE215" s="2">
        <v>0</v>
      </c>
      <c r="AF215" s="2">
        <v>26.280954220000002</v>
      </c>
      <c r="AG215" s="2">
        <v>0</v>
      </c>
      <c r="AH215" s="2">
        <v>5357.9553820000001</v>
      </c>
      <c r="AI215" s="2">
        <v>5237.268067</v>
      </c>
      <c r="AJ215" s="2">
        <v>771.75235020000002</v>
      </c>
      <c r="AK215" s="2">
        <v>1.023043945</v>
      </c>
      <c r="AL215" s="2">
        <v>6.9425838229999997</v>
      </c>
      <c r="AM215" s="2">
        <v>6.7862029389999998</v>
      </c>
      <c r="AN215" s="2">
        <v>42.443516000000002</v>
      </c>
      <c r="AO215" s="2">
        <v>0.18473953800000001</v>
      </c>
      <c r="AP215" s="2">
        <v>11.85</v>
      </c>
      <c r="AQ215" s="2">
        <v>34.96885357</v>
      </c>
      <c r="AR215" s="2">
        <v>-0.27996755800000001</v>
      </c>
      <c r="AS215" s="2">
        <v>0.20885584300000001</v>
      </c>
      <c r="AT215" s="2">
        <v>5.1745936800000001</v>
      </c>
      <c r="AU215" s="2">
        <v>9.8972906550000008</v>
      </c>
      <c r="AV215" s="2">
        <v>6.25E-2</v>
      </c>
      <c r="AW215" s="2">
        <v>0</v>
      </c>
      <c r="AX215" s="2">
        <v>10.191870099999999</v>
      </c>
      <c r="AY215" s="2">
        <v>1.2508905109999999</v>
      </c>
      <c r="AZ215" s="2">
        <v>2.5565057680000001</v>
      </c>
      <c r="BA215" s="2">
        <v>0</v>
      </c>
      <c r="BB215" s="2">
        <v>17</v>
      </c>
      <c r="BC215" s="2">
        <v>0</v>
      </c>
      <c r="BD215" s="2">
        <v>1</v>
      </c>
      <c r="BE215" s="2">
        <v>0</v>
      </c>
      <c r="BF215" s="2">
        <v>0</v>
      </c>
      <c r="BG215" s="2">
        <v>0</v>
      </c>
      <c r="BH215" s="2">
        <v>1</v>
      </c>
      <c r="BI215" s="2">
        <v>9</v>
      </c>
      <c r="BJ215" s="2">
        <v>0</v>
      </c>
      <c r="BK215" s="2">
        <v>0</v>
      </c>
      <c r="BL215" s="2">
        <v>0</v>
      </c>
      <c r="BM215" s="2">
        <v>54.88</v>
      </c>
      <c r="BN215" s="2">
        <v>13</v>
      </c>
      <c r="BO215" s="2">
        <v>0.136082763</v>
      </c>
      <c r="BP215" s="2">
        <v>14.33114426</v>
      </c>
      <c r="BQ215" s="2">
        <v>9</v>
      </c>
      <c r="BR215" s="2">
        <v>0</v>
      </c>
      <c r="BS215" s="2">
        <v>4.7500605189999998</v>
      </c>
      <c r="BT215" s="2">
        <v>0</v>
      </c>
      <c r="BU215" s="2">
        <v>0</v>
      </c>
      <c r="BV215" s="2">
        <v>1596.154841</v>
      </c>
      <c r="BW215" s="2">
        <v>0</v>
      </c>
      <c r="BX215" s="2" t="s">
        <v>107</v>
      </c>
      <c r="BY215" s="2" t="b">
        <v>0</v>
      </c>
      <c r="BZ215" s="2" t="b">
        <v>1</v>
      </c>
      <c r="CA215" s="2" t="b">
        <v>0</v>
      </c>
      <c r="CB215" s="2">
        <v>67.112360210000006</v>
      </c>
    </row>
    <row r="216" spans="1:80" x14ac:dyDescent="0.25">
      <c r="A216" s="1" t="s">
        <v>295</v>
      </c>
      <c r="B216" s="2">
        <v>0.44444444399999999</v>
      </c>
      <c r="C216" s="2">
        <v>0.33333333300000001</v>
      </c>
      <c r="D216" s="2">
        <v>0.42424242400000001</v>
      </c>
      <c r="E216" s="2">
        <v>0.38461538499999998</v>
      </c>
      <c r="F216" s="2">
        <v>266.72383180000003</v>
      </c>
      <c r="G216" s="2">
        <v>27.981848580000001</v>
      </c>
      <c r="H216" s="2">
        <v>2</v>
      </c>
      <c r="I216" s="2">
        <v>4</v>
      </c>
      <c r="J216" s="2">
        <v>1.1252</v>
      </c>
      <c r="K216" s="2">
        <v>2</v>
      </c>
      <c r="L216" s="2">
        <v>850.05</v>
      </c>
      <c r="M216" s="2">
        <v>6</v>
      </c>
      <c r="N216" s="2">
        <v>2</v>
      </c>
      <c r="O216" s="2">
        <v>0.35962626199999997</v>
      </c>
      <c r="P216" s="2">
        <v>25.39463894</v>
      </c>
      <c r="Q216" s="2">
        <v>30.975988860000001</v>
      </c>
      <c r="R216" s="2">
        <v>33.671740030000002</v>
      </c>
      <c r="S216" s="2">
        <v>2</v>
      </c>
      <c r="T216" s="2">
        <v>1.8042196E-2</v>
      </c>
      <c r="U216" s="2">
        <v>33</v>
      </c>
      <c r="V216" s="2">
        <v>5.9406917359999998</v>
      </c>
      <c r="W216" s="2">
        <v>1.26607504</v>
      </c>
      <c r="X216" s="2">
        <v>1</v>
      </c>
      <c r="Y216" s="2">
        <v>0</v>
      </c>
      <c r="Z216" s="2">
        <v>0</v>
      </c>
      <c r="AA216" s="2">
        <v>2.34</v>
      </c>
      <c r="AB216" s="2">
        <v>8.8388348000000005E-2</v>
      </c>
      <c r="AC216" s="2">
        <v>3</v>
      </c>
      <c r="AD216" s="2">
        <v>6.5949259920000003</v>
      </c>
      <c r="AE216" s="2">
        <v>6.25E-2</v>
      </c>
      <c r="AF216" s="2">
        <v>22.280682330000001</v>
      </c>
      <c r="AG216" s="2">
        <v>1</v>
      </c>
      <c r="AH216" s="2">
        <v>3357.6375469999998</v>
      </c>
      <c r="AI216" s="2">
        <v>3075.334578</v>
      </c>
      <c r="AJ216" s="2">
        <v>604.86920940000005</v>
      </c>
      <c r="AK216" s="2">
        <v>1.0917958560000001</v>
      </c>
      <c r="AL216" s="2">
        <v>5.5510141610000003</v>
      </c>
      <c r="AM216" s="2">
        <v>5.0842967860000003</v>
      </c>
      <c r="AN216" s="2">
        <v>38.865895000000002</v>
      </c>
      <c r="AO216" s="2">
        <v>0.21872939599999999</v>
      </c>
      <c r="AP216" s="2">
        <v>11.988513129999999</v>
      </c>
      <c r="AQ216" s="2">
        <v>34.968853449999997</v>
      </c>
      <c r="AR216" s="2">
        <v>-0.35511722400000001</v>
      </c>
      <c r="AS216" s="2">
        <v>0.29710578399999998</v>
      </c>
      <c r="AT216" s="2">
        <v>4.8693659370000004</v>
      </c>
      <c r="AU216" s="2">
        <v>10.064470330000001</v>
      </c>
      <c r="AV216" s="2">
        <v>0.38461538499999998</v>
      </c>
      <c r="AW216" s="2">
        <v>0</v>
      </c>
      <c r="AX216" s="2">
        <v>6.1403822840000002</v>
      </c>
      <c r="AY216" s="2">
        <v>1.7881844170000001</v>
      </c>
      <c r="AZ216" s="2">
        <v>5.0400579189999997</v>
      </c>
      <c r="BA216" s="2">
        <v>0.144337567</v>
      </c>
      <c r="BB216" s="2">
        <v>6</v>
      </c>
      <c r="BC216" s="2">
        <v>0.102062073</v>
      </c>
      <c r="BD216" s="2">
        <v>2</v>
      </c>
      <c r="BE216" s="2">
        <v>0</v>
      </c>
      <c r="BF216" s="2">
        <v>0</v>
      </c>
      <c r="BG216" s="2">
        <v>1</v>
      </c>
      <c r="BH216" s="2">
        <v>2</v>
      </c>
      <c r="BI216" s="2">
        <v>5</v>
      </c>
      <c r="BJ216" s="2">
        <v>1.4991839709999999</v>
      </c>
      <c r="BK216" s="2">
        <v>0</v>
      </c>
      <c r="BL216" s="2">
        <v>0</v>
      </c>
      <c r="BM216" s="2">
        <v>58.2</v>
      </c>
      <c r="BN216" s="2">
        <v>6</v>
      </c>
      <c r="BO216" s="2">
        <v>0.39073720699999998</v>
      </c>
      <c r="BP216" s="2">
        <v>13.502249109999999</v>
      </c>
      <c r="BQ216" s="2">
        <v>4</v>
      </c>
      <c r="BR216" s="2">
        <v>0</v>
      </c>
      <c r="BS216" s="2">
        <v>1.7402021599999999</v>
      </c>
      <c r="BT216" s="2">
        <v>2.0060192880000001</v>
      </c>
      <c r="BU216" s="2">
        <v>0</v>
      </c>
      <c r="BV216" s="2">
        <v>1121.0930969999999</v>
      </c>
      <c r="BW216" s="2">
        <v>0.2</v>
      </c>
      <c r="BX216" s="2" t="s">
        <v>79</v>
      </c>
      <c r="BY216" s="2" t="b">
        <v>0</v>
      </c>
      <c r="BZ216" s="2" t="b">
        <v>1</v>
      </c>
      <c r="CA216" s="2" t="b">
        <v>0</v>
      </c>
      <c r="CB216" s="2">
        <v>99.5</v>
      </c>
    </row>
    <row r="217" spans="1:80" x14ac:dyDescent="0.25">
      <c r="A217" s="1" t="s">
        <v>296</v>
      </c>
      <c r="B217" s="2">
        <v>0.44444444399999999</v>
      </c>
      <c r="C217" s="2">
        <v>0.33333333300000001</v>
      </c>
      <c r="D217" s="2">
        <v>0.482758621</v>
      </c>
      <c r="E217" s="2">
        <v>0.16666666699999999</v>
      </c>
      <c r="F217" s="2">
        <v>249.69657190000001</v>
      </c>
      <c r="G217" s="2">
        <v>26.567359849999999</v>
      </c>
      <c r="H217" s="2">
        <v>1</v>
      </c>
      <c r="I217" s="2">
        <v>3</v>
      </c>
      <c r="J217" s="2">
        <v>1.5315000000000001</v>
      </c>
      <c r="K217" s="2">
        <v>1</v>
      </c>
      <c r="L217" s="2">
        <v>628.04999999999995</v>
      </c>
      <c r="M217" s="2">
        <v>11</v>
      </c>
      <c r="N217" s="2">
        <v>3</v>
      </c>
      <c r="O217" s="2">
        <v>0.28451779700000002</v>
      </c>
      <c r="P217" s="2">
        <v>23.11800654</v>
      </c>
      <c r="Q217" s="2">
        <v>25.758615200000001</v>
      </c>
      <c r="R217" s="2">
        <v>30.173783190000002</v>
      </c>
      <c r="S217" s="2">
        <v>3</v>
      </c>
      <c r="T217" s="2">
        <v>0</v>
      </c>
      <c r="U217" s="2">
        <v>29</v>
      </c>
      <c r="V217" s="2">
        <v>9.2121214190000007</v>
      </c>
      <c r="W217" s="2">
        <v>2.3454922499999999</v>
      </c>
      <c r="X217" s="2">
        <v>1</v>
      </c>
      <c r="Y217" s="2">
        <v>0</v>
      </c>
      <c r="Z217" s="2">
        <v>0</v>
      </c>
      <c r="AA217" s="2">
        <v>2.23</v>
      </c>
      <c r="AB217" s="2">
        <v>0</v>
      </c>
      <c r="AC217" s="2">
        <v>3</v>
      </c>
      <c r="AD217" s="2">
        <v>6.70092803</v>
      </c>
      <c r="AE217" s="2">
        <v>3.3333333E-2</v>
      </c>
      <c r="AF217" s="2">
        <v>21.447136149999999</v>
      </c>
      <c r="AG217" s="2">
        <v>0</v>
      </c>
      <c r="AH217" s="2">
        <v>4035.1137840000001</v>
      </c>
      <c r="AI217" s="2">
        <v>3743.984567</v>
      </c>
      <c r="AJ217" s="2">
        <v>373.1199641</v>
      </c>
      <c r="AK217" s="2">
        <v>1.0777591929999999</v>
      </c>
      <c r="AL217" s="2">
        <v>10.814521259999999</v>
      </c>
      <c r="AM217" s="2">
        <v>10.03426492</v>
      </c>
      <c r="AN217" s="2">
        <v>35.403516000000003</v>
      </c>
      <c r="AO217" s="2">
        <v>0.18838312900000001</v>
      </c>
      <c r="AP217" s="2">
        <v>11.85</v>
      </c>
      <c r="AQ217" s="2">
        <v>34.9688534</v>
      </c>
      <c r="AR217" s="2">
        <v>-0.27989467800000001</v>
      </c>
      <c r="AS217" s="2">
        <v>0.20961111499999999</v>
      </c>
      <c r="AT217" s="2">
        <v>5.0377271749999997</v>
      </c>
      <c r="AU217" s="2">
        <v>9.364045097</v>
      </c>
      <c r="AV217" s="2">
        <v>0.16666666699999999</v>
      </c>
      <c r="AW217" s="2">
        <v>1</v>
      </c>
      <c r="AX217" s="2">
        <v>5.9410149920000004</v>
      </c>
      <c r="AY217" s="2">
        <v>1.183843341</v>
      </c>
      <c r="AZ217" s="2">
        <v>2.5425303260000001</v>
      </c>
      <c r="BA217" s="2">
        <v>0</v>
      </c>
      <c r="BB217" s="2">
        <v>11</v>
      </c>
      <c r="BC217" s="2">
        <v>0.11785113</v>
      </c>
      <c r="BD217" s="2">
        <v>1</v>
      </c>
      <c r="BE217" s="2">
        <v>0</v>
      </c>
      <c r="BF217" s="2">
        <v>0</v>
      </c>
      <c r="BG217" s="2">
        <v>1</v>
      </c>
      <c r="BH217" s="2">
        <v>1</v>
      </c>
      <c r="BI217" s="2">
        <v>5</v>
      </c>
      <c r="BJ217" s="2">
        <v>1.3405743990000001</v>
      </c>
      <c r="BK217" s="2">
        <v>0</v>
      </c>
      <c r="BL217" s="2">
        <v>1</v>
      </c>
      <c r="BM217" s="2">
        <v>46.92</v>
      </c>
      <c r="BN217" s="2">
        <v>8</v>
      </c>
      <c r="BO217" s="2">
        <v>0.11785113</v>
      </c>
      <c r="BP217" s="2">
        <v>14.276441820000001</v>
      </c>
      <c r="BQ217" s="2">
        <v>6</v>
      </c>
      <c r="BR217" s="2">
        <v>0</v>
      </c>
      <c r="BS217" s="2">
        <v>1.9827032280000001</v>
      </c>
      <c r="BT217" s="2">
        <v>0</v>
      </c>
      <c r="BU217" s="2">
        <v>0</v>
      </c>
      <c r="BV217" s="2">
        <v>965.06301719999999</v>
      </c>
      <c r="BW217" s="2">
        <v>0</v>
      </c>
      <c r="BX217" s="2" t="s">
        <v>107</v>
      </c>
      <c r="BY217" s="2" t="b">
        <v>0</v>
      </c>
      <c r="BZ217" s="2" t="b">
        <v>1</v>
      </c>
      <c r="CA217" s="2" t="b">
        <v>0</v>
      </c>
      <c r="CB217" s="2">
        <v>93.883923879999998</v>
      </c>
    </row>
    <row r="218" spans="1:80" x14ac:dyDescent="0.25">
      <c r="A218" s="1" t="s">
        <v>297</v>
      </c>
      <c r="B218" s="2">
        <v>0.46153846199999998</v>
      </c>
      <c r="C218" s="2">
        <v>0.33333333300000001</v>
      </c>
      <c r="D218" s="2">
        <v>0.49090909100000002</v>
      </c>
      <c r="E218" s="2">
        <v>0.33333333300000001</v>
      </c>
      <c r="F218" s="2">
        <v>407.9365732</v>
      </c>
      <c r="G218" s="2">
        <v>38.567359850000003</v>
      </c>
      <c r="H218" s="2">
        <v>1</v>
      </c>
      <c r="I218" s="2">
        <v>4</v>
      </c>
      <c r="J218" s="2">
        <v>5.7285000000000004</v>
      </c>
      <c r="K218" s="2">
        <v>6</v>
      </c>
      <c r="L218" s="2">
        <v>2552.0500000000002</v>
      </c>
      <c r="M218" s="2">
        <v>16</v>
      </c>
      <c r="N218" s="2">
        <v>3</v>
      </c>
      <c r="O218" s="2">
        <v>0.33677012099999998</v>
      </c>
      <c r="P218" s="2">
        <v>48.38107918</v>
      </c>
      <c r="Q218" s="2">
        <v>50.921616839999999</v>
      </c>
      <c r="R218" s="2">
        <v>49.533718309999998</v>
      </c>
      <c r="S218" s="2">
        <v>2</v>
      </c>
      <c r="T218" s="2">
        <v>0</v>
      </c>
      <c r="U218" s="2">
        <v>55</v>
      </c>
      <c r="V218" s="2">
        <v>9.6907018800000007</v>
      </c>
      <c r="W218" s="2">
        <v>32.815712249999997</v>
      </c>
      <c r="X218" s="2">
        <v>1</v>
      </c>
      <c r="Y218" s="2">
        <v>0</v>
      </c>
      <c r="Z218" s="2">
        <v>0</v>
      </c>
      <c r="AA218" s="2">
        <v>3.55</v>
      </c>
      <c r="AB218" s="2">
        <v>0</v>
      </c>
      <c r="AC218" s="2">
        <v>5</v>
      </c>
      <c r="AD218" s="2">
        <v>8.6242195180000003</v>
      </c>
      <c r="AE218" s="2">
        <v>0</v>
      </c>
      <c r="AF218" s="2">
        <v>35.447136149999999</v>
      </c>
      <c r="AG218" s="2">
        <v>1</v>
      </c>
      <c r="AH218" s="2">
        <v>7480.775122</v>
      </c>
      <c r="AI218" s="2">
        <v>6360.6695499999996</v>
      </c>
      <c r="AJ218" s="2">
        <v>2352.3281929999998</v>
      </c>
      <c r="AK218" s="2">
        <v>1.1760986899999999</v>
      </c>
      <c r="AL218" s="2">
        <v>3.1801579150000001</v>
      </c>
      <c r="AM218" s="2">
        <v>2.7039889960000001</v>
      </c>
      <c r="AN218" s="2">
        <v>65.858618000000007</v>
      </c>
      <c r="AO218" s="2">
        <v>0.11108206599999999</v>
      </c>
      <c r="AP218" s="2">
        <v>11.85</v>
      </c>
      <c r="AQ218" s="2">
        <v>34.968853920000001</v>
      </c>
      <c r="AR218" s="2">
        <v>-0.26234054099999998</v>
      </c>
      <c r="AS218" s="2">
        <v>0.283600933</v>
      </c>
      <c r="AT218" s="2">
        <v>5.7745962070000001</v>
      </c>
      <c r="AU218" s="2">
        <v>11.24064564</v>
      </c>
      <c r="AV218" s="2">
        <v>0.33333333300000001</v>
      </c>
      <c r="AW218" s="2">
        <v>0</v>
      </c>
      <c r="AX218" s="2">
        <v>25.288410420000002</v>
      </c>
      <c r="AY218" s="2">
        <v>1.500667067</v>
      </c>
      <c r="AZ218" s="2">
        <v>2.5895227049999998</v>
      </c>
      <c r="BA218" s="2">
        <v>0</v>
      </c>
      <c r="BB218" s="2">
        <v>17</v>
      </c>
      <c r="BC218" s="2">
        <v>0</v>
      </c>
      <c r="BD218" s="2">
        <v>1</v>
      </c>
      <c r="BE218" s="2">
        <v>0</v>
      </c>
      <c r="BF218" s="2">
        <v>0</v>
      </c>
      <c r="BG218" s="2">
        <v>0</v>
      </c>
      <c r="BH218" s="2">
        <v>1</v>
      </c>
      <c r="BI218" s="2">
        <v>11</v>
      </c>
      <c r="BJ218" s="2">
        <v>0</v>
      </c>
      <c r="BK218" s="2">
        <v>0</v>
      </c>
      <c r="BL218" s="2">
        <v>0.63245553200000004</v>
      </c>
      <c r="BM218" s="2">
        <v>45.23</v>
      </c>
      <c r="BN218" s="2">
        <v>20</v>
      </c>
      <c r="BO218" s="2">
        <v>0.30034918999999999</v>
      </c>
      <c r="BP218" s="2">
        <v>14.810404589999999</v>
      </c>
      <c r="BQ218" s="2">
        <v>10</v>
      </c>
      <c r="BR218" s="2">
        <v>0</v>
      </c>
      <c r="BS218" s="2">
        <v>5.6339748199999997</v>
      </c>
      <c r="BT218" s="2">
        <v>0</v>
      </c>
      <c r="BU218" s="2">
        <v>0</v>
      </c>
      <c r="BV218" s="2">
        <v>3009.9924940000001</v>
      </c>
      <c r="BW218" s="2">
        <v>0</v>
      </c>
      <c r="BX218" s="2" t="s">
        <v>107</v>
      </c>
      <c r="BY218" s="2" t="b">
        <v>0</v>
      </c>
      <c r="BZ218" s="2" t="b">
        <v>1</v>
      </c>
      <c r="CA218" s="2" t="b">
        <v>0</v>
      </c>
      <c r="CB218" s="2">
        <v>0.26066699500000001</v>
      </c>
    </row>
    <row r="219" spans="1:80" x14ac:dyDescent="0.25">
      <c r="A219" s="1" t="s">
        <v>298</v>
      </c>
      <c r="B219" s="2">
        <v>0.45454545499999999</v>
      </c>
      <c r="C219" s="2">
        <v>0.33333333300000001</v>
      </c>
      <c r="D219" s="2">
        <v>0.52777777800000003</v>
      </c>
      <c r="E219" s="2">
        <v>0.25</v>
      </c>
      <c r="F219" s="2">
        <v>302.75603949999999</v>
      </c>
      <c r="G219" s="2">
        <v>30.981848580000001</v>
      </c>
      <c r="H219" s="2">
        <v>1</v>
      </c>
      <c r="I219" s="2">
        <v>3</v>
      </c>
      <c r="J219" s="2">
        <v>2.6778</v>
      </c>
      <c r="K219" s="2">
        <v>3</v>
      </c>
      <c r="L219" s="2">
        <v>1024.05</v>
      </c>
      <c r="M219" s="2">
        <v>12</v>
      </c>
      <c r="N219" s="2">
        <v>5</v>
      </c>
      <c r="O219" s="2">
        <v>0.234708048</v>
      </c>
      <c r="P219" s="2">
        <v>33.28073629</v>
      </c>
      <c r="Q219" s="2">
        <v>37.142170800000002</v>
      </c>
      <c r="R219" s="2">
        <v>37.616280449999998</v>
      </c>
      <c r="S219" s="2">
        <v>3</v>
      </c>
      <c r="T219" s="2">
        <v>0</v>
      </c>
      <c r="U219" s="2">
        <v>36</v>
      </c>
      <c r="V219" s="2">
        <v>6.1639111370000004</v>
      </c>
      <c r="W219" s="2">
        <v>7.1706128400000004</v>
      </c>
      <c r="X219" s="2">
        <v>1</v>
      </c>
      <c r="Y219" s="2">
        <v>0</v>
      </c>
      <c r="Z219" s="2">
        <v>0</v>
      </c>
      <c r="AA219" s="2">
        <v>2.67</v>
      </c>
      <c r="AB219" s="2">
        <v>0</v>
      </c>
      <c r="AC219" s="2">
        <v>3</v>
      </c>
      <c r="AD219" s="2">
        <v>7.33739483</v>
      </c>
      <c r="AE219" s="2">
        <v>0</v>
      </c>
      <c r="AF219" s="2">
        <v>26.612774300000002</v>
      </c>
      <c r="AG219" s="2">
        <v>0</v>
      </c>
      <c r="AH219" s="2">
        <v>4578.6958500000001</v>
      </c>
      <c r="AI219" s="2">
        <v>3678.0084670000001</v>
      </c>
      <c r="AJ219" s="2">
        <v>1029.325793</v>
      </c>
      <c r="AK219" s="2">
        <v>1.2448845319999999</v>
      </c>
      <c r="AL219" s="2">
        <v>4.4482474679999999</v>
      </c>
      <c r="AM219" s="2">
        <v>3.5732209309999998</v>
      </c>
      <c r="AN219" s="2">
        <v>44.145895000000003</v>
      </c>
      <c r="AO219" s="2">
        <v>0.169556495</v>
      </c>
      <c r="AP219" s="2">
        <v>11.9</v>
      </c>
      <c r="AQ219" s="2">
        <v>34.968853580000001</v>
      </c>
      <c r="AR219" s="2">
        <v>-0.34347867100000001</v>
      </c>
      <c r="AS219" s="2">
        <v>0.20889470299999999</v>
      </c>
      <c r="AT219" s="2">
        <v>5.1396952450000004</v>
      </c>
      <c r="AU219" s="2">
        <v>9.5639852609999991</v>
      </c>
      <c r="AV219" s="2">
        <v>0.25</v>
      </c>
      <c r="AW219" s="2">
        <v>0</v>
      </c>
      <c r="AX219" s="2">
        <v>10.06699942</v>
      </c>
      <c r="AY219" s="2">
        <v>1.2508905109999999</v>
      </c>
      <c r="AZ219" s="2">
        <v>5.6573256279999997</v>
      </c>
      <c r="BA219" s="2">
        <v>0</v>
      </c>
      <c r="BB219" s="2">
        <v>12</v>
      </c>
      <c r="BC219" s="2">
        <v>0</v>
      </c>
      <c r="BD219" s="2">
        <v>1</v>
      </c>
      <c r="BE219" s="2">
        <v>0</v>
      </c>
      <c r="BF219" s="2">
        <v>0</v>
      </c>
      <c r="BG219" s="2">
        <v>0</v>
      </c>
      <c r="BH219" s="2">
        <v>1</v>
      </c>
      <c r="BI219" s="2">
        <v>7</v>
      </c>
      <c r="BJ219" s="2">
        <v>0</v>
      </c>
      <c r="BK219" s="2">
        <v>0</v>
      </c>
      <c r="BL219" s="2">
        <v>0</v>
      </c>
      <c r="BM219" s="2">
        <v>51.22</v>
      </c>
      <c r="BN219" s="2">
        <v>10</v>
      </c>
      <c r="BO219" s="2">
        <v>0.136082763</v>
      </c>
      <c r="BP219" s="2">
        <v>14.3435121</v>
      </c>
      <c r="BQ219" s="2">
        <v>6</v>
      </c>
      <c r="BR219" s="2">
        <v>0</v>
      </c>
      <c r="BS219" s="2">
        <v>4.7500605189999998</v>
      </c>
      <c r="BT219" s="2">
        <v>0</v>
      </c>
      <c r="BU219" s="2">
        <v>0</v>
      </c>
      <c r="BV219" s="2">
        <v>1567.8527489999999</v>
      </c>
      <c r="BW219" s="2">
        <v>0</v>
      </c>
      <c r="BX219" s="2" t="s">
        <v>107</v>
      </c>
      <c r="BY219" s="2" t="b">
        <v>0</v>
      </c>
      <c r="BZ219" s="2" t="b">
        <v>1</v>
      </c>
      <c r="CA219" s="2" t="b">
        <v>0</v>
      </c>
      <c r="CB219" s="2">
        <v>11.884546569999999</v>
      </c>
    </row>
    <row r="220" spans="1:80" x14ac:dyDescent="0.25">
      <c r="A220" s="1" t="s">
        <v>299</v>
      </c>
      <c r="B220" s="2">
        <v>0.46666666699999998</v>
      </c>
      <c r="C220" s="2">
        <v>0.66943295000000003</v>
      </c>
      <c r="D220" s="2">
        <v>0.409090909</v>
      </c>
      <c r="E220" s="2">
        <v>0.222222222</v>
      </c>
      <c r="F220" s="2">
        <v>337.37644640000002</v>
      </c>
      <c r="G220" s="2">
        <v>28.34883958</v>
      </c>
      <c r="H220" s="2">
        <v>1</v>
      </c>
      <c r="I220" s="2">
        <v>6</v>
      </c>
      <c r="J220" s="2">
        <v>2.4838</v>
      </c>
      <c r="K220" s="2">
        <v>1</v>
      </c>
      <c r="L220" s="2">
        <v>1516.07</v>
      </c>
      <c r="M220" s="2">
        <v>15</v>
      </c>
      <c r="N220" s="2">
        <v>2</v>
      </c>
      <c r="O220" s="2">
        <v>0.37079081200000003</v>
      </c>
      <c r="P220" s="2">
        <v>36.235721120000001</v>
      </c>
      <c r="Q220" s="2">
        <v>41.402174940000002</v>
      </c>
      <c r="R220" s="2">
        <v>41.457634509999998</v>
      </c>
      <c r="S220" s="2">
        <v>2</v>
      </c>
      <c r="T220" s="2">
        <v>0</v>
      </c>
      <c r="U220" s="2">
        <v>44</v>
      </c>
      <c r="V220" s="2">
        <v>15.960602339999999</v>
      </c>
      <c r="W220" s="2">
        <v>6.1692624399999998</v>
      </c>
      <c r="X220" s="2">
        <v>0</v>
      </c>
      <c r="Y220" s="2">
        <v>0</v>
      </c>
      <c r="Z220" s="2">
        <v>0</v>
      </c>
      <c r="AA220" s="2">
        <v>2.67</v>
      </c>
      <c r="AB220" s="2">
        <v>0</v>
      </c>
      <c r="AC220" s="2">
        <v>4</v>
      </c>
      <c r="AD220" s="2">
        <v>8.0222362839999999</v>
      </c>
      <c r="AE220" s="2">
        <v>2.2360680000000001E-2</v>
      </c>
      <c r="AF220" s="2">
        <v>29.713600020000001</v>
      </c>
      <c r="AG220" s="2">
        <v>0</v>
      </c>
      <c r="AH220" s="2">
        <v>7303.5554599999996</v>
      </c>
      <c r="AI220" s="2">
        <v>7195.5316249999996</v>
      </c>
      <c r="AJ220" s="2">
        <v>783.32241420000003</v>
      </c>
      <c r="AK220" s="2">
        <v>1.0150126269999999</v>
      </c>
      <c r="AL220" s="2">
        <v>9.3238177889999996</v>
      </c>
      <c r="AM220" s="2">
        <v>9.1859130990000004</v>
      </c>
      <c r="AN220" s="2">
        <v>51.453066999999997</v>
      </c>
      <c r="AO220" s="2">
        <v>0.23763630199999999</v>
      </c>
      <c r="AP220" s="2">
        <v>11.85</v>
      </c>
      <c r="AQ220" s="2">
        <v>15.99592878</v>
      </c>
      <c r="AR220" s="2">
        <v>-0.28067935300000002</v>
      </c>
      <c r="AS220" s="2">
        <v>0.22346603700000001</v>
      </c>
      <c r="AT220" s="2">
        <v>4.5553476359999996</v>
      </c>
      <c r="AU220" s="2">
        <v>9.6751874880000006</v>
      </c>
      <c r="AV220" s="2">
        <v>0.222222222</v>
      </c>
      <c r="AW220" s="2">
        <v>1</v>
      </c>
      <c r="AX220" s="2">
        <v>9.4687254529999993</v>
      </c>
      <c r="AY220" s="2">
        <v>1.5570343929999999</v>
      </c>
      <c r="AZ220" s="2">
        <v>5.0104296540000002</v>
      </c>
      <c r="BA220" s="2">
        <v>0</v>
      </c>
      <c r="BB220" s="2">
        <v>16</v>
      </c>
      <c r="BC220" s="2">
        <v>9.6225044999999995E-2</v>
      </c>
      <c r="BD220" s="2">
        <v>1</v>
      </c>
      <c r="BE220" s="2">
        <v>0</v>
      </c>
      <c r="BF220" s="2">
        <v>0</v>
      </c>
      <c r="BG220" s="2">
        <v>2</v>
      </c>
      <c r="BH220" s="2">
        <v>2</v>
      </c>
      <c r="BI220" s="2">
        <v>12</v>
      </c>
      <c r="BJ220" s="2">
        <v>3.3783355519999998</v>
      </c>
      <c r="BK220" s="2">
        <v>0</v>
      </c>
      <c r="BL220" s="2">
        <v>1.7544106429999999</v>
      </c>
      <c r="BM220" s="2">
        <v>80.12</v>
      </c>
      <c r="BN220" s="2">
        <v>12</v>
      </c>
      <c r="BO220" s="2">
        <v>0.36839057200000003</v>
      </c>
      <c r="BP220" s="2">
        <v>20.97103199</v>
      </c>
      <c r="BQ220" s="2">
        <v>8</v>
      </c>
      <c r="BR220" s="2">
        <v>0.33333333300000001</v>
      </c>
      <c r="BS220" s="2">
        <v>3.344065643</v>
      </c>
      <c r="BT220" s="2">
        <v>0</v>
      </c>
      <c r="BU220" s="2">
        <v>0</v>
      </c>
      <c r="BV220" s="2">
        <v>1952.572034</v>
      </c>
      <c r="BW220" s="2">
        <v>0.111111111</v>
      </c>
      <c r="BX220" s="2" t="s">
        <v>107</v>
      </c>
      <c r="BY220" s="2" t="b">
        <v>0</v>
      </c>
      <c r="BZ220" s="2" t="b">
        <v>0</v>
      </c>
      <c r="CA220" s="2" t="b">
        <v>0</v>
      </c>
      <c r="CB220" s="2">
        <v>99.5</v>
      </c>
    </row>
    <row r="221" spans="1:80" x14ac:dyDescent="0.25">
      <c r="A221" s="1" t="s">
        <v>300</v>
      </c>
      <c r="B221" s="2">
        <v>0.5</v>
      </c>
      <c r="C221" s="2">
        <v>1</v>
      </c>
      <c r="D221" s="2">
        <v>0.513513514</v>
      </c>
      <c r="E221" s="2">
        <v>0.1875</v>
      </c>
      <c r="F221" s="2">
        <v>314.77004099999999</v>
      </c>
      <c r="G221" s="2">
        <v>31.927340149999999</v>
      </c>
      <c r="H221" s="2">
        <v>0</v>
      </c>
      <c r="I221" s="2">
        <v>4</v>
      </c>
      <c r="J221" s="2">
        <v>3.3677999999999999</v>
      </c>
      <c r="K221" s="2">
        <v>0</v>
      </c>
      <c r="L221" s="2">
        <v>1059.06</v>
      </c>
      <c r="M221" s="2">
        <v>15</v>
      </c>
      <c r="N221" s="2">
        <v>2</v>
      </c>
      <c r="O221" s="2">
        <v>0.37079081200000003</v>
      </c>
      <c r="P221" s="2">
        <v>33.142986460000003</v>
      </c>
      <c r="Q221" s="2">
        <v>38.142986460000003</v>
      </c>
      <c r="R221" s="2">
        <v>39.810894490000003</v>
      </c>
      <c r="S221" s="2">
        <v>1</v>
      </c>
      <c r="T221" s="2">
        <v>0</v>
      </c>
      <c r="U221" s="2">
        <v>37</v>
      </c>
      <c r="V221" s="2">
        <v>12.921288710000001</v>
      </c>
      <c r="W221" s="2">
        <v>11.342076840000001</v>
      </c>
      <c r="X221" s="2">
        <v>1</v>
      </c>
      <c r="Y221" s="2">
        <v>0</v>
      </c>
      <c r="Z221" s="2">
        <v>0</v>
      </c>
      <c r="AA221" s="2">
        <v>2.56</v>
      </c>
      <c r="AB221" s="2">
        <v>0</v>
      </c>
      <c r="AC221" s="2">
        <v>4</v>
      </c>
      <c r="AD221" s="2">
        <v>7.9899516420000003</v>
      </c>
      <c r="AE221" s="2">
        <v>2.2360680000000001E-2</v>
      </c>
      <c r="AF221" s="2">
        <v>28.000914819999998</v>
      </c>
      <c r="AG221" s="2">
        <v>0</v>
      </c>
      <c r="AH221" s="2">
        <v>6282.6114470000002</v>
      </c>
      <c r="AI221" s="2">
        <v>5560.0015119999998</v>
      </c>
      <c r="AJ221" s="2">
        <v>930.05149800000004</v>
      </c>
      <c r="AK221" s="2">
        <v>1.12996578</v>
      </c>
      <c r="AL221" s="2">
        <v>6.7551221200000002</v>
      </c>
      <c r="AM221" s="2">
        <v>5.9781652129999996</v>
      </c>
      <c r="AN221" s="2">
        <v>45.543894999999999</v>
      </c>
      <c r="AO221" s="2">
        <v>0.162435739</v>
      </c>
      <c r="AP221" s="2">
        <v>11.85</v>
      </c>
      <c r="AQ221" s="2">
        <v>34.968853619999997</v>
      </c>
      <c r="AR221" s="2">
        <v>-0.27887071800000002</v>
      </c>
      <c r="AS221" s="2">
        <v>0.21939409600000001</v>
      </c>
      <c r="AT221" s="2">
        <v>5.2675068420000004</v>
      </c>
      <c r="AU221" s="2">
        <v>9.5638269240000007</v>
      </c>
      <c r="AV221" s="2">
        <v>0.1875</v>
      </c>
      <c r="AW221" s="2">
        <v>1</v>
      </c>
      <c r="AX221" s="2">
        <v>10.114872439999999</v>
      </c>
      <c r="AY221" s="2">
        <v>1.433619897</v>
      </c>
      <c r="AZ221" s="2">
        <v>2.535492686</v>
      </c>
      <c r="BA221" s="2">
        <v>0</v>
      </c>
      <c r="BB221" s="2">
        <v>16</v>
      </c>
      <c r="BC221" s="2">
        <v>9.6225044999999995E-2</v>
      </c>
      <c r="BD221" s="2">
        <v>0</v>
      </c>
      <c r="BE221" s="2">
        <v>0</v>
      </c>
      <c r="BF221" s="2">
        <v>0</v>
      </c>
      <c r="BG221" s="2">
        <v>1</v>
      </c>
      <c r="BH221" s="2">
        <v>1</v>
      </c>
      <c r="BI221" s="2">
        <v>11</v>
      </c>
      <c r="BJ221" s="2">
        <v>2.0745171020000002</v>
      </c>
      <c r="BK221" s="2">
        <v>0</v>
      </c>
      <c r="BL221" s="2">
        <v>1.5905414579999999</v>
      </c>
      <c r="BM221" s="2">
        <v>51.02</v>
      </c>
      <c r="BN221" s="2">
        <v>9</v>
      </c>
      <c r="BO221" s="2">
        <v>0.30274942999999999</v>
      </c>
      <c r="BP221" s="2">
        <v>17.97813382</v>
      </c>
      <c r="BQ221" s="2">
        <v>8</v>
      </c>
      <c r="BR221" s="2">
        <v>0.33333333300000001</v>
      </c>
      <c r="BS221" s="2">
        <v>2.4906435130000002</v>
      </c>
      <c r="BT221" s="2">
        <v>0</v>
      </c>
      <c r="BU221" s="2">
        <v>0</v>
      </c>
      <c r="BV221" s="2">
        <v>1637.3469869999999</v>
      </c>
      <c r="BW221" s="2">
        <v>0</v>
      </c>
      <c r="BX221" s="2" t="s">
        <v>81</v>
      </c>
      <c r="BY221" s="2" t="b">
        <v>0</v>
      </c>
      <c r="BZ221" s="2" t="b">
        <v>1</v>
      </c>
      <c r="CA221" s="2" t="b">
        <v>0</v>
      </c>
      <c r="CB221" s="2">
        <v>99.5</v>
      </c>
    </row>
    <row r="222" spans="1:80" x14ac:dyDescent="0.25">
      <c r="A222" s="1" t="s">
        <v>301</v>
      </c>
      <c r="B222" s="2">
        <v>0.45454545499999999</v>
      </c>
      <c r="C222" s="2">
        <v>0</v>
      </c>
      <c r="D222" s="2">
        <v>0.53658536599999995</v>
      </c>
      <c r="E222" s="2">
        <v>0.2</v>
      </c>
      <c r="F222" s="2">
        <v>336.81545970000002</v>
      </c>
      <c r="G222" s="2">
        <v>33.207379549999999</v>
      </c>
      <c r="H222" s="2">
        <v>0</v>
      </c>
      <c r="I222" s="2">
        <v>3</v>
      </c>
      <c r="J222" s="2">
        <v>3.7848000000000002</v>
      </c>
      <c r="K222" s="2">
        <v>2</v>
      </c>
      <c r="L222" s="2">
        <v>1384.04</v>
      </c>
      <c r="M222" s="2">
        <v>16</v>
      </c>
      <c r="N222" s="2">
        <v>3</v>
      </c>
      <c r="O222" s="2">
        <v>0.30274942999999999</v>
      </c>
      <c r="P222" s="2">
        <v>45.059638560000003</v>
      </c>
      <c r="Q222" s="2">
        <v>47.588981089999997</v>
      </c>
      <c r="R222" s="2">
        <v>43.786186450000002</v>
      </c>
      <c r="S222" s="2">
        <v>3</v>
      </c>
      <c r="T222" s="2">
        <v>0</v>
      </c>
      <c r="U222" s="2">
        <v>41</v>
      </c>
      <c r="V222" s="2">
        <v>6.6164981559999996</v>
      </c>
      <c r="W222" s="2">
        <v>14.32471104</v>
      </c>
      <c r="X222" s="2">
        <v>1</v>
      </c>
      <c r="Y222" s="2">
        <v>0</v>
      </c>
      <c r="Z222" s="2">
        <v>0</v>
      </c>
      <c r="AA222" s="2">
        <v>3.22</v>
      </c>
      <c r="AB222" s="2">
        <v>0</v>
      </c>
      <c r="AC222" s="2">
        <v>0</v>
      </c>
      <c r="AD222" s="2">
        <v>7.8918500610000004</v>
      </c>
      <c r="AE222" s="2">
        <v>0</v>
      </c>
      <c r="AF222" s="2">
        <v>30.11477228</v>
      </c>
      <c r="AG222" s="2">
        <v>1</v>
      </c>
      <c r="AH222" s="2">
        <v>6957.3315140000004</v>
      </c>
      <c r="AI222" s="2">
        <v>6490.1065820000003</v>
      </c>
      <c r="AJ222" s="2">
        <v>818.60797700000001</v>
      </c>
      <c r="AK222" s="2">
        <v>1.071990333</v>
      </c>
      <c r="AL222" s="2">
        <v>8.4989784000000004</v>
      </c>
      <c r="AM222" s="2">
        <v>7.928222989</v>
      </c>
      <c r="AN222" s="2">
        <v>51.717480999999999</v>
      </c>
      <c r="AO222" s="2">
        <v>9.8779260999999993E-2</v>
      </c>
      <c r="AP222" s="2">
        <v>11.85</v>
      </c>
      <c r="AQ222" s="2">
        <v>34.968853699999997</v>
      </c>
      <c r="AR222" s="2">
        <v>-0.27939721699999998</v>
      </c>
      <c r="AS222" s="2">
        <v>0.21466838699999999</v>
      </c>
      <c r="AT222" s="2">
        <v>5.8983874109999999</v>
      </c>
      <c r="AU222" s="2">
        <v>10.96394767</v>
      </c>
      <c r="AV222" s="2">
        <v>0.2</v>
      </c>
      <c r="AW222" s="2">
        <v>0</v>
      </c>
      <c r="AX222" s="2">
        <v>17.467080880000001</v>
      </c>
      <c r="AY222" s="2">
        <v>1.358789612</v>
      </c>
      <c r="AZ222" s="2">
        <v>2.6058787720000001</v>
      </c>
      <c r="BA222" s="2">
        <v>0</v>
      </c>
      <c r="BB222" s="2">
        <v>17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1</v>
      </c>
      <c r="BI222" s="2">
        <v>10</v>
      </c>
      <c r="BJ222" s="2">
        <v>0</v>
      </c>
      <c r="BK222" s="2">
        <v>0</v>
      </c>
      <c r="BL222" s="2">
        <v>0.33333333300000001</v>
      </c>
      <c r="BM222" s="2">
        <v>33.200000000000003</v>
      </c>
      <c r="BN222" s="2">
        <v>13</v>
      </c>
      <c r="BO222" s="2">
        <v>0.40432871500000001</v>
      </c>
      <c r="BP222" s="2">
        <v>11.75225352</v>
      </c>
      <c r="BQ222" s="2">
        <v>10</v>
      </c>
      <c r="BR222" s="2">
        <v>0</v>
      </c>
      <c r="BS222" s="2">
        <v>7.2130129429999998</v>
      </c>
      <c r="BT222" s="2">
        <v>0</v>
      </c>
      <c r="BU222" s="2">
        <v>0</v>
      </c>
      <c r="BV222" s="2">
        <v>2874.3018529999999</v>
      </c>
      <c r="BW222" s="2">
        <v>0</v>
      </c>
      <c r="BX222" s="2" t="s">
        <v>107</v>
      </c>
      <c r="BY222" s="2" t="b">
        <v>0</v>
      </c>
      <c r="BZ222" s="2" t="b">
        <v>1</v>
      </c>
      <c r="CA222" s="2" t="b">
        <v>0</v>
      </c>
      <c r="CB222" s="2">
        <v>1.1415013519999999</v>
      </c>
    </row>
    <row r="223" spans="1:80" x14ac:dyDescent="0.25">
      <c r="A223" s="1" t="s">
        <v>302</v>
      </c>
      <c r="B223" s="2">
        <v>0.45454545499999999</v>
      </c>
      <c r="C223" s="2">
        <v>0</v>
      </c>
      <c r="D223" s="2">
        <v>0.55263157900000004</v>
      </c>
      <c r="E223" s="2">
        <v>0.15789473700000001</v>
      </c>
      <c r="F223" s="2">
        <v>322.7888423</v>
      </c>
      <c r="G223" s="2">
        <v>32.207379549999999</v>
      </c>
      <c r="H223" s="2">
        <v>0</v>
      </c>
      <c r="I223" s="2">
        <v>3</v>
      </c>
      <c r="J223" s="2">
        <v>3.3285999999999998</v>
      </c>
      <c r="K223" s="2">
        <v>1</v>
      </c>
      <c r="L223" s="2">
        <v>1175.04</v>
      </c>
      <c r="M223" s="2">
        <v>16</v>
      </c>
      <c r="N223" s="2">
        <v>3</v>
      </c>
      <c r="O223" s="2">
        <v>0.442044204</v>
      </c>
      <c r="P223" s="2">
        <v>41.727546590000003</v>
      </c>
      <c r="Q223" s="2">
        <v>44.422799150000003</v>
      </c>
      <c r="R223" s="2">
        <v>42.786186450000002</v>
      </c>
      <c r="S223" s="2">
        <v>3</v>
      </c>
      <c r="T223" s="2">
        <v>0</v>
      </c>
      <c r="U223" s="2">
        <v>38</v>
      </c>
      <c r="V223" s="2">
        <v>6.6015491659999999</v>
      </c>
      <c r="W223" s="2">
        <v>11.07957796</v>
      </c>
      <c r="X223" s="2">
        <v>1</v>
      </c>
      <c r="Y223" s="2">
        <v>0</v>
      </c>
      <c r="Z223" s="2">
        <v>0</v>
      </c>
      <c r="AA223" s="2">
        <v>3.11</v>
      </c>
      <c r="AB223" s="2">
        <v>0</v>
      </c>
      <c r="AC223" s="2">
        <v>0</v>
      </c>
      <c r="AD223" s="2">
        <v>7.6448956040000002</v>
      </c>
      <c r="AE223" s="2">
        <v>6.4549722000000004E-2</v>
      </c>
      <c r="AF223" s="2">
        <v>29.11477228</v>
      </c>
      <c r="AG223" s="2">
        <v>1</v>
      </c>
      <c r="AH223" s="2">
        <v>6007.8579669999999</v>
      </c>
      <c r="AI223" s="2">
        <v>5605.1528490000001</v>
      </c>
      <c r="AJ223" s="2">
        <v>798.22185230000002</v>
      </c>
      <c r="AK223" s="2">
        <v>1.071845519</v>
      </c>
      <c r="AL223" s="2">
        <v>7.5265516090000002</v>
      </c>
      <c r="AM223" s="2">
        <v>7.022048861</v>
      </c>
      <c r="AN223" s="2">
        <v>48.623894999999997</v>
      </c>
      <c r="AO223" s="2">
        <v>0.10307764699999999</v>
      </c>
      <c r="AP223" s="2">
        <v>11.85</v>
      </c>
      <c r="AQ223" s="2">
        <v>34.968853660000001</v>
      </c>
      <c r="AR223" s="2">
        <v>-0.27939314900000001</v>
      </c>
      <c r="AS223" s="2">
        <v>0.21471005200000001</v>
      </c>
      <c r="AT223" s="2">
        <v>5.7170138929999998</v>
      </c>
      <c r="AU223" s="2">
        <v>10.772923260000001</v>
      </c>
      <c r="AV223" s="2">
        <v>0.15789473700000001</v>
      </c>
      <c r="AW223" s="2">
        <v>0</v>
      </c>
      <c r="AX223" s="2">
        <v>15.00806547</v>
      </c>
      <c r="AY223" s="2">
        <v>1.358789612</v>
      </c>
      <c r="AZ223" s="2">
        <v>2.596736763</v>
      </c>
      <c r="BA223" s="2">
        <v>0</v>
      </c>
      <c r="BB223" s="2">
        <v>17</v>
      </c>
      <c r="BC223" s="2">
        <v>9.6225044999999995E-2</v>
      </c>
      <c r="BD223" s="2">
        <v>0</v>
      </c>
      <c r="BE223" s="2">
        <v>0</v>
      </c>
      <c r="BF223" s="2">
        <v>0</v>
      </c>
      <c r="BG223" s="2">
        <v>0</v>
      </c>
      <c r="BH223" s="2">
        <v>1</v>
      </c>
      <c r="BI223" s="2">
        <v>10</v>
      </c>
      <c r="BJ223" s="2">
        <v>0</v>
      </c>
      <c r="BK223" s="2">
        <v>0</v>
      </c>
      <c r="BL223" s="2">
        <v>0.33333333300000001</v>
      </c>
      <c r="BM223" s="2">
        <v>33.200000000000003</v>
      </c>
      <c r="BN223" s="2">
        <v>13</v>
      </c>
      <c r="BO223" s="2">
        <v>0.40432871500000001</v>
      </c>
      <c r="BP223" s="2">
        <v>11.7276623</v>
      </c>
      <c r="BQ223" s="2">
        <v>10</v>
      </c>
      <c r="BR223" s="2">
        <v>0</v>
      </c>
      <c r="BS223" s="2">
        <v>7.2130129429999998</v>
      </c>
      <c r="BT223" s="2">
        <v>0</v>
      </c>
      <c r="BU223" s="2">
        <v>0</v>
      </c>
      <c r="BV223" s="2">
        <v>2587.7503609999999</v>
      </c>
      <c r="BW223" s="2">
        <v>0</v>
      </c>
      <c r="BX223" s="2" t="s">
        <v>107</v>
      </c>
      <c r="BY223" s="2" t="b">
        <v>0</v>
      </c>
      <c r="BZ223" s="2" t="b">
        <v>1</v>
      </c>
      <c r="CA223" s="2" t="b">
        <v>0</v>
      </c>
      <c r="CB223" s="2">
        <v>1.268102447</v>
      </c>
    </row>
    <row r="224" spans="1:80" x14ac:dyDescent="0.25">
      <c r="A224" s="1" t="s">
        <v>303</v>
      </c>
      <c r="B224" s="2">
        <v>0.45454545499999999</v>
      </c>
      <c r="C224" s="2">
        <v>0.33333333300000001</v>
      </c>
      <c r="D224" s="2">
        <v>0.5</v>
      </c>
      <c r="E224" s="2">
        <v>0.111111111</v>
      </c>
      <c r="F224" s="2">
        <v>326.77751130000001</v>
      </c>
      <c r="G224" s="2">
        <v>32.981848579999998</v>
      </c>
      <c r="H224" s="2">
        <v>1</v>
      </c>
      <c r="I224" s="2">
        <v>3</v>
      </c>
      <c r="J224" s="2">
        <v>3.0552999999999999</v>
      </c>
      <c r="K224" s="2">
        <v>1</v>
      </c>
      <c r="L224" s="2">
        <v>1094.05</v>
      </c>
      <c r="M224" s="2">
        <v>16</v>
      </c>
      <c r="N224" s="2">
        <v>4</v>
      </c>
      <c r="O224" s="2">
        <v>0.219416097</v>
      </c>
      <c r="P224" s="2">
        <v>38.225548609999997</v>
      </c>
      <c r="Q224" s="2">
        <v>41.754891129999997</v>
      </c>
      <c r="R224" s="2">
        <v>40.284188469999997</v>
      </c>
      <c r="S224" s="2">
        <v>3</v>
      </c>
      <c r="T224" s="2">
        <v>0</v>
      </c>
      <c r="U224" s="2">
        <v>38</v>
      </c>
      <c r="V224" s="2">
        <v>6.166463223</v>
      </c>
      <c r="W224" s="2">
        <v>9.3348580900000009</v>
      </c>
      <c r="X224" s="2">
        <v>1</v>
      </c>
      <c r="Y224" s="2">
        <v>0</v>
      </c>
      <c r="Z224" s="2">
        <v>0</v>
      </c>
      <c r="AA224" s="2">
        <v>2.89</v>
      </c>
      <c r="AB224" s="2">
        <v>0</v>
      </c>
      <c r="AC224" s="2">
        <v>3</v>
      </c>
      <c r="AD224" s="2">
        <v>7.0852424999999997</v>
      </c>
      <c r="AE224" s="2">
        <v>0</v>
      </c>
      <c r="AF224" s="2">
        <v>28.612774300000002</v>
      </c>
      <c r="AG224" s="2">
        <v>0</v>
      </c>
      <c r="AH224" s="2">
        <v>4239.3529760000001</v>
      </c>
      <c r="AI224" s="2">
        <v>3682.4186690000001</v>
      </c>
      <c r="AJ224" s="2">
        <v>1132.289501</v>
      </c>
      <c r="AK224" s="2">
        <v>1.151241441</v>
      </c>
      <c r="AL224" s="2">
        <v>3.7440539460000002</v>
      </c>
      <c r="AM224" s="2">
        <v>3.2521882999999998</v>
      </c>
      <c r="AN224" s="2">
        <v>47.665894999999999</v>
      </c>
      <c r="AO224" s="2">
        <v>0.15707695499999999</v>
      </c>
      <c r="AP224" s="2">
        <v>11.85</v>
      </c>
      <c r="AQ224" s="2">
        <v>34.968853670000001</v>
      </c>
      <c r="AR224" s="2">
        <v>-0.34844164100000002</v>
      </c>
      <c r="AS224" s="2">
        <v>0.20895291199999999</v>
      </c>
      <c r="AT224" s="2">
        <v>5.0598688589999998</v>
      </c>
      <c r="AU224" s="2">
        <v>10.08063323</v>
      </c>
      <c r="AV224" s="2">
        <v>0.111111111</v>
      </c>
      <c r="AW224" s="2">
        <v>0</v>
      </c>
      <c r="AX224" s="2">
        <v>10.17625615</v>
      </c>
      <c r="AY224" s="2">
        <v>1.3800996990000001</v>
      </c>
      <c r="AZ224" s="2">
        <v>5.3550567229999997</v>
      </c>
      <c r="BA224" s="2">
        <v>0</v>
      </c>
      <c r="BB224" s="2">
        <v>17</v>
      </c>
      <c r="BC224" s="2">
        <v>0</v>
      </c>
      <c r="BD224" s="2">
        <v>1</v>
      </c>
      <c r="BE224" s="2">
        <v>0</v>
      </c>
      <c r="BF224" s="2">
        <v>0</v>
      </c>
      <c r="BG224" s="2">
        <v>1</v>
      </c>
      <c r="BH224" s="2">
        <v>1</v>
      </c>
      <c r="BI224" s="2">
        <v>10</v>
      </c>
      <c r="BJ224" s="2">
        <v>1.5198382100000001</v>
      </c>
      <c r="BK224" s="2">
        <v>0</v>
      </c>
      <c r="BL224" s="2">
        <v>0</v>
      </c>
      <c r="BM224" s="2">
        <v>51.22</v>
      </c>
      <c r="BN224" s="2">
        <v>13</v>
      </c>
      <c r="BO224" s="2">
        <v>0.219416097</v>
      </c>
      <c r="BP224" s="2">
        <v>14.054018449999999</v>
      </c>
      <c r="BQ224" s="2">
        <v>9</v>
      </c>
      <c r="BR224" s="2">
        <v>0</v>
      </c>
      <c r="BS224" s="2">
        <v>6.4489446519999998</v>
      </c>
      <c r="BT224" s="2">
        <v>0</v>
      </c>
      <c r="BU224" s="2">
        <v>0</v>
      </c>
      <c r="BV224" s="2">
        <v>1948.408915</v>
      </c>
      <c r="BW224" s="2">
        <v>0</v>
      </c>
      <c r="BX224" s="2" t="s">
        <v>107</v>
      </c>
      <c r="BY224" s="2" t="b">
        <v>0</v>
      </c>
      <c r="BZ224" s="2" t="b">
        <v>1</v>
      </c>
      <c r="CA224" s="2" t="b">
        <v>0</v>
      </c>
      <c r="CB224" s="2">
        <v>1.2023558860000001</v>
      </c>
    </row>
    <row r="225" spans="1:80" x14ac:dyDescent="0.25">
      <c r="A225" s="1" t="s">
        <v>304</v>
      </c>
      <c r="B225" s="2">
        <v>0.46666666699999998</v>
      </c>
      <c r="C225" s="2">
        <v>0.41274090600000002</v>
      </c>
      <c r="D225" s="2">
        <v>0.54545454500000001</v>
      </c>
      <c r="E225" s="2">
        <v>0.15</v>
      </c>
      <c r="F225" s="2">
        <v>397.81243690000002</v>
      </c>
      <c r="G225" s="2">
        <v>39.89076695</v>
      </c>
      <c r="H225" s="2">
        <v>3</v>
      </c>
      <c r="I225" s="2">
        <v>6</v>
      </c>
      <c r="J225" s="2">
        <v>1.7505999999999999</v>
      </c>
      <c r="K225" s="2">
        <v>2</v>
      </c>
      <c r="L225" s="2">
        <v>1453.08</v>
      </c>
      <c r="M225" s="2">
        <v>12</v>
      </c>
      <c r="N225" s="2">
        <v>4</v>
      </c>
      <c r="O225" s="2">
        <v>0.39282278300000001</v>
      </c>
      <c r="P225" s="2">
        <v>52.343491550000003</v>
      </c>
      <c r="Q225" s="2">
        <v>47.889732559999999</v>
      </c>
      <c r="R225" s="2">
        <v>51.273213060000003</v>
      </c>
      <c r="S225" s="2">
        <v>3</v>
      </c>
      <c r="T225" s="2">
        <v>0</v>
      </c>
      <c r="U225" s="2">
        <v>44</v>
      </c>
      <c r="V225" s="2">
        <v>9.1272053569999994</v>
      </c>
      <c r="W225" s="2">
        <v>3.06460036</v>
      </c>
      <c r="X225" s="2">
        <v>1</v>
      </c>
      <c r="Y225" s="2">
        <v>0</v>
      </c>
      <c r="Z225" s="2">
        <v>0</v>
      </c>
      <c r="AA225" s="2">
        <v>2.78</v>
      </c>
      <c r="AB225" s="2">
        <v>0</v>
      </c>
      <c r="AC225" s="2">
        <v>3</v>
      </c>
      <c r="AD225" s="2">
        <v>9.5945331990000007</v>
      </c>
      <c r="AE225" s="2">
        <v>8.3333332999999996E-2</v>
      </c>
      <c r="AF225" s="2">
        <v>35.609322120000002</v>
      </c>
      <c r="AG225" s="2">
        <v>0</v>
      </c>
      <c r="AH225" s="2">
        <v>11595.83432</v>
      </c>
      <c r="AI225" s="2">
        <v>10327.264730000001</v>
      </c>
      <c r="AJ225" s="2">
        <v>1643.539186</v>
      </c>
      <c r="AK225" s="2">
        <v>1.1228369389999999</v>
      </c>
      <c r="AL225" s="2">
        <v>7.0554048319999998</v>
      </c>
      <c r="AM225" s="2">
        <v>6.28355248</v>
      </c>
      <c r="AN225" s="2">
        <v>54.556688000000001</v>
      </c>
      <c r="AO225" s="2">
        <v>0.24309783099999999</v>
      </c>
      <c r="AP225" s="2">
        <v>11.85</v>
      </c>
      <c r="AQ225" s="2">
        <v>34.96885391</v>
      </c>
      <c r="AR225" s="2">
        <v>-0.32613954699999997</v>
      </c>
      <c r="AS225" s="2">
        <v>0.22987176300000001</v>
      </c>
      <c r="AT225" s="2">
        <v>3.8648100109999999</v>
      </c>
      <c r="AU225" s="2">
        <v>10.47252988</v>
      </c>
      <c r="AV225" s="2">
        <v>0.15</v>
      </c>
      <c r="AW225" s="2">
        <v>0</v>
      </c>
      <c r="AX225" s="2">
        <v>9.2070112789999996</v>
      </c>
      <c r="AY225" s="2">
        <v>2.2364890709999998</v>
      </c>
      <c r="AZ225" s="2">
        <v>10.688606099999999</v>
      </c>
      <c r="BA225" s="2">
        <v>0</v>
      </c>
      <c r="BB225" s="2">
        <v>12</v>
      </c>
      <c r="BC225" s="2">
        <v>0.28451779700000002</v>
      </c>
      <c r="BD225" s="2">
        <v>2</v>
      </c>
      <c r="BE225" s="2">
        <v>0</v>
      </c>
      <c r="BF225" s="2">
        <v>0</v>
      </c>
      <c r="BG225" s="2">
        <v>0</v>
      </c>
      <c r="BH225" s="2">
        <v>3</v>
      </c>
      <c r="BI225" s="2">
        <v>12</v>
      </c>
      <c r="BJ225" s="2">
        <v>0</v>
      </c>
      <c r="BK225" s="2">
        <v>0</v>
      </c>
      <c r="BL225" s="2">
        <v>0</v>
      </c>
      <c r="BM225" s="2">
        <v>96.53</v>
      </c>
      <c r="BN225" s="2">
        <v>14</v>
      </c>
      <c r="BO225" s="2">
        <v>0.136082763</v>
      </c>
      <c r="BP225" s="2">
        <v>22.36430777</v>
      </c>
      <c r="BQ225" s="2">
        <v>8</v>
      </c>
      <c r="BR225" s="2">
        <v>0</v>
      </c>
      <c r="BS225" s="2">
        <v>10.10533298</v>
      </c>
      <c r="BT225" s="2">
        <v>0</v>
      </c>
      <c r="BU225" s="2">
        <v>1</v>
      </c>
      <c r="BV225" s="2">
        <v>2604.264705</v>
      </c>
      <c r="BW225" s="2">
        <v>0.31795194999999998</v>
      </c>
      <c r="BX225" s="2" t="s">
        <v>107</v>
      </c>
      <c r="BY225" s="2" t="b">
        <v>0</v>
      </c>
      <c r="BZ225" s="2" t="b">
        <v>1</v>
      </c>
      <c r="CA225" s="2" t="b">
        <v>0</v>
      </c>
      <c r="CB225" s="2">
        <v>83.281028219999996</v>
      </c>
    </row>
    <row r="226" spans="1:80" x14ac:dyDescent="0.25">
      <c r="A226" s="1" t="s">
        <v>305</v>
      </c>
      <c r="B226" s="2">
        <v>0.5</v>
      </c>
      <c r="C226" s="2">
        <v>0.93465526499999996</v>
      </c>
      <c r="D226" s="2">
        <v>0.52380952400000003</v>
      </c>
      <c r="E226" s="2">
        <v>0.16666666699999999</v>
      </c>
      <c r="F226" s="2">
        <v>356.8067992</v>
      </c>
      <c r="G226" s="2">
        <v>35.701809179999998</v>
      </c>
      <c r="H226" s="2">
        <v>2</v>
      </c>
      <c r="I226" s="2">
        <v>4</v>
      </c>
      <c r="J226" s="2">
        <v>2.5105</v>
      </c>
      <c r="K226" s="2">
        <v>1</v>
      </c>
      <c r="L226" s="2">
        <v>1336.07</v>
      </c>
      <c r="M226" s="2">
        <v>17</v>
      </c>
      <c r="N226" s="2">
        <v>6</v>
      </c>
      <c r="O226" s="2">
        <v>0.25343678800000002</v>
      </c>
      <c r="P226" s="2">
        <v>40.655580620000002</v>
      </c>
      <c r="Q226" s="2">
        <v>39.36354042</v>
      </c>
      <c r="R226" s="2">
        <v>43.640988479999997</v>
      </c>
      <c r="S226" s="2">
        <v>6</v>
      </c>
      <c r="T226" s="2">
        <v>0</v>
      </c>
      <c r="U226" s="2">
        <v>42</v>
      </c>
      <c r="V226" s="2">
        <v>12.06449595</v>
      </c>
      <c r="W226" s="2">
        <v>6.3026102499999999</v>
      </c>
      <c r="X226" s="2">
        <v>1</v>
      </c>
      <c r="Y226" s="2">
        <v>0</v>
      </c>
      <c r="Z226" s="2">
        <v>0</v>
      </c>
      <c r="AA226" s="2">
        <v>2.67</v>
      </c>
      <c r="AB226" s="2">
        <v>0</v>
      </c>
      <c r="AC226" s="2">
        <v>3</v>
      </c>
      <c r="AD226" s="2">
        <v>8.4395620579999999</v>
      </c>
      <c r="AE226" s="2">
        <v>3.7267799999999997E-2</v>
      </c>
      <c r="AF226" s="2">
        <v>31.277502040000002</v>
      </c>
      <c r="AG226" s="2">
        <v>0</v>
      </c>
      <c r="AH226" s="2">
        <v>9488.1217209999995</v>
      </c>
      <c r="AI226" s="2">
        <v>9265.6754519999995</v>
      </c>
      <c r="AJ226" s="2">
        <v>747.95128460000001</v>
      </c>
      <c r="AK226" s="2">
        <v>1.0240075609999999</v>
      </c>
      <c r="AL226" s="2">
        <v>12.68548088</v>
      </c>
      <c r="AM226" s="2">
        <v>12.38807345</v>
      </c>
      <c r="AN226" s="2">
        <v>51.199480999999999</v>
      </c>
      <c r="AO226" s="2">
        <v>0.22437265300000001</v>
      </c>
      <c r="AP226" s="2">
        <v>11.988306189999999</v>
      </c>
      <c r="AQ226" s="2">
        <v>34.968853760000002</v>
      </c>
      <c r="AR226" s="2">
        <v>-0.33818393400000002</v>
      </c>
      <c r="AS226" s="2">
        <v>0.20886243400000001</v>
      </c>
      <c r="AT226" s="2">
        <v>5.1554771449999999</v>
      </c>
      <c r="AU226" s="2">
        <v>9.8411961849999994</v>
      </c>
      <c r="AV226" s="2">
        <v>0.16666666699999999</v>
      </c>
      <c r="AW226" s="2">
        <v>0</v>
      </c>
      <c r="AX226" s="2">
        <v>8.4959245729999999</v>
      </c>
      <c r="AY226" s="2">
        <v>1.592091632</v>
      </c>
      <c r="AZ226" s="2">
        <v>5.6426211129999997</v>
      </c>
      <c r="BA226" s="2">
        <v>0</v>
      </c>
      <c r="BB226" s="2">
        <v>17</v>
      </c>
      <c r="BC226" s="2">
        <v>0.144337567</v>
      </c>
      <c r="BD226" s="2">
        <v>1</v>
      </c>
      <c r="BE226" s="2">
        <v>0</v>
      </c>
      <c r="BF226" s="2">
        <v>0</v>
      </c>
      <c r="BG226" s="2">
        <v>1</v>
      </c>
      <c r="BH226" s="2">
        <v>1</v>
      </c>
      <c r="BI226" s="2">
        <v>7</v>
      </c>
      <c r="BJ226" s="2">
        <v>1.6494654369999999</v>
      </c>
      <c r="BK226" s="2">
        <v>0</v>
      </c>
      <c r="BL226" s="2">
        <v>0</v>
      </c>
      <c r="BM226" s="2">
        <v>79.900000000000006</v>
      </c>
      <c r="BN226" s="2">
        <v>9</v>
      </c>
      <c r="BO226" s="2">
        <v>0.11785113</v>
      </c>
      <c r="BP226" s="2">
        <v>20.255508420000002</v>
      </c>
      <c r="BQ226" s="2">
        <v>8</v>
      </c>
      <c r="BR226" s="2">
        <v>0</v>
      </c>
      <c r="BS226" s="2">
        <v>5.3869982859999999</v>
      </c>
      <c r="BT226" s="2">
        <v>0</v>
      </c>
      <c r="BU226" s="2">
        <v>1</v>
      </c>
      <c r="BV226" s="2">
        <v>1859.7626680000001</v>
      </c>
      <c r="BW226" s="2">
        <v>0</v>
      </c>
      <c r="BX226" s="2" t="s">
        <v>107</v>
      </c>
      <c r="BY226" s="2" t="b">
        <v>0</v>
      </c>
      <c r="BZ226" s="2" t="b">
        <v>1</v>
      </c>
      <c r="CA226" s="2" t="b">
        <v>0</v>
      </c>
      <c r="CB226" s="2">
        <v>99.5</v>
      </c>
    </row>
    <row r="227" spans="1:80" x14ac:dyDescent="0.25">
      <c r="A227" s="1" t="s">
        <v>306</v>
      </c>
      <c r="B227" s="2">
        <v>0.46153846199999998</v>
      </c>
      <c r="C227" s="2">
        <v>0.50471725999999995</v>
      </c>
      <c r="D227" s="2">
        <v>0.365853659</v>
      </c>
      <c r="E227" s="2">
        <v>0.235294118</v>
      </c>
      <c r="F227" s="2">
        <v>331.79730089999998</v>
      </c>
      <c r="G227" s="2">
        <v>33.341828880000001</v>
      </c>
      <c r="H227" s="2">
        <v>2</v>
      </c>
      <c r="I227" s="2">
        <v>5</v>
      </c>
      <c r="J227" s="2">
        <v>1.7767999999999999</v>
      </c>
      <c r="K227" s="2">
        <v>1</v>
      </c>
      <c r="L227" s="2">
        <v>1258.06</v>
      </c>
      <c r="M227" s="2">
        <v>12</v>
      </c>
      <c r="N227" s="2">
        <v>5</v>
      </c>
      <c r="O227" s="2">
        <v>0.15137471499999999</v>
      </c>
      <c r="P227" s="2">
        <v>36.679045340000002</v>
      </c>
      <c r="Q227" s="2">
        <v>36.256889110000003</v>
      </c>
      <c r="R227" s="2">
        <v>38.837921960000003</v>
      </c>
      <c r="S227" s="2">
        <v>4</v>
      </c>
      <c r="T227" s="2">
        <v>0</v>
      </c>
      <c r="U227" s="2">
        <v>41</v>
      </c>
      <c r="V227" s="2">
        <v>8.9653502239999998</v>
      </c>
      <c r="W227" s="2">
        <v>3.1570182400000002</v>
      </c>
      <c r="X227" s="2">
        <v>1</v>
      </c>
      <c r="Y227" s="2">
        <v>0</v>
      </c>
      <c r="Z227" s="2">
        <v>0</v>
      </c>
      <c r="AA227" s="2">
        <v>2.67</v>
      </c>
      <c r="AB227" s="2">
        <v>0</v>
      </c>
      <c r="AC227" s="2">
        <v>4</v>
      </c>
      <c r="AD227" s="2">
        <v>8.3540075639999998</v>
      </c>
      <c r="AE227" s="2">
        <v>0</v>
      </c>
      <c r="AF227" s="2">
        <v>27.613046189999999</v>
      </c>
      <c r="AG227" s="2">
        <v>0</v>
      </c>
      <c r="AH227" s="2">
        <v>8152.2133270000004</v>
      </c>
      <c r="AI227" s="2">
        <v>7834.0081739999996</v>
      </c>
      <c r="AJ227" s="2">
        <v>778.57818120000002</v>
      </c>
      <c r="AK227" s="2">
        <v>1.0406184350000001</v>
      </c>
      <c r="AL227" s="2">
        <v>10.4706419</v>
      </c>
      <c r="AM227" s="2">
        <v>10.061941579999999</v>
      </c>
      <c r="AN227" s="2">
        <v>49.006273999999998</v>
      </c>
      <c r="AO227" s="2">
        <v>0.21470286999999999</v>
      </c>
      <c r="AP227" s="2">
        <v>11.89</v>
      </c>
      <c r="AQ227" s="2">
        <v>34.968853670000001</v>
      </c>
      <c r="AR227" s="2">
        <v>-0.28198525499999999</v>
      </c>
      <c r="AS227" s="2">
        <v>0.20865940599999999</v>
      </c>
      <c r="AT227" s="2">
        <v>4.1838074360000004</v>
      </c>
      <c r="AU227" s="2">
        <v>9.9736189540000009</v>
      </c>
      <c r="AV227" s="2">
        <v>0.235294118</v>
      </c>
      <c r="AW227" s="2">
        <v>0</v>
      </c>
      <c r="AX227" s="2">
        <v>6.6190937419999996</v>
      </c>
      <c r="AY227" s="2">
        <v>1.796215777</v>
      </c>
      <c r="AZ227" s="2">
        <v>4.9410237349999999</v>
      </c>
      <c r="BA227" s="2">
        <v>0</v>
      </c>
      <c r="BB227" s="2">
        <v>12</v>
      </c>
      <c r="BC227" s="2">
        <v>0</v>
      </c>
      <c r="BD227" s="2">
        <v>2</v>
      </c>
      <c r="BE227" s="2">
        <v>0</v>
      </c>
      <c r="BF227" s="2">
        <v>0</v>
      </c>
      <c r="BG227" s="2">
        <v>2</v>
      </c>
      <c r="BH227" s="2">
        <v>2</v>
      </c>
      <c r="BI227" s="2">
        <v>6</v>
      </c>
      <c r="BJ227" s="2">
        <v>2.7044337239999998</v>
      </c>
      <c r="BK227" s="2">
        <v>0</v>
      </c>
      <c r="BL227" s="2">
        <v>0</v>
      </c>
      <c r="BM227" s="2">
        <v>71.09</v>
      </c>
      <c r="BN227" s="2">
        <v>9</v>
      </c>
      <c r="BO227" s="2">
        <v>0.11785113</v>
      </c>
      <c r="BP227" s="2">
        <v>16.4512456</v>
      </c>
      <c r="BQ227" s="2">
        <v>6</v>
      </c>
      <c r="BR227" s="2">
        <v>0</v>
      </c>
      <c r="BS227" s="2">
        <v>5.3869982859999999</v>
      </c>
      <c r="BT227" s="2">
        <v>0</v>
      </c>
      <c r="BU227" s="2">
        <v>0</v>
      </c>
      <c r="BV227" s="2">
        <v>1755.585536</v>
      </c>
      <c r="BW227" s="2">
        <v>0.111111111</v>
      </c>
      <c r="BX227" s="2" t="s">
        <v>107</v>
      </c>
      <c r="BY227" s="2" t="b">
        <v>0</v>
      </c>
      <c r="BZ227" s="2" t="b">
        <v>1</v>
      </c>
      <c r="CA227" s="2" t="b">
        <v>0</v>
      </c>
      <c r="CB227" s="2">
        <v>41.33003652</v>
      </c>
    </row>
    <row r="228" spans="1:80" x14ac:dyDescent="0.25">
      <c r="A228" s="1" t="s">
        <v>307</v>
      </c>
      <c r="B228" s="2">
        <v>0.5</v>
      </c>
      <c r="C228" s="2">
        <v>0.50471725999999995</v>
      </c>
      <c r="D228" s="2">
        <v>0.39473684199999998</v>
      </c>
      <c r="E228" s="2">
        <v>0.1875</v>
      </c>
      <c r="F228" s="2">
        <v>317.77068350000002</v>
      </c>
      <c r="G228" s="2">
        <v>32.341828880000001</v>
      </c>
      <c r="H228" s="2">
        <v>2</v>
      </c>
      <c r="I228" s="2">
        <v>5</v>
      </c>
      <c r="J228" s="2">
        <v>1.8575999999999999</v>
      </c>
      <c r="K228" s="2">
        <v>1</v>
      </c>
      <c r="L228" s="2">
        <v>1059.06</v>
      </c>
      <c r="M228" s="2">
        <v>12</v>
      </c>
      <c r="N228" s="2">
        <v>5</v>
      </c>
      <c r="O228" s="2">
        <v>0.15137471499999999</v>
      </c>
      <c r="P228" s="2">
        <v>37.011137310000002</v>
      </c>
      <c r="Q228" s="2">
        <v>37.921073059999998</v>
      </c>
      <c r="R228" s="2">
        <v>37.671740030000002</v>
      </c>
      <c r="S228" s="2">
        <v>4</v>
      </c>
      <c r="T228" s="2">
        <v>0</v>
      </c>
      <c r="U228" s="2">
        <v>38</v>
      </c>
      <c r="V228" s="2">
        <v>8.7570376000000003</v>
      </c>
      <c r="W228" s="2">
        <v>3.45067776</v>
      </c>
      <c r="X228" s="2">
        <v>1</v>
      </c>
      <c r="Y228" s="2">
        <v>0</v>
      </c>
      <c r="Z228" s="2">
        <v>0</v>
      </c>
      <c r="AA228" s="2">
        <v>2.56</v>
      </c>
      <c r="AB228" s="2">
        <v>0</v>
      </c>
      <c r="AC228" s="2">
        <v>4</v>
      </c>
      <c r="AD228" s="2">
        <v>7.9225760640000003</v>
      </c>
      <c r="AE228" s="2">
        <v>0</v>
      </c>
      <c r="AF228" s="2">
        <v>26.613046189999999</v>
      </c>
      <c r="AG228" s="2">
        <v>0</v>
      </c>
      <c r="AH228" s="2">
        <v>6349.3744489999999</v>
      </c>
      <c r="AI228" s="2">
        <v>5957.4684390000002</v>
      </c>
      <c r="AJ228" s="2">
        <v>839.93720310000003</v>
      </c>
      <c r="AK228" s="2">
        <v>1.0657839840000001</v>
      </c>
      <c r="AL228" s="2">
        <v>7.5593442289999997</v>
      </c>
      <c r="AM228" s="2">
        <v>7.0927545729999997</v>
      </c>
      <c r="AN228" s="2">
        <v>45.912688000000003</v>
      </c>
      <c r="AO228" s="2">
        <v>0.22419282900000001</v>
      </c>
      <c r="AP228" s="2">
        <v>11.89</v>
      </c>
      <c r="AQ228" s="2">
        <v>34.968853629999998</v>
      </c>
      <c r="AR228" s="2">
        <v>-0.28011663599999997</v>
      </c>
      <c r="AS228" s="2">
        <v>0.23091752500000001</v>
      </c>
      <c r="AT228" s="2">
        <v>4.9551202820000002</v>
      </c>
      <c r="AU228" s="2">
        <v>9.9645087510000003</v>
      </c>
      <c r="AV228" s="2">
        <v>0.1875</v>
      </c>
      <c r="AW228" s="2">
        <v>0</v>
      </c>
      <c r="AX228" s="2">
        <v>5.1185307619999998</v>
      </c>
      <c r="AY228" s="2">
        <v>1.586212269</v>
      </c>
      <c r="AZ228" s="2">
        <v>5.0360683550000003</v>
      </c>
      <c r="BA228" s="2">
        <v>0</v>
      </c>
      <c r="BB228" s="2">
        <v>12</v>
      </c>
      <c r="BC228" s="2">
        <v>0</v>
      </c>
      <c r="BD228" s="2">
        <v>2</v>
      </c>
      <c r="BE228" s="2">
        <v>0</v>
      </c>
      <c r="BF228" s="2">
        <v>0</v>
      </c>
      <c r="BG228" s="2">
        <v>2</v>
      </c>
      <c r="BH228" s="2">
        <v>2</v>
      </c>
      <c r="BI228" s="2">
        <v>6</v>
      </c>
      <c r="BJ228" s="2">
        <v>2.4979264219999999</v>
      </c>
      <c r="BK228" s="2">
        <v>0</v>
      </c>
      <c r="BL228" s="2">
        <v>0</v>
      </c>
      <c r="BM228" s="2">
        <v>71.09</v>
      </c>
      <c r="BN228" s="2">
        <v>9</v>
      </c>
      <c r="BO228" s="2">
        <v>0.23570226</v>
      </c>
      <c r="BP228" s="2">
        <v>16.334178680000001</v>
      </c>
      <c r="BQ228" s="2">
        <v>6</v>
      </c>
      <c r="BR228" s="2">
        <v>0</v>
      </c>
      <c r="BS228" s="2">
        <v>6.1939250460000004</v>
      </c>
      <c r="BT228" s="2">
        <v>0</v>
      </c>
      <c r="BU228" s="2">
        <v>0</v>
      </c>
      <c r="BV228" s="2">
        <v>1714.472595</v>
      </c>
      <c r="BW228" s="2">
        <v>0.14285714299999999</v>
      </c>
      <c r="BX228" s="2" t="s">
        <v>107</v>
      </c>
      <c r="BY228" s="2" t="b">
        <v>0</v>
      </c>
      <c r="BZ228" s="2" t="b">
        <v>1</v>
      </c>
      <c r="CA228" s="2" t="b">
        <v>0</v>
      </c>
      <c r="CB228" s="2">
        <v>51.489236679999998</v>
      </c>
    </row>
    <row r="229" spans="1:80" x14ac:dyDescent="0.25">
      <c r="A229" s="1" t="s">
        <v>308</v>
      </c>
      <c r="B229" s="2">
        <v>0.5</v>
      </c>
      <c r="C229" s="2">
        <v>1.0800073109999999</v>
      </c>
      <c r="D229" s="2">
        <v>0.52631578899999998</v>
      </c>
      <c r="E229" s="2">
        <v>0.117647059</v>
      </c>
      <c r="F229" s="2">
        <v>326.78077689999998</v>
      </c>
      <c r="G229" s="2">
        <v>32.927340149999999</v>
      </c>
      <c r="H229" s="2">
        <v>2</v>
      </c>
      <c r="I229" s="2">
        <v>4</v>
      </c>
      <c r="J229" s="2">
        <v>2.4618000000000002</v>
      </c>
      <c r="K229" s="2">
        <v>1</v>
      </c>
      <c r="L229" s="2">
        <v>1094.06</v>
      </c>
      <c r="M229" s="2">
        <v>17</v>
      </c>
      <c r="N229" s="2">
        <v>6</v>
      </c>
      <c r="O229" s="2">
        <v>0.234708048</v>
      </c>
      <c r="P229" s="2">
        <v>38.679317230000002</v>
      </c>
      <c r="Q229" s="2">
        <v>37.257161000000004</v>
      </c>
      <c r="R229" s="2">
        <v>40.644712550000001</v>
      </c>
      <c r="S229" s="2">
        <v>6</v>
      </c>
      <c r="T229" s="2">
        <v>0</v>
      </c>
      <c r="U229" s="2">
        <v>38</v>
      </c>
      <c r="V229" s="2">
        <v>12.107178960000001</v>
      </c>
      <c r="W229" s="2">
        <v>6.0604592400000001</v>
      </c>
      <c r="X229" s="2">
        <v>1</v>
      </c>
      <c r="Y229" s="2">
        <v>0</v>
      </c>
      <c r="Z229" s="2">
        <v>0</v>
      </c>
      <c r="AA229" s="2">
        <v>2.67</v>
      </c>
      <c r="AB229" s="2">
        <v>0</v>
      </c>
      <c r="AC229" s="2">
        <v>3</v>
      </c>
      <c r="AD229" s="2">
        <v>8.4097021900000009</v>
      </c>
      <c r="AE229" s="2">
        <v>3.7267799999999997E-2</v>
      </c>
      <c r="AF229" s="2">
        <v>28.613318079999999</v>
      </c>
      <c r="AG229" s="2">
        <v>0</v>
      </c>
      <c r="AH229" s="2">
        <v>6824.680558</v>
      </c>
      <c r="AI229" s="2">
        <v>6040.5987180000002</v>
      </c>
      <c r="AJ229" s="2">
        <v>1199.0248280000001</v>
      </c>
      <c r="AK229" s="2">
        <v>1.1298020070000001</v>
      </c>
      <c r="AL229" s="2">
        <v>5.6918592510000003</v>
      </c>
      <c r="AM229" s="2">
        <v>5.0379263029999999</v>
      </c>
      <c r="AN229" s="2">
        <v>47.303894999999997</v>
      </c>
      <c r="AO229" s="2">
        <v>0.21671702500000001</v>
      </c>
      <c r="AP229" s="2">
        <v>11.9883183</v>
      </c>
      <c r="AQ229" s="2">
        <v>34.968853670000001</v>
      </c>
      <c r="AR229" s="2">
        <v>-0.31800483400000001</v>
      </c>
      <c r="AS229" s="2">
        <v>0.20884323199999999</v>
      </c>
      <c r="AT229" s="2">
        <v>5.1853812970000002</v>
      </c>
      <c r="AU229" s="2">
        <v>10.1395675</v>
      </c>
      <c r="AV229" s="2">
        <v>0.117647059</v>
      </c>
      <c r="AW229" s="2">
        <v>0</v>
      </c>
      <c r="AX229" s="2">
        <v>7.4465308170000002</v>
      </c>
      <c r="AY229" s="2">
        <v>1.517176675</v>
      </c>
      <c r="AZ229" s="2">
        <v>2.551022455</v>
      </c>
      <c r="BA229" s="2">
        <v>0</v>
      </c>
      <c r="BB229" s="2">
        <v>17</v>
      </c>
      <c r="BC229" s="2">
        <v>0.144337567</v>
      </c>
      <c r="BD229" s="2">
        <v>1</v>
      </c>
      <c r="BE229" s="2">
        <v>0</v>
      </c>
      <c r="BF229" s="2">
        <v>0</v>
      </c>
      <c r="BG229" s="2">
        <v>1</v>
      </c>
      <c r="BH229" s="2">
        <v>1</v>
      </c>
      <c r="BI229" s="2">
        <v>6</v>
      </c>
      <c r="BJ229" s="2">
        <v>1.628760942</v>
      </c>
      <c r="BK229" s="2">
        <v>0</v>
      </c>
      <c r="BL229" s="2">
        <v>0</v>
      </c>
      <c r="BM229" s="2">
        <v>70.67</v>
      </c>
      <c r="BN229" s="2">
        <v>11</v>
      </c>
      <c r="BO229" s="2">
        <v>0.20118446400000001</v>
      </c>
      <c r="BP229" s="2">
        <v>17.208878469999998</v>
      </c>
      <c r="BQ229" s="2">
        <v>8</v>
      </c>
      <c r="BR229" s="2">
        <v>0</v>
      </c>
      <c r="BS229" s="2">
        <v>6.1939250460000004</v>
      </c>
      <c r="BT229" s="2">
        <v>0</v>
      </c>
      <c r="BU229" s="2">
        <v>1</v>
      </c>
      <c r="BV229" s="2">
        <v>1953.1589590000001</v>
      </c>
      <c r="BW229" s="2">
        <v>0</v>
      </c>
      <c r="BX229" s="2" t="s">
        <v>107</v>
      </c>
      <c r="BY229" s="2" t="b">
        <v>0</v>
      </c>
      <c r="BZ229" s="2" t="b">
        <v>1</v>
      </c>
      <c r="CA229" s="2" t="b">
        <v>0</v>
      </c>
      <c r="CB229" s="2">
        <v>99.5</v>
      </c>
    </row>
    <row r="230" spans="1:80" x14ac:dyDescent="0.25">
      <c r="A230" s="1" t="s">
        <v>309</v>
      </c>
      <c r="B230" s="2">
        <v>0.45454545499999999</v>
      </c>
      <c r="C230" s="2">
        <v>0.33333333300000001</v>
      </c>
      <c r="D230" s="2">
        <v>0.41666666699999999</v>
      </c>
      <c r="E230" s="2">
        <v>0.14285714299999999</v>
      </c>
      <c r="F230" s="2">
        <v>339.7988201</v>
      </c>
      <c r="G230" s="2">
        <v>39.244050960000003</v>
      </c>
      <c r="H230" s="2">
        <v>2</v>
      </c>
      <c r="I230" s="2">
        <v>6</v>
      </c>
      <c r="J230" s="2">
        <v>1.3547</v>
      </c>
      <c r="K230" s="2">
        <v>1</v>
      </c>
      <c r="L230" s="2">
        <v>907.08</v>
      </c>
      <c r="M230" s="2">
        <v>12</v>
      </c>
      <c r="N230" s="2">
        <v>5</v>
      </c>
      <c r="O230" s="2">
        <v>0.15137471499999999</v>
      </c>
      <c r="P230" s="2">
        <v>45.943714620000002</v>
      </c>
      <c r="Q230" s="2">
        <v>41.592735449999999</v>
      </c>
      <c r="R230" s="2">
        <v>44.671333050000001</v>
      </c>
      <c r="S230" s="2">
        <v>3</v>
      </c>
      <c r="T230" s="2">
        <v>9.8147949999999994E-3</v>
      </c>
      <c r="U230" s="2">
        <v>36</v>
      </c>
      <c r="V230" s="2">
        <v>8.427195566</v>
      </c>
      <c r="W230" s="2">
        <v>1.83521209</v>
      </c>
      <c r="X230" s="2">
        <v>1</v>
      </c>
      <c r="Y230" s="2">
        <v>0</v>
      </c>
      <c r="Z230" s="2">
        <v>0</v>
      </c>
      <c r="AA230" s="2">
        <v>2.12</v>
      </c>
      <c r="AB230" s="2">
        <v>2.9444385999999999E-2</v>
      </c>
      <c r="AC230" s="2">
        <v>3</v>
      </c>
      <c r="AD230" s="2">
        <v>8.0337941910000001</v>
      </c>
      <c r="AE230" s="2">
        <v>0</v>
      </c>
      <c r="AF230" s="2">
        <v>34.844629730000001</v>
      </c>
      <c r="AG230" s="2">
        <v>0</v>
      </c>
      <c r="AH230" s="2">
        <v>6415.2157950000001</v>
      </c>
      <c r="AI230" s="2">
        <v>6017.8142879999996</v>
      </c>
      <c r="AJ230" s="2">
        <v>1093.7665810000001</v>
      </c>
      <c r="AK230" s="2">
        <v>1.066037516</v>
      </c>
      <c r="AL230" s="2">
        <v>5.8652512379999999</v>
      </c>
      <c r="AM230" s="2">
        <v>5.501918227</v>
      </c>
      <c r="AN230" s="2">
        <v>44.761102000000001</v>
      </c>
      <c r="AO230" s="2">
        <v>0.32600446100000002</v>
      </c>
      <c r="AP230" s="2">
        <v>11.999000000000001</v>
      </c>
      <c r="AQ230" s="2">
        <v>34.968853930000002</v>
      </c>
      <c r="AR230" s="2">
        <v>-0.29016024200000001</v>
      </c>
      <c r="AS230" s="2">
        <v>0.32194294600000001</v>
      </c>
      <c r="AT230" s="2">
        <v>5.2347574320000003</v>
      </c>
      <c r="AU230" s="2">
        <v>11.719544539999999</v>
      </c>
      <c r="AV230" s="2">
        <v>0.14285714299999999</v>
      </c>
      <c r="AW230" s="2">
        <v>0</v>
      </c>
      <c r="AX230" s="2">
        <v>5.1185307619999998</v>
      </c>
      <c r="AY230" s="2">
        <v>2.694206313</v>
      </c>
      <c r="AZ230" s="2">
        <v>7.3091317499999997</v>
      </c>
      <c r="BA230" s="2">
        <v>0.28867513500000003</v>
      </c>
      <c r="BB230" s="2">
        <v>12</v>
      </c>
      <c r="BC230" s="2">
        <v>0</v>
      </c>
      <c r="BD230" s="2">
        <v>1</v>
      </c>
      <c r="BE230" s="2">
        <v>0</v>
      </c>
      <c r="BF230" s="2">
        <v>1</v>
      </c>
      <c r="BG230" s="2">
        <v>1</v>
      </c>
      <c r="BH230" s="2">
        <v>3</v>
      </c>
      <c r="BI230" s="2">
        <v>7</v>
      </c>
      <c r="BJ230" s="2">
        <v>1.5422102929999999</v>
      </c>
      <c r="BK230" s="2">
        <v>0</v>
      </c>
      <c r="BL230" s="2">
        <v>0</v>
      </c>
      <c r="BM230" s="2">
        <v>110.53</v>
      </c>
      <c r="BN230" s="2">
        <v>10</v>
      </c>
      <c r="BO230" s="2">
        <v>0.550863832</v>
      </c>
      <c r="BP230" s="2">
        <v>21.533704440000001</v>
      </c>
      <c r="BQ230" s="2">
        <v>6</v>
      </c>
      <c r="BR230" s="2">
        <v>0</v>
      </c>
      <c r="BS230" s="2">
        <v>4.5761115889999999</v>
      </c>
      <c r="BT230" s="2">
        <v>0</v>
      </c>
      <c r="BU230" s="2">
        <v>0</v>
      </c>
      <c r="BV230" s="2">
        <v>1978.3559290000001</v>
      </c>
      <c r="BW230" s="2">
        <v>0.65069763700000005</v>
      </c>
      <c r="BX230" s="2" t="s">
        <v>107</v>
      </c>
      <c r="BY230" s="2" t="b">
        <v>0</v>
      </c>
      <c r="BZ230" s="2" t="b">
        <v>1</v>
      </c>
      <c r="CA230" s="2" t="b">
        <v>0</v>
      </c>
      <c r="CB230" s="2">
        <v>14.61325517</v>
      </c>
    </row>
    <row r="231" spans="1:80" x14ac:dyDescent="0.25">
      <c r="A231" s="1" t="s">
        <v>310</v>
      </c>
      <c r="B231" s="2">
        <v>0.45454545499999999</v>
      </c>
      <c r="C231" s="2">
        <v>0</v>
      </c>
      <c r="D231" s="2">
        <v>0.5</v>
      </c>
      <c r="E231" s="2">
        <v>0.125</v>
      </c>
      <c r="F231" s="2">
        <v>299.34600710000001</v>
      </c>
      <c r="G231" s="2">
        <v>29.81114045</v>
      </c>
      <c r="H231" s="2">
        <v>0</v>
      </c>
      <c r="I231" s="2">
        <v>3</v>
      </c>
      <c r="J231" s="2">
        <v>3.7362000000000002</v>
      </c>
      <c r="K231" s="2">
        <v>0</v>
      </c>
      <c r="L231" s="2">
        <v>876.05</v>
      </c>
      <c r="M231" s="2">
        <v>11</v>
      </c>
      <c r="N231" s="2">
        <v>4</v>
      </c>
      <c r="O231" s="2">
        <v>0.50433977900000004</v>
      </c>
      <c r="P231" s="2">
        <v>31.606430119999999</v>
      </c>
      <c r="Q231" s="2">
        <v>35.716221650000001</v>
      </c>
      <c r="R231" s="2">
        <v>40.496291929999998</v>
      </c>
      <c r="S231" s="2">
        <v>3</v>
      </c>
      <c r="T231" s="2">
        <v>0</v>
      </c>
      <c r="U231" s="2">
        <v>34</v>
      </c>
      <c r="V231" s="2">
        <v>3.1399380099999998</v>
      </c>
      <c r="W231" s="2">
        <v>13.95919044</v>
      </c>
      <c r="X231" s="2">
        <v>0</v>
      </c>
      <c r="Y231" s="2">
        <v>0</v>
      </c>
      <c r="Z231" s="2">
        <v>0</v>
      </c>
      <c r="AA231" s="2">
        <v>2.67</v>
      </c>
      <c r="AB231" s="2">
        <v>0</v>
      </c>
      <c r="AC231" s="2">
        <v>2</v>
      </c>
      <c r="AD231" s="2">
        <v>7.2518442140000001</v>
      </c>
      <c r="AE231" s="2">
        <v>0.12488384600000001</v>
      </c>
      <c r="AF231" s="2">
        <v>28.33239416</v>
      </c>
      <c r="AG231" s="2">
        <v>0</v>
      </c>
      <c r="AH231" s="2">
        <v>4615.688752</v>
      </c>
      <c r="AI231" s="2">
        <v>4342.6957130000001</v>
      </c>
      <c r="AJ231" s="2">
        <v>782.09139770000002</v>
      </c>
      <c r="AK231" s="2">
        <v>1.0628625759999999</v>
      </c>
      <c r="AL231" s="2">
        <v>5.9017255090000003</v>
      </c>
      <c r="AM231" s="2">
        <v>5.5526703470000003</v>
      </c>
      <c r="AN231" s="2">
        <v>43.234309000000003</v>
      </c>
      <c r="AO231" s="2">
        <v>0.25456292699999999</v>
      </c>
      <c r="AP231" s="2">
        <v>11.996675639999999</v>
      </c>
      <c r="AQ231" s="2">
        <v>31.972072050000001</v>
      </c>
      <c r="AR231" s="2">
        <v>-0.34870453600000001</v>
      </c>
      <c r="AS231" s="2">
        <v>0.33539388999999997</v>
      </c>
      <c r="AT231" s="2">
        <v>4.8547627799999997</v>
      </c>
      <c r="AU231" s="2">
        <v>11.50154422</v>
      </c>
      <c r="AV231" s="2">
        <v>0.125</v>
      </c>
      <c r="AW231" s="2">
        <v>0</v>
      </c>
      <c r="AX231" s="2">
        <v>5.1174451760000004</v>
      </c>
      <c r="AY231" s="2">
        <v>1.342195333</v>
      </c>
      <c r="AZ231" s="2">
        <v>8.436705495</v>
      </c>
      <c r="BA231" s="2">
        <v>0</v>
      </c>
      <c r="BB231" s="2">
        <v>11</v>
      </c>
      <c r="BC231" s="2">
        <v>0.21407617500000001</v>
      </c>
      <c r="BD231" s="2">
        <v>0</v>
      </c>
      <c r="BE231" s="2">
        <v>0</v>
      </c>
      <c r="BF231" s="2">
        <v>0</v>
      </c>
      <c r="BG231" s="2">
        <v>2</v>
      </c>
      <c r="BH231" s="2">
        <v>1</v>
      </c>
      <c r="BI231" s="2">
        <v>9</v>
      </c>
      <c r="BJ231" s="2">
        <v>2.591172963</v>
      </c>
      <c r="BK231" s="2">
        <v>0</v>
      </c>
      <c r="BL231" s="2">
        <v>0</v>
      </c>
      <c r="BM231" s="2">
        <v>76.13</v>
      </c>
      <c r="BN231" s="2">
        <v>19</v>
      </c>
      <c r="BO231" s="2">
        <v>0.31903559399999998</v>
      </c>
      <c r="BP231" s="2">
        <v>14.6015911</v>
      </c>
      <c r="BQ231" s="2">
        <v>6</v>
      </c>
      <c r="BR231" s="2">
        <v>0</v>
      </c>
      <c r="BS231" s="2">
        <v>6.9263094110000001</v>
      </c>
      <c r="BT231" s="2">
        <v>0</v>
      </c>
      <c r="BU231" s="2">
        <v>0</v>
      </c>
      <c r="BV231" s="2">
        <v>1746.6211949999999</v>
      </c>
      <c r="BW231" s="2">
        <v>0</v>
      </c>
      <c r="BX231" s="2" t="s">
        <v>81</v>
      </c>
      <c r="BY231" s="2" t="b">
        <v>0</v>
      </c>
      <c r="BZ231" s="2" t="b">
        <v>0</v>
      </c>
      <c r="CA231" s="2" t="b">
        <v>0</v>
      </c>
      <c r="CB231" s="2">
        <v>1.1700836779999999</v>
      </c>
    </row>
    <row r="232" spans="1:80" x14ac:dyDescent="0.25">
      <c r="A232" s="1" t="s">
        <v>311</v>
      </c>
      <c r="B232" s="2">
        <v>0.5</v>
      </c>
      <c r="C232" s="2">
        <v>0.5</v>
      </c>
      <c r="D232" s="2">
        <v>0.60714285700000004</v>
      </c>
      <c r="E232" s="2">
        <v>0</v>
      </c>
      <c r="F232" s="2">
        <v>238.24192640000001</v>
      </c>
      <c r="G232" s="2">
        <v>20.268898669999999</v>
      </c>
      <c r="H232" s="2">
        <v>1</v>
      </c>
      <c r="I232" s="2">
        <v>4</v>
      </c>
      <c r="J232" s="2">
        <v>3.0491000000000001</v>
      </c>
      <c r="K232" s="2">
        <v>0</v>
      </c>
      <c r="L232" s="2">
        <v>594.04</v>
      </c>
      <c r="M232" s="2">
        <v>12</v>
      </c>
      <c r="N232" s="2">
        <v>2</v>
      </c>
      <c r="O232" s="2">
        <v>0.24095096199999999</v>
      </c>
      <c r="P232" s="2">
        <v>25.096566660000001</v>
      </c>
      <c r="Q232" s="2">
        <v>29.322007330000002</v>
      </c>
      <c r="R232" s="2">
        <v>30.570284220000001</v>
      </c>
      <c r="S232" s="2">
        <v>1</v>
      </c>
      <c r="T232" s="2">
        <v>0</v>
      </c>
      <c r="U232" s="2">
        <v>28</v>
      </c>
      <c r="V232" s="2">
        <v>6.296080066</v>
      </c>
      <c r="W232" s="2">
        <v>9.2970108099999997</v>
      </c>
      <c r="X232" s="2">
        <v>0</v>
      </c>
      <c r="Y232" s="2">
        <v>0</v>
      </c>
      <c r="Z232" s="2">
        <v>0</v>
      </c>
      <c r="AA232" s="2">
        <v>2.56</v>
      </c>
      <c r="AB232" s="2">
        <v>0</v>
      </c>
      <c r="AC232" s="2">
        <v>0</v>
      </c>
      <c r="AD232" s="2">
        <v>6.1701978740000003</v>
      </c>
      <c r="AE232" s="2">
        <v>0</v>
      </c>
      <c r="AF232" s="2">
        <v>21.661003659999999</v>
      </c>
      <c r="AG232" s="2">
        <v>0</v>
      </c>
      <c r="AH232" s="2">
        <v>2534.1222480000001</v>
      </c>
      <c r="AI232" s="2">
        <v>2179.9642009999998</v>
      </c>
      <c r="AJ232" s="2">
        <v>543.16951589999996</v>
      </c>
      <c r="AK232" s="2">
        <v>1.1624604869999999</v>
      </c>
      <c r="AL232" s="2">
        <v>4.665435327</v>
      </c>
      <c r="AM232" s="2">
        <v>4.0134141139999997</v>
      </c>
      <c r="AN232" s="2">
        <v>35.111930000000001</v>
      </c>
      <c r="AO232" s="2">
        <v>0.212916789</v>
      </c>
      <c r="AP232" s="2">
        <v>11.85</v>
      </c>
      <c r="AQ232" s="2">
        <v>15.99592371</v>
      </c>
      <c r="AR232" s="2">
        <v>-0.25953899699999999</v>
      </c>
      <c r="AS232" s="2">
        <v>0.30251749500000003</v>
      </c>
      <c r="AT232" s="2">
        <v>4.7608494849999996</v>
      </c>
      <c r="AU232" s="2">
        <v>9.1796674340000006</v>
      </c>
      <c r="AV232" s="2">
        <v>0</v>
      </c>
      <c r="AW232" s="2">
        <v>0</v>
      </c>
      <c r="AX232" s="2">
        <v>9.3947424300000009</v>
      </c>
      <c r="AY232" s="2">
        <v>0.94669998099999997</v>
      </c>
      <c r="AZ232" s="2">
        <v>5.6707954010000003</v>
      </c>
      <c r="BA232" s="2">
        <v>0</v>
      </c>
      <c r="BB232" s="2">
        <v>12</v>
      </c>
      <c r="BC232" s="2">
        <v>0</v>
      </c>
      <c r="BD232" s="2">
        <v>1</v>
      </c>
      <c r="BE232" s="2">
        <v>0</v>
      </c>
      <c r="BF232" s="2">
        <v>0</v>
      </c>
      <c r="BG232" s="2">
        <v>0</v>
      </c>
      <c r="BH232" s="2">
        <v>1</v>
      </c>
      <c r="BI232" s="2">
        <v>11</v>
      </c>
      <c r="BJ232" s="2">
        <v>0</v>
      </c>
      <c r="BK232" s="2">
        <v>0</v>
      </c>
      <c r="BL232" s="2">
        <v>0</v>
      </c>
      <c r="BM232" s="2">
        <v>50.69</v>
      </c>
      <c r="BN232" s="2">
        <v>18</v>
      </c>
      <c r="BO232" s="2">
        <v>0.16426642699999999</v>
      </c>
      <c r="BP232" s="2">
        <v>11.96687547</v>
      </c>
      <c r="BQ232" s="2">
        <v>9</v>
      </c>
      <c r="BR232" s="2">
        <v>0</v>
      </c>
      <c r="BS232" s="2">
        <v>4.3809356859999999</v>
      </c>
      <c r="BT232" s="2">
        <v>0</v>
      </c>
      <c r="BU232" s="2">
        <v>0</v>
      </c>
      <c r="BV232" s="2">
        <v>1192.77268</v>
      </c>
      <c r="BW232" s="2">
        <v>0</v>
      </c>
      <c r="BX232" s="2" t="s">
        <v>81</v>
      </c>
      <c r="BY232" s="2" t="b">
        <v>0</v>
      </c>
      <c r="BZ232" s="2" t="b">
        <v>0</v>
      </c>
      <c r="CA232" s="2" t="b">
        <v>0</v>
      </c>
      <c r="CB232" s="2">
        <v>1.569336791</v>
      </c>
    </row>
    <row r="233" spans="1:80" x14ac:dyDescent="0.25">
      <c r="A233" s="1" t="s">
        <v>312</v>
      </c>
      <c r="B233" s="2">
        <v>0.45454545499999999</v>
      </c>
      <c r="C233" s="2">
        <v>1.310370697</v>
      </c>
      <c r="D233" s="2">
        <v>0.57575757599999999</v>
      </c>
      <c r="E233" s="2">
        <v>6.25E-2</v>
      </c>
      <c r="F233" s="2">
        <v>297.73951549999998</v>
      </c>
      <c r="G233" s="2">
        <v>30.567359849999999</v>
      </c>
      <c r="H233" s="2">
        <v>1</v>
      </c>
      <c r="I233" s="2">
        <v>4</v>
      </c>
      <c r="J233" s="2">
        <v>3.0327999999999999</v>
      </c>
      <c r="K233" s="2">
        <v>1</v>
      </c>
      <c r="L233" s="2">
        <v>805.05</v>
      </c>
      <c r="M233" s="2">
        <v>16</v>
      </c>
      <c r="N233" s="2">
        <v>3</v>
      </c>
      <c r="O233" s="2">
        <v>0.234708048</v>
      </c>
      <c r="P233" s="2">
        <v>32.921344949999998</v>
      </c>
      <c r="Q233" s="2">
        <v>36.257161000000004</v>
      </c>
      <c r="R233" s="2">
        <v>37.118550319999997</v>
      </c>
      <c r="S233" s="2">
        <v>2</v>
      </c>
      <c r="T233" s="2">
        <v>0</v>
      </c>
      <c r="U233" s="2">
        <v>33</v>
      </c>
      <c r="V233" s="2">
        <v>9.2658451300000007</v>
      </c>
      <c r="W233" s="2">
        <v>9.19787584</v>
      </c>
      <c r="X233" s="2">
        <v>1</v>
      </c>
      <c r="Y233" s="2">
        <v>0</v>
      </c>
      <c r="Z233" s="2">
        <v>0</v>
      </c>
      <c r="AA233" s="2">
        <v>2.67</v>
      </c>
      <c r="AB233" s="2">
        <v>0</v>
      </c>
      <c r="AC233" s="2">
        <v>3</v>
      </c>
      <c r="AD233" s="2">
        <v>7.9708889120000004</v>
      </c>
      <c r="AE233" s="2">
        <v>0</v>
      </c>
      <c r="AF233" s="2">
        <v>26.30857065</v>
      </c>
      <c r="AG233" s="2">
        <v>0</v>
      </c>
      <c r="AH233" s="2">
        <v>7327.8326690000004</v>
      </c>
      <c r="AI233" s="2">
        <v>7186.9325239999998</v>
      </c>
      <c r="AJ233" s="2">
        <v>514.47560299999998</v>
      </c>
      <c r="AK233" s="2">
        <v>1.0196050459999999</v>
      </c>
      <c r="AL233" s="2">
        <v>14.24330449</v>
      </c>
      <c r="AM233" s="2">
        <v>13.969433110000001</v>
      </c>
      <c r="AN233" s="2">
        <v>42.443516000000002</v>
      </c>
      <c r="AO233" s="2">
        <v>0.18473953800000001</v>
      </c>
      <c r="AP233" s="2">
        <v>11.85</v>
      </c>
      <c r="AQ233" s="2">
        <v>34.96885357</v>
      </c>
      <c r="AR233" s="2">
        <v>-0.27990940800000003</v>
      </c>
      <c r="AS233" s="2">
        <v>0.20885413899999999</v>
      </c>
      <c r="AT233" s="2">
        <v>5.1745936759999998</v>
      </c>
      <c r="AU233" s="2">
        <v>9.8972906550000008</v>
      </c>
      <c r="AV233" s="2">
        <v>6.25E-2</v>
      </c>
      <c r="AW233" s="2">
        <v>0</v>
      </c>
      <c r="AX233" s="2">
        <v>10.443752569999999</v>
      </c>
      <c r="AY233" s="2">
        <v>1.2508905109999999</v>
      </c>
      <c r="AZ233" s="2">
        <v>2.5565057680000001</v>
      </c>
      <c r="BA233" s="2">
        <v>0</v>
      </c>
      <c r="BB233" s="2">
        <v>17</v>
      </c>
      <c r="BC233" s="2">
        <v>0</v>
      </c>
      <c r="BD233" s="2">
        <v>1</v>
      </c>
      <c r="BE233" s="2">
        <v>0</v>
      </c>
      <c r="BF233" s="2">
        <v>0</v>
      </c>
      <c r="BG233" s="2">
        <v>0</v>
      </c>
      <c r="BH233" s="2">
        <v>1</v>
      </c>
      <c r="BI233" s="2">
        <v>11</v>
      </c>
      <c r="BJ233" s="2">
        <v>0</v>
      </c>
      <c r="BK233" s="2">
        <v>0</v>
      </c>
      <c r="BL233" s="2">
        <v>0</v>
      </c>
      <c r="BM233" s="2">
        <v>54.88</v>
      </c>
      <c r="BN233" s="2">
        <v>13</v>
      </c>
      <c r="BO233" s="2">
        <v>0.136082763</v>
      </c>
      <c r="BP233" s="2">
        <v>14.344626229999999</v>
      </c>
      <c r="BQ233" s="2">
        <v>9</v>
      </c>
      <c r="BR233" s="2">
        <v>0</v>
      </c>
      <c r="BS233" s="2">
        <v>4.7500605189999998</v>
      </c>
      <c r="BT233" s="2">
        <v>0</v>
      </c>
      <c r="BU233" s="2">
        <v>0</v>
      </c>
      <c r="BV233" s="2">
        <v>1593.643906</v>
      </c>
      <c r="BW233" s="2">
        <v>0</v>
      </c>
      <c r="BX233" s="2" t="s">
        <v>107</v>
      </c>
      <c r="BY233" s="2" t="b">
        <v>0</v>
      </c>
      <c r="BZ233" s="2" t="b">
        <v>1</v>
      </c>
      <c r="CA233" s="2" t="b">
        <v>0</v>
      </c>
      <c r="CB233" s="2">
        <v>99.5</v>
      </c>
    </row>
    <row r="234" spans="1:80" x14ac:dyDescent="0.25">
      <c r="A234" s="1" t="s">
        <v>313</v>
      </c>
      <c r="B234" s="2">
        <v>0.45454545499999999</v>
      </c>
      <c r="C234" s="2">
        <v>0.5</v>
      </c>
      <c r="D234" s="2">
        <v>0.5625</v>
      </c>
      <c r="E234" s="2">
        <v>6.6666666999999999E-2</v>
      </c>
      <c r="F234" s="2">
        <v>285.7287796</v>
      </c>
      <c r="G234" s="2">
        <v>29.567359849999999</v>
      </c>
      <c r="H234" s="2">
        <v>1</v>
      </c>
      <c r="I234" s="2">
        <v>3</v>
      </c>
      <c r="J234" s="2">
        <v>3.0400999999999998</v>
      </c>
      <c r="K234" s="2">
        <v>1</v>
      </c>
      <c r="L234" s="2">
        <v>776.05</v>
      </c>
      <c r="M234" s="2">
        <v>15</v>
      </c>
      <c r="N234" s="2">
        <v>3</v>
      </c>
      <c r="O234" s="2">
        <v>0.37079081200000003</v>
      </c>
      <c r="P234" s="2">
        <v>29.782734269999999</v>
      </c>
      <c r="Q234" s="2">
        <v>33.090979070000003</v>
      </c>
      <c r="R234" s="2">
        <v>36.506147050000003</v>
      </c>
      <c r="S234" s="2">
        <v>3</v>
      </c>
      <c r="T234" s="2">
        <v>0</v>
      </c>
      <c r="U234" s="2">
        <v>32</v>
      </c>
      <c r="V234" s="2">
        <v>9.662205384</v>
      </c>
      <c r="W234" s="2">
        <v>9.2422080100000006</v>
      </c>
      <c r="X234" s="2">
        <v>1</v>
      </c>
      <c r="Y234" s="2">
        <v>0</v>
      </c>
      <c r="Z234" s="2">
        <v>0</v>
      </c>
      <c r="AA234" s="2">
        <v>2.56</v>
      </c>
      <c r="AB234" s="2">
        <v>0</v>
      </c>
      <c r="AC234" s="2">
        <v>3</v>
      </c>
      <c r="AD234" s="2">
        <v>7.0204990470000004</v>
      </c>
      <c r="AE234" s="2">
        <v>2.8867513000000001E-2</v>
      </c>
      <c r="AF234" s="2">
        <v>25.447136149999999</v>
      </c>
      <c r="AG234" s="2">
        <v>0</v>
      </c>
      <c r="AH234" s="2">
        <v>3786.4146030000002</v>
      </c>
      <c r="AI234" s="2">
        <v>3510.547705</v>
      </c>
      <c r="AJ234" s="2">
        <v>840.86408630000005</v>
      </c>
      <c r="AK234" s="2">
        <v>1.078582296</v>
      </c>
      <c r="AL234" s="2">
        <v>4.5030043080000004</v>
      </c>
      <c r="AM234" s="2">
        <v>4.1749288169999996</v>
      </c>
      <c r="AN234" s="2">
        <v>40.683515999999997</v>
      </c>
      <c r="AO234" s="2">
        <v>0.16276881600000001</v>
      </c>
      <c r="AP234" s="2">
        <v>11.85</v>
      </c>
      <c r="AQ234" s="2">
        <v>34.968853529999997</v>
      </c>
      <c r="AR234" s="2">
        <v>-0.27987392700000002</v>
      </c>
      <c r="AS234" s="2">
        <v>0.21003005199999999</v>
      </c>
      <c r="AT234" s="2">
        <v>5.1109381300000001</v>
      </c>
      <c r="AU234" s="2">
        <v>9.4863347779999998</v>
      </c>
      <c r="AV234" s="2">
        <v>6.6666666999999999E-2</v>
      </c>
      <c r="AW234" s="2">
        <v>1</v>
      </c>
      <c r="AX234" s="2">
        <v>10.541968170000001</v>
      </c>
      <c r="AY234" s="2">
        <v>1.2508905109999999</v>
      </c>
      <c r="AZ234" s="2">
        <v>2.555046843</v>
      </c>
      <c r="BA234" s="2">
        <v>0</v>
      </c>
      <c r="BB234" s="2">
        <v>16</v>
      </c>
      <c r="BC234" s="2">
        <v>9.6225044999999995E-2</v>
      </c>
      <c r="BD234" s="2">
        <v>1</v>
      </c>
      <c r="BE234" s="2">
        <v>0</v>
      </c>
      <c r="BF234" s="2">
        <v>0</v>
      </c>
      <c r="BG234" s="2">
        <v>0</v>
      </c>
      <c r="BH234" s="2">
        <v>1</v>
      </c>
      <c r="BI234" s="2">
        <v>9</v>
      </c>
      <c r="BJ234" s="2">
        <v>0</v>
      </c>
      <c r="BK234" s="2">
        <v>0</v>
      </c>
      <c r="BL234" s="2">
        <v>0.816496581</v>
      </c>
      <c r="BM234" s="2">
        <v>46.4</v>
      </c>
      <c r="BN234" s="2">
        <v>12</v>
      </c>
      <c r="BO234" s="2">
        <v>0.136082763</v>
      </c>
      <c r="BP234" s="2">
        <v>14.73947691</v>
      </c>
      <c r="BQ234" s="2">
        <v>9</v>
      </c>
      <c r="BR234" s="2">
        <v>0</v>
      </c>
      <c r="BS234" s="2">
        <v>3.231059444</v>
      </c>
      <c r="BT234" s="2">
        <v>0</v>
      </c>
      <c r="BU234" s="2">
        <v>0</v>
      </c>
      <c r="BV234" s="2">
        <v>1393.9857420000001</v>
      </c>
      <c r="BW234" s="2">
        <v>0</v>
      </c>
      <c r="BX234" s="2" t="s">
        <v>107</v>
      </c>
      <c r="BY234" s="2" t="b">
        <v>0</v>
      </c>
      <c r="BZ234" s="2" t="b">
        <v>1</v>
      </c>
      <c r="CA234" s="2" t="b">
        <v>0</v>
      </c>
      <c r="CB234" s="2">
        <v>99.5</v>
      </c>
    </row>
    <row r="235" spans="1:80" x14ac:dyDescent="0.25">
      <c r="A235" s="1" t="s">
        <v>314</v>
      </c>
      <c r="B235" s="2">
        <v>0.5</v>
      </c>
      <c r="C235" s="2">
        <v>0.33333333300000001</v>
      </c>
      <c r="D235" s="2">
        <v>0.5</v>
      </c>
      <c r="E235" s="2">
        <v>0.111111111</v>
      </c>
      <c r="F235" s="2">
        <v>326.77751130000001</v>
      </c>
      <c r="G235" s="2">
        <v>32.981848579999998</v>
      </c>
      <c r="H235" s="2">
        <v>1</v>
      </c>
      <c r="I235" s="2">
        <v>3</v>
      </c>
      <c r="J235" s="2">
        <v>3.0552999999999999</v>
      </c>
      <c r="K235" s="2">
        <v>1</v>
      </c>
      <c r="L235" s="2">
        <v>1094.05</v>
      </c>
      <c r="M235" s="2">
        <v>16</v>
      </c>
      <c r="N235" s="2">
        <v>4</v>
      </c>
      <c r="O235" s="2">
        <v>0.219416097</v>
      </c>
      <c r="P235" s="2">
        <v>37.225548609999997</v>
      </c>
      <c r="Q235" s="2">
        <v>40.422799150000003</v>
      </c>
      <c r="R235" s="2">
        <v>40.284188469999997</v>
      </c>
      <c r="S235" s="2">
        <v>3</v>
      </c>
      <c r="T235" s="2">
        <v>0</v>
      </c>
      <c r="U235" s="2">
        <v>38</v>
      </c>
      <c r="V235" s="2">
        <v>6.1731872579999996</v>
      </c>
      <c r="W235" s="2">
        <v>9.3348580900000009</v>
      </c>
      <c r="X235" s="2">
        <v>1</v>
      </c>
      <c r="Y235" s="2">
        <v>0</v>
      </c>
      <c r="Z235" s="2">
        <v>0</v>
      </c>
      <c r="AA235" s="2">
        <v>2.89</v>
      </c>
      <c r="AB235" s="2">
        <v>0</v>
      </c>
      <c r="AC235" s="2">
        <v>3</v>
      </c>
      <c r="AD235" s="2">
        <v>8.3425938219999995</v>
      </c>
      <c r="AE235" s="2">
        <v>0</v>
      </c>
      <c r="AF235" s="2">
        <v>28.612774300000002</v>
      </c>
      <c r="AG235" s="2">
        <v>0</v>
      </c>
      <c r="AH235" s="2">
        <v>8908.5272120000009</v>
      </c>
      <c r="AI235" s="2">
        <v>8507.9578920000004</v>
      </c>
      <c r="AJ235" s="2">
        <v>621.49446120000005</v>
      </c>
      <c r="AK235" s="2">
        <v>1.047081723</v>
      </c>
      <c r="AL235" s="2">
        <v>14.3340412</v>
      </c>
      <c r="AM235" s="2">
        <v>13.68951523</v>
      </c>
      <c r="AN235" s="2">
        <v>47.665894999999999</v>
      </c>
      <c r="AO235" s="2">
        <v>0.15707695499999999</v>
      </c>
      <c r="AP235" s="2">
        <v>11.85</v>
      </c>
      <c r="AQ235" s="2">
        <v>34.968853670000001</v>
      </c>
      <c r="AR235" s="2">
        <v>-0.34871548800000002</v>
      </c>
      <c r="AS235" s="2">
        <v>0.20886602100000001</v>
      </c>
      <c r="AT235" s="2">
        <v>4.898605688</v>
      </c>
      <c r="AU235" s="2">
        <v>10.34025303</v>
      </c>
      <c r="AV235" s="2">
        <v>0.111111111</v>
      </c>
      <c r="AW235" s="2">
        <v>0</v>
      </c>
      <c r="AX235" s="2">
        <v>10.100450410000001</v>
      </c>
      <c r="AY235" s="2">
        <v>1.4550146559999999</v>
      </c>
      <c r="AZ235" s="2">
        <v>5.3577746489999996</v>
      </c>
      <c r="BA235" s="2">
        <v>0</v>
      </c>
      <c r="BB235" s="2">
        <v>17</v>
      </c>
      <c r="BC235" s="2">
        <v>0</v>
      </c>
      <c r="BD235" s="2">
        <v>1</v>
      </c>
      <c r="BE235" s="2">
        <v>0</v>
      </c>
      <c r="BF235" s="2">
        <v>0</v>
      </c>
      <c r="BG235" s="2">
        <v>1</v>
      </c>
      <c r="BH235" s="2">
        <v>1</v>
      </c>
      <c r="BI235" s="2">
        <v>10</v>
      </c>
      <c r="BJ235" s="2">
        <v>1.5359359589999999</v>
      </c>
      <c r="BK235" s="2">
        <v>0</v>
      </c>
      <c r="BL235" s="2">
        <v>0</v>
      </c>
      <c r="BM235" s="2">
        <v>51.22</v>
      </c>
      <c r="BN235" s="2">
        <v>14</v>
      </c>
      <c r="BO235" s="2">
        <v>0.136082763</v>
      </c>
      <c r="BP235" s="2">
        <v>14.053266519999999</v>
      </c>
      <c r="BQ235" s="2">
        <v>9</v>
      </c>
      <c r="BR235" s="2">
        <v>0</v>
      </c>
      <c r="BS235" s="2">
        <v>6.1202419289999996</v>
      </c>
      <c r="BT235" s="2">
        <v>0</v>
      </c>
      <c r="BU235" s="2">
        <v>0</v>
      </c>
      <c r="BV235" s="2">
        <v>1916.3355320000001</v>
      </c>
      <c r="BW235" s="2">
        <v>0</v>
      </c>
      <c r="BX235" s="2" t="s">
        <v>107</v>
      </c>
      <c r="BY235" s="2" t="b">
        <v>0</v>
      </c>
      <c r="BZ235" s="2" t="b">
        <v>1</v>
      </c>
      <c r="CA235" s="2" t="b">
        <v>0</v>
      </c>
      <c r="CB235" s="2">
        <v>0.89780040500000002</v>
      </c>
    </row>
    <row r="236" spans="1:80" x14ac:dyDescent="0.25">
      <c r="A236" s="1" t="s">
        <v>315</v>
      </c>
      <c r="B236" s="2">
        <v>0.5</v>
      </c>
      <c r="C236" s="2">
        <v>0.33333333300000001</v>
      </c>
      <c r="D236" s="2">
        <v>0.55263157900000004</v>
      </c>
      <c r="E236" s="2">
        <v>5.2631578999999998E-2</v>
      </c>
      <c r="F236" s="2">
        <v>322.7888423</v>
      </c>
      <c r="G236" s="2">
        <v>32.207379549999999</v>
      </c>
      <c r="H236" s="2">
        <v>1</v>
      </c>
      <c r="I236" s="2">
        <v>3</v>
      </c>
      <c r="J236" s="2">
        <v>3.6817000000000002</v>
      </c>
      <c r="K236" s="2">
        <v>1</v>
      </c>
      <c r="L236" s="2">
        <v>1094.04</v>
      </c>
      <c r="M236" s="2">
        <v>18</v>
      </c>
      <c r="N236" s="2">
        <v>5</v>
      </c>
      <c r="O236" s="2">
        <v>0.26872873899999999</v>
      </c>
      <c r="P236" s="2">
        <v>36.395182720000001</v>
      </c>
      <c r="Q236" s="2">
        <v>37.592433270000001</v>
      </c>
      <c r="R236" s="2">
        <v>38.620004520000002</v>
      </c>
      <c r="S236" s="2">
        <v>3</v>
      </c>
      <c r="T236" s="2">
        <v>0</v>
      </c>
      <c r="U236" s="2">
        <v>38</v>
      </c>
      <c r="V236" s="2">
        <v>6.133961395</v>
      </c>
      <c r="W236" s="2">
        <v>13.554914889999999</v>
      </c>
      <c r="X236" s="2">
        <v>1</v>
      </c>
      <c r="Y236" s="2">
        <v>0</v>
      </c>
      <c r="Z236" s="2">
        <v>0</v>
      </c>
      <c r="AA236" s="2">
        <v>3.11</v>
      </c>
      <c r="AB236" s="2">
        <v>0</v>
      </c>
      <c r="AC236" s="2">
        <v>3</v>
      </c>
      <c r="AD236" s="2">
        <v>8.3767521709999997</v>
      </c>
      <c r="AE236" s="2">
        <v>0</v>
      </c>
      <c r="AF236" s="2">
        <v>27.94859035</v>
      </c>
      <c r="AG236" s="2">
        <v>0</v>
      </c>
      <c r="AH236" s="2">
        <v>8018.0875070000002</v>
      </c>
      <c r="AI236" s="2">
        <v>7713.0351959999998</v>
      </c>
      <c r="AJ236" s="2">
        <v>752.2449325</v>
      </c>
      <c r="AK236" s="2">
        <v>1.039550229</v>
      </c>
      <c r="AL236" s="2">
        <v>10.65887873</v>
      </c>
      <c r="AM236" s="2">
        <v>10.253356139999999</v>
      </c>
      <c r="AN236" s="2">
        <v>48.623894999999997</v>
      </c>
      <c r="AO236" s="2">
        <v>0.130368385</v>
      </c>
      <c r="AP236" s="2">
        <v>11.85</v>
      </c>
      <c r="AQ236" s="2">
        <v>34.968853660000001</v>
      </c>
      <c r="AR236" s="2">
        <v>-0.27995472100000002</v>
      </c>
      <c r="AS236" s="2">
        <v>0.208845793</v>
      </c>
      <c r="AT236" s="2">
        <v>5.2183780740000003</v>
      </c>
      <c r="AU236" s="2">
        <v>10.58555554</v>
      </c>
      <c r="AV236" s="2">
        <v>5.2631578999999998E-2</v>
      </c>
      <c r="AW236" s="2">
        <v>0</v>
      </c>
      <c r="AX236" s="2">
        <v>16.80552973</v>
      </c>
      <c r="AY236" s="2">
        <v>1.2508905109999999</v>
      </c>
      <c r="AZ236" s="2">
        <v>2.5555704239999999</v>
      </c>
      <c r="BA236" s="2">
        <v>0</v>
      </c>
      <c r="BB236" s="2">
        <v>18</v>
      </c>
      <c r="BC236" s="2">
        <v>0</v>
      </c>
      <c r="BD236" s="2">
        <v>1</v>
      </c>
      <c r="BE236" s="2">
        <v>0</v>
      </c>
      <c r="BF236" s="2">
        <v>0</v>
      </c>
      <c r="BG236" s="2">
        <v>0</v>
      </c>
      <c r="BH236" s="2">
        <v>1</v>
      </c>
      <c r="BI236" s="2">
        <v>12</v>
      </c>
      <c r="BJ236" s="2">
        <v>0</v>
      </c>
      <c r="BK236" s="2">
        <v>0</v>
      </c>
      <c r="BL236" s="2">
        <v>0</v>
      </c>
      <c r="BM236" s="2">
        <v>41.99</v>
      </c>
      <c r="BN236" s="2">
        <v>15</v>
      </c>
      <c r="BO236" s="2">
        <v>0.136082763</v>
      </c>
      <c r="BP236" s="2">
        <v>11.21177468</v>
      </c>
      <c r="BQ236" s="2">
        <v>12</v>
      </c>
      <c r="BR236" s="2">
        <v>0</v>
      </c>
      <c r="BS236" s="2">
        <v>4.7500605189999998</v>
      </c>
      <c r="BT236" s="2">
        <v>0</v>
      </c>
      <c r="BU236" s="2">
        <v>0</v>
      </c>
      <c r="BV236" s="2">
        <v>1969.9078589999999</v>
      </c>
      <c r="BW236" s="2">
        <v>0</v>
      </c>
      <c r="BX236" s="2" t="s">
        <v>107</v>
      </c>
      <c r="BY236" s="2" t="b">
        <v>0</v>
      </c>
      <c r="BZ236" s="2" t="b">
        <v>1</v>
      </c>
      <c r="CA236" s="2" t="b">
        <v>0</v>
      </c>
      <c r="CB236" s="2">
        <v>40.891736360000003</v>
      </c>
    </row>
    <row r="237" spans="1:80" x14ac:dyDescent="0.25">
      <c r="A237" s="1" t="s">
        <v>316</v>
      </c>
      <c r="B237" s="2">
        <v>0.46666666699999998</v>
      </c>
      <c r="C237" s="2">
        <v>0.46764893099999999</v>
      </c>
      <c r="D237" s="2">
        <v>0.55813953500000002</v>
      </c>
      <c r="E237" s="2">
        <v>0.15</v>
      </c>
      <c r="F237" s="2">
        <v>381.81303200000002</v>
      </c>
      <c r="G237" s="2">
        <v>38.116297920000001</v>
      </c>
      <c r="H237" s="2">
        <v>2</v>
      </c>
      <c r="I237" s="2">
        <v>5</v>
      </c>
      <c r="J237" s="2">
        <v>2.3816000000000002</v>
      </c>
      <c r="K237" s="2">
        <v>2</v>
      </c>
      <c r="L237" s="2">
        <v>1414.07</v>
      </c>
      <c r="M237" s="2">
        <v>16</v>
      </c>
      <c r="N237" s="2">
        <v>4</v>
      </c>
      <c r="O237" s="2">
        <v>0.40530860899999999</v>
      </c>
      <c r="P237" s="2">
        <v>48.264411500000001</v>
      </c>
      <c r="Q237" s="2">
        <v>45.253165039999999</v>
      </c>
      <c r="R237" s="2">
        <v>48.221477550000003</v>
      </c>
      <c r="S237" s="2">
        <v>4</v>
      </c>
      <c r="T237" s="2">
        <v>0</v>
      </c>
      <c r="U237" s="2">
        <v>43</v>
      </c>
      <c r="V237" s="2">
        <v>9.1320228910000001</v>
      </c>
      <c r="W237" s="2">
        <v>5.6720185599999997</v>
      </c>
      <c r="X237" s="2">
        <v>1</v>
      </c>
      <c r="Y237" s="2">
        <v>0</v>
      </c>
      <c r="Z237" s="2">
        <v>0</v>
      </c>
      <c r="AA237" s="2">
        <v>2.89</v>
      </c>
      <c r="AB237" s="2">
        <v>0</v>
      </c>
      <c r="AC237" s="2">
        <v>3</v>
      </c>
      <c r="AD237" s="2">
        <v>9.6693826359999999</v>
      </c>
      <c r="AE237" s="2">
        <v>8.3333332999999996E-2</v>
      </c>
      <c r="AF237" s="2">
        <v>34.277230150000001</v>
      </c>
      <c r="AG237" s="2">
        <v>0</v>
      </c>
      <c r="AH237" s="2">
        <v>10762.54061</v>
      </c>
      <c r="AI237" s="2">
        <v>9885.5107220000009</v>
      </c>
      <c r="AJ237" s="2">
        <v>1713.3064870000001</v>
      </c>
      <c r="AK237" s="2">
        <v>1.0887187229999999</v>
      </c>
      <c r="AL237" s="2">
        <v>6.2817369210000003</v>
      </c>
      <c r="AM237" s="2">
        <v>5.7698437489999996</v>
      </c>
      <c r="AN237" s="2">
        <v>53.754688000000002</v>
      </c>
      <c r="AO237" s="2">
        <v>0.210764957</v>
      </c>
      <c r="AP237" s="2">
        <v>11.85</v>
      </c>
      <c r="AQ237" s="2">
        <v>34.968853850000002</v>
      </c>
      <c r="AR237" s="2">
        <v>-0.32612959499999999</v>
      </c>
      <c r="AS237" s="2">
        <v>0.20930146399999999</v>
      </c>
      <c r="AT237" s="2">
        <v>3.8644836159999998</v>
      </c>
      <c r="AU237" s="2">
        <v>10.07745427</v>
      </c>
      <c r="AV237" s="2">
        <v>0.15</v>
      </c>
      <c r="AW237" s="2">
        <v>0</v>
      </c>
      <c r="AX237" s="2">
        <v>11.285597299999999</v>
      </c>
      <c r="AY237" s="2">
        <v>1.947813936</v>
      </c>
      <c r="AZ237" s="2">
        <v>8.1314270099999995</v>
      </c>
      <c r="BA237" s="2">
        <v>0</v>
      </c>
      <c r="BB237" s="2">
        <v>17</v>
      </c>
      <c r="BC237" s="2">
        <v>0.28451779700000002</v>
      </c>
      <c r="BD237" s="2">
        <v>2</v>
      </c>
      <c r="BE237" s="2">
        <v>0</v>
      </c>
      <c r="BF237" s="2">
        <v>0</v>
      </c>
      <c r="BG237" s="2">
        <v>0</v>
      </c>
      <c r="BH237" s="2">
        <v>2</v>
      </c>
      <c r="BI237" s="2">
        <v>10</v>
      </c>
      <c r="BJ237" s="2">
        <v>0</v>
      </c>
      <c r="BK237" s="2">
        <v>0</v>
      </c>
      <c r="BL237" s="2">
        <v>0</v>
      </c>
      <c r="BM237" s="2">
        <v>80.319999999999993</v>
      </c>
      <c r="BN237" s="2">
        <v>13</v>
      </c>
      <c r="BO237" s="2">
        <v>0.136082763</v>
      </c>
      <c r="BP237" s="2">
        <v>19.811962789999999</v>
      </c>
      <c r="BQ237" s="2">
        <v>9</v>
      </c>
      <c r="BR237" s="2">
        <v>0</v>
      </c>
      <c r="BS237" s="2">
        <v>8.3506119489999993</v>
      </c>
      <c r="BT237" s="2">
        <v>0</v>
      </c>
      <c r="BU237" s="2">
        <v>0</v>
      </c>
      <c r="BV237" s="2">
        <v>2361.4707109999999</v>
      </c>
      <c r="BW237" s="2">
        <v>0.1</v>
      </c>
      <c r="BX237" s="2" t="s">
        <v>107</v>
      </c>
      <c r="BY237" s="2" t="b">
        <v>0</v>
      </c>
      <c r="BZ237" s="2" t="b">
        <v>1</v>
      </c>
      <c r="CA237" s="2" t="b">
        <v>0</v>
      </c>
      <c r="CB237" s="2">
        <v>0.20295922199999999</v>
      </c>
    </row>
    <row r="238" spans="1:80" x14ac:dyDescent="0.25">
      <c r="A238" s="1" t="s">
        <v>317</v>
      </c>
      <c r="B238" s="2">
        <v>0.46153846199999998</v>
      </c>
      <c r="C238" s="2">
        <v>0.66943295000000003</v>
      </c>
      <c r="D238" s="2">
        <v>0.52173913000000005</v>
      </c>
      <c r="E238" s="2">
        <v>9.5238094999999995E-2</v>
      </c>
      <c r="F238" s="2">
        <v>391.85424590000002</v>
      </c>
      <c r="G238" s="2">
        <v>38.287320450000003</v>
      </c>
      <c r="H238" s="2">
        <v>1</v>
      </c>
      <c r="I238" s="2">
        <v>5</v>
      </c>
      <c r="J238" s="2">
        <v>4.7462</v>
      </c>
      <c r="K238" s="2">
        <v>0</v>
      </c>
      <c r="L238" s="2">
        <v>1645.07</v>
      </c>
      <c r="M238" s="2">
        <v>21</v>
      </c>
      <c r="N238" s="2">
        <v>4</v>
      </c>
      <c r="O238" s="2">
        <v>0.45412414499999998</v>
      </c>
      <c r="P238" s="2">
        <v>50.79597528</v>
      </c>
      <c r="Q238" s="2">
        <v>51.807714199999999</v>
      </c>
      <c r="R238" s="2">
        <v>50.641804149999999</v>
      </c>
      <c r="S238" s="2">
        <v>1</v>
      </c>
      <c r="T238" s="2">
        <v>0</v>
      </c>
      <c r="U238" s="2">
        <v>46</v>
      </c>
      <c r="V238" s="2">
        <v>16.052010679999999</v>
      </c>
      <c r="W238" s="2">
        <v>22.52641444</v>
      </c>
      <c r="X238" s="2">
        <v>1</v>
      </c>
      <c r="Y238" s="2">
        <v>0</v>
      </c>
      <c r="Z238" s="2">
        <v>0</v>
      </c>
      <c r="AA238" s="2">
        <v>3</v>
      </c>
      <c r="AB238" s="2">
        <v>0</v>
      </c>
      <c r="AC238" s="2">
        <v>3</v>
      </c>
      <c r="AD238" s="2">
        <v>8.002361144</v>
      </c>
      <c r="AE238" s="2">
        <v>2.2360680000000001E-2</v>
      </c>
      <c r="AF238" s="2">
        <v>35.333278679999999</v>
      </c>
      <c r="AG238" s="2">
        <v>0</v>
      </c>
      <c r="AH238" s="2">
        <v>5648.4355210000003</v>
      </c>
      <c r="AI238" s="2">
        <v>3873.945123</v>
      </c>
      <c r="AJ238" s="2">
        <v>2893.5959269999998</v>
      </c>
      <c r="AK238" s="2">
        <v>1.458057701</v>
      </c>
      <c r="AL238" s="2">
        <v>1.9520470940000001</v>
      </c>
      <c r="AM238" s="2">
        <v>1.3387996179999999</v>
      </c>
      <c r="AN238" s="2">
        <v>57.444274</v>
      </c>
      <c r="AO238" s="2">
        <v>0.16120372799999999</v>
      </c>
      <c r="AP238" s="2">
        <v>11.85</v>
      </c>
      <c r="AQ238" s="2">
        <v>34.968853889999998</v>
      </c>
      <c r="AR238" s="2">
        <v>-0.29164432299999998</v>
      </c>
      <c r="AS238" s="2">
        <v>0.22813950499999999</v>
      </c>
      <c r="AT238" s="2">
        <v>5.4119389770000002</v>
      </c>
      <c r="AU238" s="2">
        <v>11.77348613</v>
      </c>
      <c r="AV238" s="2">
        <v>9.5238094999999995E-2</v>
      </c>
      <c r="AW238" s="2">
        <v>1</v>
      </c>
      <c r="AX238" s="2">
        <v>16.346372330000001</v>
      </c>
      <c r="AY238" s="2">
        <v>1.6423620809999999</v>
      </c>
      <c r="AZ238" s="2">
        <v>2.5962120959999999</v>
      </c>
      <c r="BA238" s="2">
        <v>0</v>
      </c>
      <c r="BB238" s="2">
        <v>22</v>
      </c>
      <c r="BC238" s="2">
        <v>9.6225044999999995E-2</v>
      </c>
      <c r="BD238" s="2">
        <v>1</v>
      </c>
      <c r="BE238" s="2">
        <v>0</v>
      </c>
      <c r="BF238" s="2">
        <v>0</v>
      </c>
      <c r="BG238" s="2">
        <v>1</v>
      </c>
      <c r="BH238" s="2">
        <v>1</v>
      </c>
      <c r="BI238" s="2">
        <v>18</v>
      </c>
      <c r="BJ238" s="2">
        <v>1.808676001</v>
      </c>
      <c r="BK238" s="2">
        <v>0</v>
      </c>
      <c r="BL238" s="2">
        <v>1.7544106429999999</v>
      </c>
      <c r="BM238" s="2">
        <v>63.05</v>
      </c>
      <c r="BN238" s="2">
        <v>16</v>
      </c>
      <c r="BO238" s="2">
        <v>0.32576129500000001</v>
      </c>
      <c r="BP238" s="2">
        <v>21.180066579999998</v>
      </c>
      <c r="BQ238" s="2">
        <v>12</v>
      </c>
      <c r="BR238" s="2">
        <v>0.33333333300000001</v>
      </c>
      <c r="BS238" s="2">
        <v>5.1790553729999997</v>
      </c>
      <c r="BT238" s="2">
        <v>0</v>
      </c>
      <c r="BU238" s="2">
        <v>0</v>
      </c>
      <c r="BV238" s="2">
        <v>3118.9690489999998</v>
      </c>
      <c r="BW238" s="2">
        <v>0</v>
      </c>
      <c r="BX238" s="2" t="s">
        <v>107</v>
      </c>
      <c r="BY238" s="2" t="b">
        <v>0</v>
      </c>
      <c r="BZ238" s="2" t="b">
        <v>1</v>
      </c>
      <c r="CA238" s="2" t="b">
        <v>0</v>
      </c>
      <c r="CB238" s="2">
        <v>5.3374638660000002</v>
      </c>
    </row>
    <row r="239" spans="1:80" x14ac:dyDescent="0.25">
      <c r="A239" s="1" t="s">
        <v>318</v>
      </c>
      <c r="B239" s="2">
        <v>0.46153846199999998</v>
      </c>
      <c r="C239" s="2">
        <v>0.16666666699999999</v>
      </c>
      <c r="D239" s="2">
        <v>0.409090909</v>
      </c>
      <c r="E239" s="2">
        <v>0.33333333300000001</v>
      </c>
      <c r="F239" s="2">
        <v>332.8251558</v>
      </c>
      <c r="G239" s="2">
        <v>32.981848579999998</v>
      </c>
      <c r="H239" s="2">
        <v>1</v>
      </c>
      <c r="I239" s="2">
        <v>3</v>
      </c>
      <c r="J239" s="2">
        <v>3.5844999999999998</v>
      </c>
      <c r="K239" s="2">
        <v>0</v>
      </c>
      <c r="L239" s="2">
        <v>1519.05</v>
      </c>
      <c r="M239" s="2">
        <v>12</v>
      </c>
      <c r="N239" s="2">
        <v>4</v>
      </c>
      <c r="O239" s="2">
        <v>0.16666666699999999</v>
      </c>
      <c r="P239" s="2">
        <v>33.394910830000001</v>
      </c>
      <c r="Q239" s="2">
        <v>41.667744069999998</v>
      </c>
      <c r="R239" s="2">
        <v>39.450098519999997</v>
      </c>
      <c r="S239" s="2">
        <v>3</v>
      </c>
      <c r="T239" s="2">
        <v>6.7182185000000005E-2</v>
      </c>
      <c r="U239" s="2">
        <v>44</v>
      </c>
      <c r="V239" s="2">
        <v>5.980364625</v>
      </c>
      <c r="W239" s="2">
        <v>12.848640250000001</v>
      </c>
      <c r="X239" s="2">
        <v>1</v>
      </c>
      <c r="Y239" s="2">
        <v>0</v>
      </c>
      <c r="Z239" s="2">
        <v>0</v>
      </c>
      <c r="AA239" s="2">
        <v>2.89</v>
      </c>
      <c r="AB239" s="2">
        <v>0.125</v>
      </c>
      <c r="AC239" s="2">
        <v>7</v>
      </c>
      <c r="AD239" s="2">
        <v>7.9116213279999998</v>
      </c>
      <c r="AE239" s="2">
        <v>0</v>
      </c>
      <c r="AF239" s="2">
        <v>27.612774300000002</v>
      </c>
      <c r="AG239" s="2">
        <v>0</v>
      </c>
      <c r="AH239" s="2">
        <v>5902.9300990000002</v>
      </c>
      <c r="AI239" s="2">
        <v>5195.9148560000003</v>
      </c>
      <c r="AJ239" s="2">
        <v>1180.49704</v>
      </c>
      <c r="AK239" s="2">
        <v>1.1360713680000001</v>
      </c>
      <c r="AL239" s="2">
        <v>5.0003768739999996</v>
      </c>
      <c r="AM239" s="2">
        <v>4.4014636879999998</v>
      </c>
      <c r="AN239" s="2">
        <v>51.666652999999997</v>
      </c>
      <c r="AO239" s="2">
        <v>0.15421711399999999</v>
      </c>
      <c r="AP239" s="2">
        <v>11.85</v>
      </c>
      <c r="AQ239" s="2">
        <v>34.968853670000001</v>
      </c>
      <c r="AR239" s="2">
        <v>-0.342373015</v>
      </c>
      <c r="AS239" s="2">
        <v>0.21027040899999999</v>
      </c>
      <c r="AT239" s="2">
        <v>5.4884783329999998</v>
      </c>
      <c r="AU239" s="2">
        <v>11.09801427</v>
      </c>
      <c r="AV239" s="2">
        <v>0.33333333300000001</v>
      </c>
      <c r="AW239" s="2">
        <v>0</v>
      </c>
      <c r="AX239" s="2">
        <v>7.422189608</v>
      </c>
      <c r="AY239" s="2">
        <v>1.9501893770000001</v>
      </c>
      <c r="AZ239" s="2">
        <v>5.5570749089999998</v>
      </c>
      <c r="BA239" s="2">
        <v>0.16666666699999999</v>
      </c>
      <c r="BB239" s="2">
        <v>12</v>
      </c>
      <c r="BC239" s="2">
        <v>0</v>
      </c>
      <c r="BD239" s="2">
        <v>1</v>
      </c>
      <c r="BE239" s="2">
        <v>0</v>
      </c>
      <c r="BF239" s="2">
        <v>0</v>
      </c>
      <c r="BG239" s="2">
        <v>3</v>
      </c>
      <c r="BH239" s="2">
        <v>1</v>
      </c>
      <c r="BI239" s="2">
        <v>7</v>
      </c>
      <c r="BJ239" s="2">
        <v>5.1166766279999996</v>
      </c>
      <c r="BK239" s="2">
        <v>0</v>
      </c>
      <c r="BL239" s="2">
        <v>0</v>
      </c>
      <c r="BM239" s="2">
        <v>51.22</v>
      </c>
      <c r="BN239" s="2">
        <v>7</v>
      </c>
      <c r="BO239" s="2">
        <v>0.86868177000000002</v>
      </c>
      <c r="BP239" s="2">
        <v>14.05528588</v>
      </c>
      <c r="BQ239" s="2">
        <v>7</v>
      </c>
      <c r="BR239" s="2">
        <v>0</v>
      </c>
      <c r="BS239" s="2">
        <v>2.2994968689999999</v>
      </c>
      <c r="BT239" s="2">
        <v>2.2246353839999999</v>
      </c>
      <c r="BU239" s="2">
        <v>0</v>
      </c>
      <c r="BV239" s="2">
        <v>1665.9582310000001</v>
      </c>
      <c r="BW239" s="2">
        <v>0</v>
      </c>
      <c r="BX239" s="2" t="s">
        <v>81</v>
      </c>
      <c r="BY239" s="2" t="b">
        <v>0</v>
      </c>
      <c r="BZ239" s="2" t="b">
        <v>1</v>
      </c>
      <c r="CA239" s="2" t="b">
        <v>0</v>
      </c>
      <c r="CB239" s="2">
        <v>99.5</v>
      </c>
    </row>
    <row r="240" spans="1:80" x14ac:dyDescent="0.25">
      <c r="A240" s="1" t="s">
        <v>319</v>
      </c>
      <c r="B240" s="2">
        <v>0.5</v>
      </c>
      <c r="C240" s="2">
        <v>0.50471725999999995</v>
      </c>
      <c r="D240" s="2">
        <v>0.53061224500000004</v>
      </c>
      <c r="E240" s="2">
        <v>8.3333332999999996E-2</v>
      </c>
      <c r="F240" s="2">
        <v>431.8718571</v>
      </c>
      <c r="G240" s="2">
        <v>42.116297920000001</v>
      </c>
      <c r="H240" s="2">
        <v>2</v>
      </c>
      <c r="I240" s="2">
        <v>6</v>
      </c>
      <c r="J240" s="2">
        <v>3.2631000000000001</v>
      </c>
      <c r="K240" s="2">
        <v>0</v>
      </c>
      <c r="L240" s="2">
        <v>1774.07</v>
      </c>
      <c r="M240" s="2">
        <v>18</v>
      </c>
      <c r="N240" s="2">
        <v>5</v>
      </c>
      <c r="O240" s="2">
        <v>0.30555555600000001</v>
      </c>
      <c r="P240" s="2">
        <v>62.878123080000002</v>
      </c>
      <c r="Q240" s="2">
        <v>60.581804839999997</v>
      </c>
      <c r="R240" s="2">
        <v>55.668287849999999</v>
      </c>
      <c r="S240" s="2">
        <v>4</v>
      </c>
      <c r="T240" s="2">
        <v>0</v>
      </c>
      <c r="U240" s="2">
        <v>49</v>
      </c>
      <c r="V240" s="2">
        <v>9.1480311150000002</v>
      </c>
      <c r="W240" s="2">
        <v>10.647821609999999</v>
      </c>
      <c r="X240" s="2">
        <v>1</v>
      </c>
      <c r="Y240" s="2">
        <v>0</v>
      </c>
      <c r="Z240" s="2">
        <v>0</v>
      </c>
      <c r="AA240" s="2">
        <v>3.33</v>
      </c>
      <c r="AB240" s="2">
        <v>0</v>
      </c>
      <c r="AC240" s="2">
        <v>5</v>
      </c>
      <c r="AD240" s="2">
        <v>9.1613738480000002</v>
      </c>
      <c r="AE240" s="2">
        <v>0</v>
      </c>
      <c r="AF240" s="2">
        <v>37.94513817</v>
      </c>
      <c r="AG240" s="2">
        <v>1</v>
      </c>
      <c r="AH240" s="2">
        <v>9310.2979030000006</v>
      </c>
      <c r="AI240" s="2">
        <v>7203.6101310000004</v>
      </c>
      <c r="AJ240" s="2">
        <v>2846.2669089999999</v>
      </c>
      <c r="AK240" s="2">
        <v>1.292448888</v>
      </c>
      <c r="AL240" s="2">
        <v>3.2710558079999998</v>
      </c>
      <c r="AM240" s="2">
        <v>2.5308976150000002</v>
      </c>
      <c r="AN240" s="2">
        <v>62.128273999999998</v>
      </c>
      <c r="AO240" s="2">
        <v>0.20449837500000001</v>
      </c>
      <c r="AP240" s="2">
        <v>11.85</v>
      </c>
      <c r="AQ240" s="2">
        <v>34.968854030000003</v>
      </c>
      <c r="AR240" s="2">
        <v>-0.29265178200000003</v>
      </c>
      <c r="AS240" s="2">
        <v>0.22884617199999999</v>
      </c>
      <c r="AT240" s="2">
        <v>4.9709733109999998</v>
      </c>
      <c r="AU240" s="2">
        <v>12.27319793</v>
      </c>
      <c r="AV240" s="2">
        <v>8.3333332999999996E-2</v>
      </c>
      <c r="AW240" s="2">
        <v>0</v>
      </c>
      <c r="AX240" s="2">
        <v>12.33145116</v>
      </c>
      <c r="AY240" s="2">
        <v>2.1244815180000001</v>
      </c>
      <c r="AZ240" s="2">
        <v>7.7442797399999996</v>
      </c>
      <c r="BA240" s="2">
        <v>0</v>
      </c>
      <c r="BB240" s="2">
        <v>18</v>
      </c>
      <c r="BC240" s="2">
        <v>0</v>
      </c>
      <c r="BD240" s="2">
        <v>1</v>
      </c>
      <c r="BE240" s="2">
        <v>0</v>
      </c>
      <c r="BF240" s="2">
        <v>0</v>
      </c>
      <c r="BG240" s="2">
        <v>1</v>
      </c>
      <c r="BH240" s="2">
        <v>3</v>
      </c>
      <c r="BI240" s="2">
        <v>14</v>
      </c>
      <c r="BJ240" s="2">
        <v>1.865179889</v>
      </c>
      <c r="BK240" s="2">
        <v>0</v>
      </c>
      <c r="BL240" s="2">
        <v>0</v>
      </c>
      <c r="BM240" s="2">
        <v>88.16</v>
      </c>
      <c r="BN240" s="2">
        <v>13</v>
      </c>
      <c r="BO240" s="2">
        <v>0.51828849300000002</v>
      </c>
      <c r="BP240" s="2">
        <v>19.422104210000001</v>
      </c>
      <c r="BQ240" s="2">
        <v>12</v>
      </c>
      <c r="BR240" s="2">
        <v>0</v>
      </c>
      <c r="BS240" s="2">
        <v>16.816799119999999</v>
      </c>
      <c r="BT240" s="2">
        <v>0</v>
      </c>
      <c r="BU240" s="2">
        <v>1</v>
      </c>
      <c r="BV240" s="2">
        <v>4034.336722</v>
      </c>
      <c r="BW240" s="2">
        <v>0.57775703599999995</v>
      </c>
      <c r="BX240" s="2" t="s">
        <v>107</v>
      </c>
      <c r="BY240" s="2" t="b">
        <v>0</v>
      </c>
      <c r="BZ240" s="2" t="b">
        <v>1</v>
      </c>
      <c r="CA240" s="2" t="b">
        <v>0</v>
      </c>
      <c r="CB240" s="2">
        <v>15.7999881</v>
      </c>
    </row>
    <row r="241" spans="1:80" x14ac:dyDescent="0.25">
      <c r="A241" s="1" t="s">
        <v>320</v>
      </c>
      <c r="B241" s="2">
        <v>0.5</v>
      </c>
      <c r="C241" s="2">
        <v>0.33333333300000001</v>
      </c>
      <c r="D241" s="2">
        <v>0.482758621</v>
      </c>
      <c r="E241" s="2">
        <v>0.25</v>
      </c>
      <c r="F241" s="2">
        <v>266.68073779999997</v>
      </c>
      <c r="G241" s="2">
        <v>28.756317620000001</v>
      </c>
      <c r="H241" s="2">
        <v>2</v>
      </c>
      <c r="I241" s="2">
        <v>5</v>
      </c>
      <c r="J241" s="2">
        <v>0.75749999999999995</v>
      </c>
      <c r="K241" s="2">
        <v>3</v>
      </c>
      <c r="L241" s="2">
        <v>594.05999999999995</v>
      </c>
      <c r="M241" s="2">
        <v>6</v>
      </c>
      <c r="N241" s="2">
        <v>2</v>
      </c>
      <c r="O241" s="2">
        <v>0.34382480500000001</v>
      </c>
      <c r="P241" s="2">
        <v>26.390477600000001</v>
      </c>
      <c r="Q241" s="2">
        <v>29.141898909999998</v>
      </c>
      <c r="R241" s="2">
        <v>33.391111670000001</v>
      </c>
      <c r="S241" s="2">
        <v>3</v>
      </c>
      <c r="T241" s="2">
        <v>0</v>
      </c>
      <c r="U241" s="2">
        <v>29</v>
      </c>
      <c r="V241" s="2">
        <v>5.9811645550000003</v>
      </c>
      <c r="W241" s="2">
        <v>0.57380624999999996</v>
      </c>
      <c r="X241" s="2">
        <v>1</v>
      </c>
      <c r="Y241" s="2">
        <v>0</v>
      </c>
      <c r="Z241" s="2">
        <v>0</v>
      </c>
      <c r="AA241" s="2">
        <v>2.12</v>
      </c>
      <c r="AB241" s="2">
        <v>0</v>
      </c>
      <c r="AC241" s="2">
        <v>3</v>
      </c>
      <c r="AD241" s="2">
        <v>6.8029384019999997</v>
      </c>
      <c r="AE241" s="2">
        <v>5.1031036000000002E-2</v>
      </c>
      <c r="AF241" s="2">
        <v>22.612774300000002</v>
      </c>
      <c r="AG241" s="2">
        <v>0</v>
      </c>
      <c r="AH241" s="2">
        <v>3465.759313</v>
      </c>
      <c r="AI241" s="2">
        <v>3266.7897809999999</v>
      </c>
      <c r="AJ241" s="2">
        <v>664.36932630000001</v>
      </c>
      <c r="AK241" s="2">
        <v>1.060906745</v>
      </c>
      <c r="AL241" s="2">
        <v>5.2166154819999999</v>
      </c>
      <c r="AM241" s="2">
        <v>4.9171291500000001</v>
      </c>
      <c r="AN241" s="2">
        <v>35.240723000000003</v>
      </c>
      <c r="AO241" s="2">
        <v>0.28292118999999999</v>
      </c>
      <c r="AP241" s="2">
        <v>11.99438524</v>
      </c>
      <c r="AQ241" s="2">
        <v>34.968853459999998</v>
      </c>
      <c r="AR241" s="2">
        <v>-0.28110085400000001</v>
      </c>
      <c r="AS241" s="2">
        <v>0.24715737400000001</v>
      </c>
      <c r="AT241" s="2">
        <v>4.292329992</v>
      </c>
      <c r="AU241" s="2">
        <v>9.3623728289999999</v>
      </c>
      <c r="AV241" s="2">
        <v>0.25</v>
      </c>
      <c r="AW241" s="2">
        <v>0</v>
      </c>
      <c r="AX241" s="2">
        <v>5.1470421630000001</v>
      </c>
      <c r="AY241" s="2">
        <v>1.4725184760000001</v>
      </c>
      <c r="AZ241" s="2">
        <v>7.5772280309999998</v>
      </c>
      <c r="BA241" s="2">
        <v>0</v>
      </c>
      <c r="BB241" s="2">
        <v>6</v>
      </c>
      <c r="BC241" s="2">
        <v>9.6225044999999995E-2</v>
      </c>
      <c r="BD241" s="2">
        <v>2</v>
      </c>
      <c r="BE241" s="2">
        <v>0</v>
      </c>
      <c r="BF241" s="2">
        <v>0</v>
      </c>
      <c r="BG241" s="2">
        <v>0</v>
      </c>
      <c r="BH241" s="2">
        <v>3</v>
      </c>
      <c r="BI241" s="2">
        <v>5</v>
      </c>
      <c r="BJ241" s="2">
        <v>0</v>
      </c>
      <c r="BK241" s="2">
        <v>0</v>
      </c>
      <c r="BL241" s="2">
        <v>0</v>
      </c>
      <c r="BM241" s="2">
        <v>75.27</v>
      </c>
      <c r="BN241" s="2">
        <v>6</v>
      </c>
      <c r="BO241" s="2">
        <v>0.11785113</v>
      </c>
      <c r="BP241" s="2">
        <v>16.080219710000001</v>
      </c>
      <c r="BQ241" s="2">
        <v>4</v>
      </c>
      <c r="BR241" s="2">
        <v>0</v>
      </c>
      <c r="BS241" s="2">
        <v>4.5355554040000001</v>
      </c>
      <c r="BT241" s="2">
        <v>0</v>
      </c>
      <c r="BU241" s="2">
        <v>0</v>
      </c>
      <c r="BV241" s="2">
        <v>1015.4861069999999</v>
      </c>
      <c r="BW241" s="2">
        <v>0.60822019999999999</v>
      </c>
      <c r="BX241" s="2" t="s">
        <v>79</v>
      </c>
      <c r="BY241" s="2" t="b">
        <v>0</v>
      </c>
      <c r="BZ241" s="2" t="b">
        <v>1</v>
      </c>
      <c r="CA241" s="2" t="b">
        <v>0</v>
      </c>
      <c r="CB241" s="2">
        <v>99.5</v>
      </c>
    </row>
    <row r="242" spans="1:80" x14ac:dyDescent="0.25">
      <c r="A242" s="1" t="s">
        <v>321</v>
      </c>
      <c r="B242" s="2">
        <v>0.5</v>
      </c>
      <c r="C242" s="2">
        <v>0.33333333300000001</v>
      </c>
      <c r="D242" s="2">
        <v>0.45454545499999999</v>
      </c>
      <c r="E242" s="2">
        <v>0.38461538499999998</v>
      </c>
      <c r="F242" s="2">
        <v>266.72383180000003</v>
      </c>
      <c r="G242" s="2">
        <v>27.981848580000001</v>
      </c>
      <c r="H242" s="2">
        <v>2</v>
      </c>
      <c r="I242" s="2">
        <v>4</v>
      </c>
      <c r="J242" s="2">
        <v>1.5002</v>
      </c>
      <c r="K242" s="2">
        <v>4</v>
      </c>
      <c r="L242" s="2">
        <v>850.05</v>
      </c>
      <c r="M242" s="2">
        <v>6</v>
      </c>
      <c r="N242" s="2">
        <v>2</v>
      </c>
      <c r="O242" s="2">
        <v>0.16666666699999999</v>
      </c>
      <c r="P242" s="2">
        <v>25.560820870000001</v>
      </c>
      <c r="Q242" s="2">
        <v>29.643896890000001</v>
      </c>
      <c r="R242" s="2">
        <v>31.505558090000001</v>
      </c>
      <c r="S242" s="2">
        <v>2</v>
      </c>
      <c r="T242" s="2">
        <v>0</v>
      </c>
      <c r="U242" s="2">
        <v>33</v>
      </c>
      <c r="V242" s="2">
        <v>6.0215239839999999</v>
      </c>
      <c r="W242" s="2">
        <v>2.2506000400000001</v>
      </c>
      <c r="X242" s="2">
        <v>1</v>
      </c>
      <c r="Y242" s="2">
        <v>0</v>
      </c>
      <c r="Z242" s="2">
        <v>0</v>
      </c>
      <c r="AA242" s="2">
        <v>2.34</v>
      </c>
      <c r="AB242" s="2">
        <v>0</v>
      </c>
      <c r="AC242" s="2">
        <v>3</v>
      </c>
      <c r="AD242" s="2">
        <v>6.7722602710000004</v>
      </c>
      <c r="AE242" s="2">
        <v>0</v>
      </c>
      <c r="AF242" s="2">
        <v>22.280682330000001</v>
      </c>
      <c r="AG242" s="2">
        <v>0</v>
      </c>
      <c r="AH242" s="2">
        <v>3251.5811490000001</v>
      </c>
      <c r="AI242" s="2">
        <v>2943.0482400000001</v>
      </c>
      <c r="AJ242" s="2">
        <v>765.31102420000002</v>
      </c>
      <c r="AK242" s="2">
        <v>1.1048344720000001</v>
      </c>
      <c r="AL242" s="2">
        <v>4.2487054879999997</v>
      </c>
      <c r="AM242" s="2">
        <v>3.8455584030000001</v>
      </c>
      <c r="AN242" s="2">
        <v>38.865895000000002</v>
      </c>
      <c r="AO242" s="2">
        <v>0.21872939599999999</v>
      </c>
      <c r="AP242" s="2">
        <v>11.988513129999999</v>
      </c>
      <c r="AQ242" s="2">
        <v>34.968853449999997</v>
      </c>
      <c r="AR242" s="2">
        <v>-0.35573838499999999</v>
      </c>
      <c r="AS242" s="2">
        <v>0.29449823600000002</v>
      </c>
      <c r="AT242" s="2">
        <v>4.7357131360000002</v>
      </c>
      <c r="AU242" s="2">
        <v>9.3800167870000006</v>
      </c>
      <c r="AV242" s="2">
        <v>0.38461538499999998</v>
      </c>
      <c r="AW242" s="2">
        <v>0</v>
      </c>
      <c r="AX242" s="2">
        <v>7.4782008879999999</v>
      </c>
      <c r="AY242" s="2">
        <v>1.183843341</v>
      </c>
      <c r="AZ242" s="2">
        <v>5.0828423410000001</v>
      </c>
      <c r="BA242" s="2">
        <v>0</v>
      </c>
      <c r="BB242" s="2">
        <v>6</v>
      </c>
      <c r="BC242" s="2">
        <v>0</v>
      </c>
      <c r="BD242" s="2">
        <v>2</v>
      </c>
      <c r="BE242" s="2">
        <v>0</v>
      </c>
      <c r="BF242" s="2">
        <v>0</v>
      </c>
      <c r="BG242" s="2">
        <v>0</v>
      </c>
      <c r="BH242" s="2">
        <v>2</v>
      </c>
      <c r="BI242" s="2">
        <v>5</v>
      </c>
      <c r="BJ242" s="2">
        <v>0</v>
      </c>
      <c r="BK242" s="2">
        <v>0</v>
      </c>
      <c r="BL242" s="2">
        <v>0</v>
      </c>
      <c r="BM242" s="2">
        <v>58.2</v>
      </c>
      <c r="BN242" s="2">
        <v>6</v>
      </c>
      <c r="BO242" s="2">
        <v>0.11785113</v>
      </c>
      <c r="BP242" s="2">
        <v>13.62627395</v>
      </c>
      <c r="BQ242" s="2">
        <v>4</v>
      </c>
      <c r="BR242" s="2">
        <v>0</v>
      </c>
      <c r="BS242" s="2">
        <v>3.231059444</v>
      </c>
      <c r="BT242" s="2">
        <v>0</v>
      </c>
      <c r="BU242" s="2">
        <v>0</v>
      </c>
      <c r="BV242" s="2">
        <v>1074.788687</v>
      </c>
      <c r="BW242" s="2">
        <v>0.2</v>
      </c>
      <c r="BX242" s="2" t="s">
        <v>79</v>
      </c>
      <c r="BY242" s="2" t="b">
        <v>0</v>
      </c>
      <c r="BZ242" s="2" t="b">
        <v>1</v>
      </c>
      <c r="CA242" s="2" t="b">
        <v>0</v>
      </c>
      <c r="CB242" s="2">
        <v>99.5</v>
      </c>
    </row>
    <row r="243" spans="1:80" x14ac:dyDescent="0.25">
      <c r="A243" s="1" t="s">
        <v>322</v>
      </c>
      <c r="B243" s="2">
        <v>0.5</v>
      </c>
      <c r="C243" s="2">
        <v>0.46764893099999999</v>
      </c>
      <c r="D243" s="2">
        <v>0.55813953500000002</v>
      </c>
      <c r="E243" s="2">
        <v>0.15789473700000001</v>
      </c>
      <c r="F243" s="2">
        <v>398.80046349999998</v>
      </c>
      <c r="G243" s="2">
        <v>40.250747259999997</v>
      </c>
      <c r="H243" s="2">
        <v>2</v>
      </c>
      <c r="I243" s="2">
        <v>7</v>
      </c>
      <c r="J243" s="2">
        <v>1.7989999999999999</v>
      </c>
      <c r="K243" s="2">
        <v>2</v>
      </c>
      <c r="L243" s="2">
        <v>1360.09</v>
      </c>
      <c r="M243" s="2">
        <v>12</v>
      </c>
      <c r="N243" s="2">
        <v>3</v>
      </c>
      <c r="O243" s="2">
        <v>0.39282278300000001</v>
      </c>
      <c r="P243" s="2">
        <v>51.980330960000003</v>
      </c>
      <c r="Q243" s="2">
        <v>50.52281799</v>
      </c>
      <c r="R243" s="2">
        <v>51.799375300000001</v>
      </c>
      <c r="S243" s="2">
        <v>3</v>
      </c>
      <c r="T243" s="2">
        <v>0</v>
      </c>
      <c r="U243" s="2">
        <v>43</v>
      </c>
      <c r="V243" s="2">
        <v>12.596319019999999</v>
      </c>
      <c r="W243" s="2">
        <v>3.2364009999999999</v>
      </c>
      <c r="X243" s="2">
        <v>1</v>
      </c>
      <c r="Y243" s="2">
        <v>0</v>
      </c>
      <c r="Z243" s="2">
        <v>0</v>
      </c>
      <c r="AA243" s="2">
        <v>2.56</v>
      </c>
      <c r="AB243" s="2">
        <v>0</v>
      </c>
      <c r="AC243" s="2">
        <v>3</v>
      </c>
      <c r="AD243" s="2">
        <v>9.7375966930000004</v>
      </c>
      <c r="AE243" s="2">
        <v>8.3333332999999996E-2</v>
      </c>
      <c r="AF243" s="2">
        <v>36.13548436</v>
      </c>
      <c r="AG243" s="2">
        <v>0</v>
      </c>
      <c r="AH243" s="2">
        <v>11772.74433</v>
      </c>
      <c r="AI243" s="2">
        <v>10418.791139999999</v>
      </c>
      <c r="AJ243" s="2">
        <v>1766.8569620000001</v>
      </c>
      <c r="AK243" s="2">
        <v>1.129953003</v>
      </c>
      <c r="AL243" s="2">
        <v>6.6630998339999996</v>
      </c>
      <c r="AM243" s="2">
        <v>5.8967937770000001</v>
      </c>
      <c r="AN243" s="2">
        <v>53.229894999999999</v>
      </c>
      <c r="AO243" s="2">
        <v>0.251458142</v>
      </c>
      <c r="AP243" s="2">
        <v>11.98842677</v>
      </c>
      <c r="AQ243" s="2">
        <v>34.96885391</v>
      </c>
      <c r="AR243" s="2">
        <v>-0.34621618700000001</v>
      </c>
      <c r="AS243" s="2">
        <v>0.328504937</v>
      </c>
      <c r="AT243" s="2">
        <v>3.8641865489999998</v>
      </c>
      <c r="AU243" s="2">
        <v>9.8474737210000001</v>
      </c>
      <c r="AV243" s="2">
        <v>0.15789473700000001</v>
      </c>
      <c r="AW243" s="2">
        <v>1</v>
      </c>
      <c r="AX243" s="2">
        <v>8.7526748409999993</v>
      </c>
      <c r="AY243" s="2">
        <v>2.1402640260000001</v>
      </c>
      <c r="AZ243" s="2">
        <v>10.717664129999999</v>
      </c>
      <c r="BA243" s="2">
        <v>0</v>
      </c>
      <c r="BB243" s="2">
        <v>12</v>
      </c>
      <c r="BC243" s="2">
        <v>0.28451779700000002</v>
      </c>
      <c r="BD243" s="2">
        <v>2</v>
      </c>
      <c r="BE243" s="2">
        <v>0</v>
      </c>
      <c r="BF243" s="2">
        <v>0</v>
      </c>
      <c r="BG243" s="2">
        <v>0</v>
      </c>
      <c r="BH243" s="2">
        <v>3</v>
      </c>
      <c r="BI243" s="2">
        <v>10</v>
      </c>
      <c r="BJ243" s="2">
        <v>0</v>
      </c>
      <c r="BK243" s="2">
        <v>0</v>
      </c>
      <c r="BL243" s="2">
        <v>1.1447142429999999</v>
      </c>
      <c r="BM243" s="2">
        <v>100.1</v>
      </c>
      <c r="BN243" s="2">
        <v>14</v>
      </c>
      <c r="BO243" s="2">
        <v>0.24283384699999999</v>
      </c>
      <c r="BP243" s="2">
        <v>25.862340790000001</v>
      </c>
      <c r="BQ243" s="2">
        <v>8</v>
      </c>
      <c r="BR243" s="2">
        <v>0</v>
      </c>
      <c r="BS243" s="2">
        <v>7.711230306</v>
      </c>
      <c r="BT243" s="2">
        <v>0</v>
      </c>
      <c r="BU243" s="2">
        <v>0</v>
      </c>
      <c r="BV243" s="2">
        <v>2396.4186549999999</v>
      </c>
      <c r="BW243" s="2">
        <v>0.34632470199999998</v>
      </c>
      <c r="BX243" s="2" t="s">
        <v>107</v>
      </c>
      <c r="BY243" s="2" t="b">
        <v>0</v>
      </c>
      <c r="BZ243" s="2" t="b">
        <v>1</v>
      </c>
      <c r="CA243" s="2" t="b">
        <v>0</v>
      </c>
      <c r="CB243" s="2">
        <v>99.5</v>
      </c>
    </row>
    <row r="244" spans="1:80" x14ac:dyDescent="0.25">
      <c r="A244" s="1" t="s">
        <v>323</v>
      </c>
      <c r="B244" s="2">
        <v>0.46666666699999998</v>
      </c>
      <c r="C244" s="2">
        <v>0.46764893099999999</v>
      </c>
      <c r="D244" s="2">
        <v>0.56097560999999996</v>
      </c>
      <c r="E244" s="2">
        <v>0.16666666699999999</v>
      </c>
      <c r="F244" s="2">
        <v>370.79032260000002</v>
      </c>
      <c r="G244" s="2">
        <v>37.476278219999998</v>
      </c>
      <c r="H244" s="2">
        <v>2</v>
      </c>
      <c r="I244" s="2">
        <v>5</v>
      </c>
      <c r="J244" s="2">
        <v>2.3940000000000001</v>
      </c>
      <c r="K244" s="2">
        <v>2</v>
      </c>
      <c r="L244" s="2">
        <v>1286.08</v>
      </c>
      <c r="M244" s="2">
        <v>15</v>
      </c>
      <c r="N244" s="2">
        <v>3</v>
      </c>
      <c r="O244" s="2">
        <v>0.54139137199999998</v>
      </c>
      <c r="P244" s="2">
        <v>45.264411500000001</v>
      </c>
      <c r="Q244" s="2">
        <v>42.973080459999998</v>
      </c>
      <c r="R244" s="2">
        <v>48.080003660000003</v>
      </c>
      <c r="S244" s="2">
        <v>2</v>
      </c>
      <c r="T244" s="2">
        <v>0</v>
      </c>
      <c r="U244" s="2">
        <v>41</v>
      </c>
      <c r="V244" s="2">
        <v>12.640821320000001</v>
      </c>
      <c r="W244" s="2">
        <v>5.731236</v>
      </c>
      <c r="X244" s="2">
        <v>1</v>
      </c>
      <c r="Y244" s="2">
        <v>0</v>
      </c>
      <c r="Z244" s="2">
        <v>0</v>
      </c>
      <c r="AA244" s="2">
        <v>2.56</v>
      </c>
      <c r="AB244" s="2">
        <v>0</v>
      </c>
      <c r="AC244" s="2">
        <v>3</v>
      </c>
      <c r="AD244" s="2">
        <v>9.3090873349999992</v>
      </c>
      <c r="AE244" s="2">
        <v>0.11220084700000001</v>
      </c>
      <c r="AF244" s="2">
        <v>33.803392379999998</v>
      </c>
      <c r="AG244" s="2">
        <v>0</v>
      </c>
      <c r="AH244" s="2">
        <v>9254.9593860000004</v>
      </c>
      <c r="AI244" s="2">
        <v>8045.5240389999999</v>
      </c>
      <c r="AJ244" s="2">
        <v>1785.224076</v>
      </c>
      <c r="AK244" s="2">
        <v>1.150323999</v>
      </c>
      <c r="AL244" s="2">
        <v>5.1842004099999999</v>
      </c>
      <c r="AM244" s="2">
        <v>4.5067306379999996</v>
      </c>
      <c r="AN244" s="2">
        <v>50.667895000000001</v>
      </c>
      <c r="AO244" s="2">
        <v>0.23035356500000001</v>
      </c>
      <c r="AP244" s="2">
        <v>11.85</v>
      </c>
      <c r="AQ244" s="2">
        <v>34.968853809999999</v>
      </c>
      <c r="AR244" s="2">
        <v>-0.32612323500000001</v>
      </c>
      <c r="AS244" s="2">
        <v>0.21885478</v>
      </c>
      <c r="AT244" s="2">
        <v>3.8641732129999999</v>
      </c>
      <c r="AU244" s="2">
        <v>9.8456732569999996</v>
      </c>
      <c r="AV244" s="2">
        <v>0.16666666699999999</v>
      </c>
      <c r="AW244" s="2">
        <v>1</v>
      </c>
      <c r="AX244" s="2">
        <v>9.3121217919999992</v>
      </c>
      <c r="AY244" s="2">
        <v>1.947813936</v>
      </c>
      <c r="AZ244" s="2">
        <v>8.1299320260000005</v>
      </c>
      <c r="BA244" s="2">
        <v>0</v>
      </c>
      <c r="BB244" s="2">
        <v>16</v>
      </c>
      <c r="BC244" s="2">
        <v>0.38074284200000003</v>
      </c>
      <c r="BD244" s="2">
        <v>2</v>
      </c>
      <c r="BE244" s="2">
        <v>0</v>
      </c>
      <c r="BF244" s="2">
        <v>0</v>
      </c>
      <c r="BG244" s="2">
        <v>0</v>
      </c>
      <c r="BH244" s="2">
        <v>2</v>
      </c>
      <c r="BI244" s="2">
        <v>11</v>
      </c>
      <c r="BJ244" s="2">
        <v>0</v>
      </c>
      <c r="BK244" s="2">
        <v>0</v>
      </c>
      <c r="BL244" s="2">
        <v>1.1447142429999999</v>
      </c>
      <c r="BM244" s="2">
        <v>85.25</v>
      </c>
      <c r="BN244" s="2">
        <v>12</v>
      </c>
      <c r="BO244" s="2">
        <v>0.136082763</v>
      </c>
      <c r="BP244" s="2">
        <v>23.31921895</v>
      </c>
      <c r="BQ244" s="2">
        <v>8</v>
      </c>
      <c r="BR244" s="2">
        <v>0</v>
      </c>
      <c r="BS244" s="2">
        <v>6.2779532749999998</v>
      </c>
      <c r="BT244" s="2">
        <v>0</v>
      </c>
      <c r="BU244" s="2">
        <v>0</v>
      </c>
      <c r="BV244" s="2">
        <v>2116.7494489999999</v>
      </c>
      <c r="BW244" s="2">
        <v>0.1</v>
      </c>
      <c r="BX244" s="2" t="s">
        <v>107</v>
      </c>
      <c r="BY244" s="2" t="b">
        <v>0</v>
      </c>
      <c r="BZ244" s="2" t="b">
        <v>1</v>
      </c>
      <c r="CA244" s="2" t="b">
        <v>0</v>
      </c>
      <c r="CB244" s="2">
        <v>82.118514189999999</v>
      </c>
    </row>
    <row r="245" spans="1:80" x14ac:dyDescent="0.25">
      <c r="A245" s="1" t="s">
        <v>324</v>
      </c>
      <c r="B245" s="2">
        <v>0.45454545499999999</v>
      </c>
      <c r="C245" s="2">
        <v>0.33333333300000001</v>
      </c>
      <c r="D245" s="2">
        <v>0.428571429</v>
      </c>
      <c r="E245" s="2">
        <v>0.2</v>
      </c>
      <c r="F245" s="2">
        <v>290.7453036</v>
      </c>
      <c r="G245" s="2">
        <v>29.981848580000001</v>
      </c>
      <c r="H245" s="2">
        <v>1</v>
      </c>
      <c r="I245" s="2">
        <v>3</v>
      </c>
      <c r="J245" s="2">
        <v>2.6331000000000002</v>
      </c>
      <c r="K245" s="2">
        <v>1</v>
      </c>
      <c r="L245" s="2">
        <v>916.05</v>
      </c>
      <c r="M245" s="2">
        <v>12</v>
      </c>
      <c r="N245" s="2">
        <v>5</v>
      </c>
      <c r="O245" s="2">
        <v>0.15137471499999999</v>
      </c>
      <c r="P245" s="2">
        <v>33.659032789999998</v>
      </c>
      <c r="Q245" s="2">
        <v>33.256617220000003</v>
      </c>
      <c r="R245" s="2">
        <v>34.284188469999997</v>
      </c>
      <c r="S245" s="2">
        <v>3</v>
      </c>
      <c r="T245" s="2">
        <v>0</v>
      </c>
      <c r="U245" s="2">
        <v>35</v>
      </c>
      <c r="V245" s="2">
        <v>6.0466405019999998</v>
      </c>
      <c r="W245" s="2">
        <v>6.9332156100000004</v>
      </c>
      <c r="X245" s="2">
        <v>1</v>
      </c>
      <c r="Y245" s="2">
        <v>0</v>
      </c>
      <c r="Z245" s="2">
        <v>0</v>
      </c>
      <c r="AA245" s="2">
        <v>2.56</v>
      </c>
      <c r="AB245" s="2">
        <v>0</v>
      </c>
      <c r="AC245" s="2">
        <v>3</v>
      </c>
      <c r="AD245" s="2">
        <v>7.5921400329999997</v>
      </c>
      <c r="AE245" s="2">
        <v>0</v>
      </c>
      <c r="AF245" s="2">
        <v>24.612774300000002</v>
      </c>
      <c r="AG245" s="2">
        <v>0</v>
      </c>
      <c r="AH245" s="2">
        <v>4721.3501029999998</v>
      </c>
      <c r="AI245" s="2">
        <v>4224.3759950000003</v>
      </c>
      <c r="AJ245" s="2">
        <v>944.49651989999995</v>
      </c>
      <c r="AK245" s="2">
        <v>1.117644383</v>
      </c>
      <c r="AL245" s="2">
        <v>4.9988009519999999</v>
      </c>
      <c r="AM245" s="2">
        <v>4.4726220860000003</v>
      </c>
      <c r="AN245" s="2">
        <v>42.385894999999998</v>
      </c>
      <c r="AO245" s="2">
        <v>0.176570638</v>
      </c>
      <c r="AP245" s="2">
        <v>11.89</v>
      </c>
      <c r="AQ245" s="2">
        <v>34.968853529999997</v>
      </c>
      <c r="AR245" s="2">
        <v>-0.34865200699999999</v>
      </c>
      <c r="AS245" s="2">
        <v>0.20882658900000001</v>
      </c>
      <c r="AT245" s="2">
        <v>4.9492469379999999</v>
      </c>
      <c r="AU245" s="2">
        <v>9.6698508489999995</v>
      </c>
      <c r="AV245" s="2">
        <v>0.2</v>
      </c>
      <c r="AW245" s="2">
        <v>0</v>
      </c>
      <c r="AX245" s="2">
        <v>5.1185307619999998</v>
      </c>
      <c r="AY245" s="2">
        <v>1.3879674870000001</v>
      </c>
      <c r="AZ245" s="2">
        <v>5.330739501</v>
      </c>
      <c r="BA245" s="2">
        <v>0</v>
      </c>
      <c r="BB245" s="2">
        <v>12</v>
      </c>
      <c r="BC245" s="2">
        <v>0</v>
      </c>
      <c r="BD245" s="2">
        <v>1</v>
      </c>
      <c r="BE245" s="2">
        <v>0</v>
      </c>
      <c r="BF245" s="2">
        <v>0</v>
      </c>
      <c r="BG245" s="2">
        <v>2</v>
      </c>
      <c r="BH245" s="2">
        <v>1</v>
      </c>
      <c r="BI245" s="2">
        <v>7</v>
      </c>
      <c r="BJ245" s="2">
        <v>2.7268662379999999</v>
      </c>
      <c r="BK245" s="2">
        <v>0</v>
      </c>
      <c r="BL245" s="2">
        <v>0</v>
      </c>
      <c r="BM245" s="2">
        <v>51.22</v>
      </c>
      <c r="BN245" s="2">
        <v>9</v>
      </c>
      <c r="BO245" s="2">
        <v>0.11785113</v>
      </c>
      <c r="BP245" s="2">
        <v>13.91158587</v>
      </c>
      <c r="BQ245" s="2">
        <v>6</v>
      </c>
      <c r="BR245" s="2">
        <v>0</v>
      </c>
      <c r="BS245" s="2">
        <v>4.5761115889999999</v>
      </c>
      <c r="BT245" s="2">
        <v>0</v>
      </c>
      <c r="BU245" s="2">
        <v>0</v>
      </c>
      <c r="BV245" s="2">
        <v>1394.840725</v>
      </c>
      <c r="BW245" s="2">
        <v>0</v>
      </c>
      <c r="BX245" s="2" t="s">
        <v>107</v>
      </c>
      <c r="BY245" s="2" t="b">
        <v>0</v>
      </c>
      <c r="BZ245" s="2" t="b">
        <v>1</v>
      </c>
      <c r="CA245" s="2" t="b">
        <v>0</v>
      </c>
      <c r="CB245" s="2">
        <v>36.782282629999997</v>
      </c>
    </row>
    <row r="246" spans="1:80" x14ac:dyDescent="0.25">
      <c r="A246" s="1" t="s">
        <v>325</v>
      </c>
      <c r="B246" s="2">
        <v>0.46153846199999998</v>
      </c>
      <c r="C246" s="2">
        <v>0.2</v>
      </c>
      <c r="D246" s="2">
        <v>0.48837209300000001</v>
      </c>
      <c r="E246" s="2">
        <v>0.15789473700000001</v>
      </c>
      <c r="F246" s="2">
        <v>372.8029386</v>
      </c>
      <c r="G246" s="2">
        <v>37.530786650000003</v>
      </c>
      <c r="H246" s="2">
        <v>2</v>
      </c>
      <c r="I246" s="2">
        <v>4</v>
      </c>
      <c r="J246" s="2">
        <v>2.7010000000000001</v>
      </c>
      <c r="K246" s="2">
        <v>0</v>
      </c>
      <c r="L246" s="2">
        <v>1375.07</v>
      </c>
      <c r="M246" s="2">
        <v>12</v>
      </c>
      <c r="N246" s="2">
        <v>4</v>
      </c>
      <c r="O246" s="2">
        <v>0.206930271</v>
      </c>
      <c r="P246" s="2">
        <v>48.817766589999998</v>
      </c>
      <c r="Q246" s="2">
        <v>52.983239359999999</v>
      </c>
      <c r="R246" s="2">
        <v>46.166017979999999</v>
      </c>
      <c r="S246" s="2">
        <v>2</v>
      </c>
      <c r="T246" s="2">
        <v>0</v>
      </c>
      <c r="U246" s="2">
        <v>43</v>
      </c>
      <c r="V246" s="2">
        <v>6.0935610520000001</v>
      </c>
      <c r="W246" s="2">
        <v>7.295401</v>
      </c>
      <c r="X246" s="2">
        <v>1</v>
      </c>
      <c r="Y246" s="2">
        <v>0</v>
      </c>
      <c r="Z246" s="2">
        <v>0</v>
      </c>
      <c r="AA246" s="2">
        <v>2.78</v>
      </c>
      <c r="AB246" s="2">
        <v>0</v>
      </c>
      <c r="AC246" s="2">
        <v>6</v>
      </c>
      <c r="AD246" s="2">
        <v>9.2727762420000008</v>
      </c>
      <c r="AE246" s="2">
        <v>0</v>
      </c>
      <c r="AF246" s="2">
        <v>32.609050230000001</v>
      </c>
      <c r="AG246" s="2">
        <v>0</v>
      </c>
      <c r="AH246" s="2">
        <v>9813.6156680000004</v>
      </c>
      <c r="AI246" s="2">
        <v>9715.2827500000003</v>
      </c>
      <c r="AJ246" s="2">
        <v>1384.174002</v>
      </c>
      <c r="AK246" s="2">
        <v>1.0101214670000001</v>
      </c>
      <c r="AL246" s="2">
        <v>7.0898713989999997</v>
      </c>
      <c r="AM246" s="2">
        <v>7.0188305350000002</v>
      </c>
      <c r="AN246" s="2">
        <v>52.363481</v>
      </c>
      <c r="AO246" s="2">
        <v>0.206026706</v>
      </c>
      <c r="AP246" s="2">
        <v>11.85</v>
      </c>
      <c r="AQ246" s="2">
        <v>34.96885382</v>
      </c>
      <c r="AR246" s="2">
        <v>-0.34444765900000002</v>
      </c>
      <c r="AS246" s="2">
        <v>0.23233483199999999</v>
      </c>
      <c r="AT246" s="2">
        <v>4.8433877570000003</v>
      </c>
      <c r="AU246" s="2">
        <v>10.485160820000001</v>
      </c>
      <c r="AV246" s="2">
        <v>0.15789473700000001</v>
      </c>
      <c r="AW246" s="2">
        <v>0</v>
      </c>
      <c r="AX246" s="2">
        <v>9.3446503150000009</v>
      </c>
      <c r="AY246" s="2">
        <v>1.5016612789999999</v>
      </c>
      <c r="AZ246" s="2">
        <v>10.987020429999999</v>
      </c>
      <c r="BA246" s="2">
        <v>0</v>
      </c>
      <c r="BB246" s="2">
        <v>12</v>
      </c>
      <c r="BC246" s="2">
        <v>0</v>
      </c>
      <c r="BD246" s="2">
        <v>1</v>
      </c>
      <c r="BE246" s="2">
        <v>0</v>
      </c>
      <c r="BF246" s="2">
        <v>0</v>
      </c>
      <c r="BG246" s="2">
        <v>1</v>
      </c>
      <c r="BH246" s="2">
        <v>2</v>
      </c>
      <c r="BI246" s="2">
        <v>12</v>
      </c>
      <c r="BJ246" s="2">
        <v>1.350855897</v>
      </c>
      <c r="BK246" s="2">
        <v>0</v>
      </c>
      <c r="BL246" s="2">
        <v>0</v>
      </c>
      <c r="BM246" s="2">
        <v>76.66</v>
      </c>
      <c r="BN246" s="2">
        <v>14</v>
      </c>
      <c r="BO246" s="2">
        <v>0.38408840900000002</v>
      </c>
      <c r="BP246" s="2">
        <v>19.6166898</v>
      </c>
      <c r="BQ246" s="2">
        <v>8</v>
      </c>
      <c r="BR246" s="2">
        <v>0</v>
      </c>
      <c r="BS246" s="2">
        <v>7.3876987840000004</v>
      </c>
      <c r="BT246" s="2">
        <v>0</v>
      </c>
      <c r="BU246" s="2">
        <v>1</v>
      </c>
      <c r="BV246" s="2">
        <v>2154.5136830000001</v>
      </c>
      <c r="BW246" s="2">
        <v>0.2</v>
      </c>
      <c r="BX246" s="2" t="s">
        <v>114</v>
      </c>
      <c r="BY246" s="2" t="b">
        <v>0</v>
      </c>
      <c r="BZ246" s="2" t="b">
        <v>1</v>
      </c>
      <c r="CA246" s="2" t="b">
        <v>0</v>
      </c>
      <c r="CB246" s="2">
        <v>6.3886100819999996</v>
      </c>
    </row>
    <row r="247" spans="1:80" x14ac:dyDescent="0.25">
      <c r="A247" s="1" t="s">
        <v>326</v>
      </c>
      <c r="B247" s="2">
        <v>0.46153846199999998</v>
      </c>
      <c r="C247" s="2">
        <v>0.33333333300000001</v>
      </c>
      <c r="D247" s="2">
        <v>0.5</v>
      </c>
      <c r="E247" s="2">
        <v>0.29411764699999998</v>
      </c>
      <c r="F247" s="2">
        <v>332.78206180000001</v>
      </c>
      <c r="G247" s="2">
        <v>33.756317619999997</v>
      </c>
      <c r="H247" s="2">
        <v>1</v>
      </c>
      <c r="I247" s="2">
        <v>4</v>
      </c>
      <c r="J247" s="2">
        <v>2.3494999999999999</v>
      </c>
      <c r="K247" s="2">
        <v>2</v>
      </c>
      <c r="L247" s="2">
        <v>1258.06</v>
      </c>
      <c r="M247" s="2">
        <v>12</v>
      </c>
      <c r="N247" s="2">
        <v>5</v>
      </c>
      <c r="O247" s="2">
        <v>0.234708048</v>
      </c>
      <c r="P247" s="2">
        <v>38.991124769999999</v>
      </c>
      <c r="Q247" s="2">
        <v>37.031086260000002</v>
      </c>
      <c r="R247" s="2">
        <v>39.2804644</v>
      </c>
      <c r="S247" s="2">
        <v>3</v>
      </c>
      <c r="T247" s="2">
        <v>0</v>
      </c>
      <c r="U247" s="2">
        <v>40</v>
      </c>
      <c r="V247" s="2">
        <v>6.0483263999999997</v>
      </c>
      <c r="W247" s="2">
        <v>5.5201502500000004</v>
      </c>
      <c r="X247" s="2">
        <v>1</v>
      </c>
      <c r="Y247" s="2">
        <v>0</v>
      </c>
      <c r="Z247" s="2">
        <v>0</v>
      </c>
      <c r="AA247" s="2">
        <v>2.67</v>
      </c>
      <c r="AB247" s="2">
        <v>0</v>
      </c>
      <c r="AC247" s="2">
        <v>3</v>
      </c>
      <c r="AD247" s="2">
        <v>8.6906466620000007</v>
      </c>
      <c r="AE247" s="2">
        <v>4.8112521999999998E-2</v>
      </c>
      <c r="AF247" s="2">
        <v>29.276958260000001</v>
      </c>
      <c r="AG247" s="2">
        <v>0</v>
      </c>
      <c r="AH247" s="2">
        <v>7342.9427100000003</v>
      </c>
      <c r="AI247" s="2">
        <v>6312.3682660000004</v>
      </c>
      <c r="AJ247" s="2">
        <v>1371.857375</v>
      </c>
      <c r="AK247" s="2">
        <v>1.1632627250000001</v>
      </c>
      <c r="AL247" s="2">
        <v>5.3525554809999996</v>
      </c>
      <c r="AM247" s="2">
        <v>4.6013298340000004</v>
      </c>
      <c r="AN247" s="2">
        <v>48.041480999999997</v>
      </c>
      <c r="AO247" s="2">
        <v>0.18202745000000001</v>
      </c>
      <c r="AP247" s="2">
        <v>11.996668980000001</v>
      </c>
      <c r="AQ247" s="2">
        <v>34.968853680000002</v>
      </c>
      <c r="AR247" s="2">
        <v>-0.39637483600000001</v>
      </c>
      <c r="AS247" s="2">
        <v>0.20884944699999999</v>
      </c>
      <c r="AT247" s="2">
        <v>4.8656174559999998</v>
      </c>
      <c r="AU247" s="2">
        <v>9.8236013230000001</v>
      </c>
      <c r="AV247" s="2">
        <v>0.29411764699999998</v>
      </c>
      <c r="AW247" s="2">
        <v>0</v>
      </c>
      <c r="AX247" s="2">
        <v>7.3045261269999999</v>
      </c>
      <c r="AY247" s="2">
        <v>1.592091632</v>
      </c>
      <c r="AZ247" s="2">
        <v>8.5381948390000009</v>
      </c>
      <c r="BA247" s="2">
        <v>0</v>
      </c>
      <c r="BB247" s="2">
        <v>12</v>
      </c>
      <c r="BC247" s="2">
        <v>0.144337567</v>
      </c>
      <c r="BD247" s="2">
        <v>1</v>
      </c>
      <c r="BE247" s="2">
        <v>0</v>
      </c>
      <c r="BF247" s="2">
        <v>0</v>
      </c>
      <c r="BG247" s="2">
        <v>1</v>
      </c>
      <c r="BH247" s="2">
        <v>1</v>
      </c>
      <c r="BI247" s="2">
        <v>7</v>
      </c>
      <c r="BJ247" s="2">
        <v>1.628760942</v>
      </c>
      <c r="BK247" s="2">
        <v>0</v>
      </c>
      <c r="BL247" s="2">
        <v>0</v>
      </c>
      <c r="BM247" s="2">
        <v>60.45</v>
      </c>
      <c r="BN247" s="2">
        <v>9</v>
      </c>
      <c r="BO247" s="2">
        <v>0.11785113</v>
      </c>
      <c r="BP247" s="2">
        <v>17.13376487</v>
      </c>
      <c r="BQ247" s="2">
        <v>6</v>
      </c>
      <c r="BR247" s="2">
        <v>0</v>
      </c>
      <c r="BS247" s="2">
        <v>5.7116865429999999</v>
      </c>
      <c r="BT247" s="2">
        <v>0</v>
      </c>
      <c r="BU247" s="2">
        <v>0</v>
      </c>
      <c r="BV247" s="2">
        <v>1743.4512130000001</v>
      </c>
      <c r="BW247" s="2">
        <v>0</v>
      </c>
      <c r="BX247" s="2" t="s">
        <v>107</v>
      </c>
      <c r="BY247" s="2" t="b">
        <v>0</v>
      </c>
      <c r="BZ247" s="2" t="b">
        <v>1</v>
      </c>
      <c r="CA247" s="2" t="b">
        <v>0</v>
      </c>
      <c r="CB247" s="2">
        <v>15.953357309999999</v>
      </c>
    </row>
    <row r="248" spans="1:80" x14ac:dyDescent="0.25">
      <c r="A248" s="1" t="s">
        <v>327</v>
      </c>
      <c r="B248" s="2">
        <v>0.5</v>
      </c>
      <c r="C248" s="2">
        <v>0.55032120799999995</v>
      </c>
      <c r="D248" s="2">
        <v>0.39473684199999998</v>
      </c>
      <c r="E248" s="2">
        <v>0.14285714299999999</v>
      </c>
      <c r="F248" s="2">
        <v>354.81346400000001</v>
      </c>
      <c r="G248" s="2">
        <v>40.604031259999999</v>
      </c>
      <c r="H248" s="2">
        <v>3</v>
      </c>
      <c r="I248" s="2">
        <v>7</v>
      </c>
      <c r="J248" s="2">
        <v>0.73980000000000001</v>
      </c>
      <c r="K248" s="2">
        <v>1</v>
      </c>
      <c r="L248" s="2">
        <v>1015.09</v>
      </c>
      <c r="M248" s="2">
        <v>12</v>
      </c>
      <c r="N248" s="2">
        <v>5</v>
      </c>
      <c r="O248" s="2">
        <v>0.15137471499999999</v>
      </c>
      <c r="P248" s="2">
        <v>43.837786489999999</v>
      </c>
      <c r="Q248" s="2">
        <v>40.094733429999998</v>
      </c>
      <c r="R248" s="2">
        <v>44.970449309999999</v>
      </c>
      <c r="S248" s="2">
        <v>3</v>
      </c>
      <c r="T248" s="2">
        <v>0</v>
      </c>
      <c r="U248" s="2">
        <v>38</v>
      </c>
      <c r="V248" s="2">
        <v>11.37380156</v>
      </c>
      <c r="W248" s="2">
        <v>0.54730403999999999</v>
      </c>
      <c r="X248" s="2">
        <v>1</v>
      </c>
      <c r="Y248" s="2">
        <v>0</v>
      </c>
      <c r="Z248" s="2">
        <v>0</v>
      </c>
      <c r="AA248" s="2">
        <v>2.0099999999999998</v>
      </c>
      <c r="AB248" s="2">
        <v>2.9444385999999999E-2</v>
      </c>
      <c r="AC248" s="2">
        <v>3</v>
      </c>
      <c r="AD248" s="2">
        <v>8.4093828419999994</v>
      </c>
      <c r="AE248" s="2">
        <v>0</v>
      </c>
      <c r="AF248" s="2">
        <v>36.454481729999998</v>
      </c>
      <c r="AG248" s="2">
        <v>0</v>
      </c>
      <c r="AH248" s="2">
        <v>7396.0798189999996</v>
      </c>
      <c r="AI248" s="2">
        <v>6807.9711900000002</v>
      </c>
      <c r="AJ248" s="2">
        <v>1256.2020580000001</v>
      </c>
      <c r="AK248" s="2">
        <v>1.086385299</v>
      </c>
      <c r="AL248" s="2">
        <v>5.8876514090000001</v>
      </c>
      <c r="AM248" s="2">
        <v>5.4194873709999998</v>
      </c>
      <c r="AN248" s="2">
        <v>46.527895000000001</v>
      </c>
      <c r="AO248" s="2">
        <v>0.346160576</v>
      </c>
      <c r="AP248" s="2">
        <v>11.999000000000001</v>
      </c>
      <c r="AQ248" s="2">
        <v>34.968853979999999</v>
      </c>
      <c r="AR248" s="2">
        <v>-0.28001185000000001</v>
      </c>
      <c r="AS248" s="2">
        <v>0.35884474799999999</v>
      </c>
      <c r="AT248" s="2">
        <v>5.2012958539999996</v>
      </c>
      <c r="AU248" s="2">
        <v>10.648801949999999</v>
      </c>
      <c r="AV248" s="2">
        <v>0.14285714299999999</v>
      </c>
      <c r="AW248" s="2">
        <v>0</v>
      </c>
      <c r="AX248" s="2">
        <v>5.1185307619999998</v>
      </c>
      <c r="AY248" s="2">
        <v>2.9486276579999999</v>
      </c>
      <c r="AZ248" s="2">
        <v>7.2833765259999996</v>
      </c>
      <c r="BA248" s="2">
        <v>0.35355339099999999</v>
      </c>
      <c r="BB248" s="2">
        <v>12</v>
      </c>
      <c r="BC248" s="2">
        <v>0</v>
      </c>
      <c r="BD248" s="2">
        <v>2</v>
      </c>
      <c r="BE248" s="2">
        <v>0</v>
      </c>
      <c r="BF248" s="2">
        <v>1</v>
      </c>
      <c r="BG248" s="2">
        <v>1</v>
      </c>
      <c r="BH248" s="2">
        <v>3</v>
      </c>
      <c r="BI248" s="2">
        <v>7</v>
      </c>
      <c r="BJ248" s="2">
        <v>1.5422102929999999</v>
      </c>
      <c r="BK248" s="2">
        <v>0</v>
      </c>
      <c r="BL248" s="2">
        <v>0</v>
      </c>
      <c r="BM248" s="2">
        <v>122.56</v>
      </c>
      <c r="BN248" s="2">
        <v>11</v>
      </c>
      <c r="BO248" s="2">
        <v>0.11785113</v>
      </c>
      <c r="BP248" s="2">
        <v>24.433234769999999</v>
      </c>
      <c r="BQ248" s="2">
        <v>6</v>
      </c>
      <c r="BR248" s="2">
        <v>0</v>
      </c>
      <c r="BS248" s="2">
        <v>4.5761115889999999</v>
      </c>
      <c r="BT248" s="2">
        <v>0</v>
      </c>
      <c r="BU248" s="2">
        <v>0</v>
      </c>
      <c r="BV248" s="2">
        <v>2060.6644249999999</v>
      </c>
      <c r="BW248" s="2">
        <v>0.59527539399999996</v>
      </c>
      <c r="BX248" s="2" t="s">
        <v>107</v>
      </c>
      <c r="BY248" s="2" t="b">
        <v>0</v>
      </c>
      <c r="BZ248" s="2" t="b">
        <v>1</v>
      </c>
      <c r="CA248" s="2" t="b">
        <v>0</v>
      </c>
      <c r="CB248" s="2">
        <v>11.256591200000001</v>
      </c>
    </row>
    <row r="249" spans="1:80" x14ac:dyDescent="0.25">
      <c r="A249" s="1" t="s">
        <v>328</v>
      </c>
      <c r="B249" s="2">
        <v>0.45454545499999999</v>
      </c>
      <c r="C249" s="2">
        <v>0.25</v>
      </c>
      <c r="D249" s="2">
        <v>0.55000000000000004</v>
      </c>
      <c r="E249" s="2">
        <v>0.15789473700000001</v>
      </c>
      <c r="F249" s="2">
        <v>354.7876521</v>
      </c>
      <c r="G249" s="2">
        <v>35.756317619999997</v>
      </c>
      <c r="H249" s="2">
        <v>2</v>
      </c>
      <c r="I249" s="2">
        <v>4</v>
      </c>
      <c r="J249" s="2">
        <v>2.4752999999999998</v>
      </c>
      <c r="K249" s="2">
        <v>1</v>
      </c>
      <c r="L249" s="2">
        <v>1249.06</v>
      </c>
      <c r="M249" s="2">
        <v>12</v>
      </c>
      <c r="N249" s="2">
        <v>4</v>
      </c>
      <c r="O249" s="2">
        <v>0.27497165200000001</v>
      </c>
      <c r="P249" s="2">
        <v>46.802902570000001</v>
      </c>
      <c r="Q249" s="2">
        <v>49.889732559999999</v>
      </c>
      <c r="R249" s="2">
        <v>47.668015959999998</v>
      </c>
      <c r="S249" s="2">
        <v>2</v>
      </c>
      <c r="T249" s="2">
        <v>0</v>
      </c>
      <c r="U249" s="2">
        <v>40</v>
      </c>
      <c r="V249" s="2">
        <v>6.1836513069999999</v>
      </c>
      <c r="W249" s="2">
        <v>6.1271100900000004</v>
      </c>
      <c r="X249" s="2">
        <v>1</v>
      </c>
      <c r="Y249" s="2">
        <v>0</v>
      </c>
      <c r="Z249" s="2">
        <v>0</v>
      </c>
      <c r="AA249" s="2">
        <v>2.89</v>
      </c>
      <c r="AB249" s="2">
        <v>0</v>
      </c>
      <c r="AC249" s="2">
        <v>3</v>
      </c>
      <c r="AD249" s="2">
        <v>7.8343398100000003</v>
      </c>
      <c r="AE249" s="2">
        <v>0</v>
      </c>
      <c r="AF249" s="2">
        <v>31.944866279999999</v>
      </c>
      <c r="AG249" s="2">
        <v>1</v>
      </c>
      <c r="AH249" s="2">
        <v>7057.3064219999997</v>
      </c>
      <c r="AI249" s="2">
        <v>6589.709871</v>
      </c>
      <c r="AJ249" s="2">
        <v>889.37181610000005</v>
      </c>
      <c r="AK249" s="2">
        <v>1.070958595</v>
      </c>
      <c r="AL249" s="2">
        <v>7.9351586080000001</v>
      </c>
      <c r="AM249" s="2">
        <v>7.4093981299999996</v>
      </c>
      <c r="AN249" s="2">
        <v>50.227894999999997</v>
      </c>
      <c r="AO249" s="2">
        <v>0.190438738</v>
      </c>
      <c r="AP249" s="2">
        <v>11.85</v>
      </c>
      <c r="AQ249" s="2">
        <v>34.968853760000002</v>
      </c>
      <c r="AR249" s="2">
        <v>-0.34517606299999998</v>
      </c>
      <c r="AS249" s="2">
        <v>0.229810294</v>
      </c>
      <c r="AT249" s="2">
        <v>4.8673582550000001</v>
      </c>
      <c r="AU249" s="2">
        <v>10.85081022</v>
      </c>
      <c r="AV249" s="2">
        <v>0.15789473700000001</v>
      </c>
      <c r="AW249" s="2">
        <v>0</v>
      </c>
      <c r="AX249" s="2">
        <v>9.6503696960000003</v>
      </c>
      <c r="AY249" s="2">
        <v>1.72130082</v>
      </c>
      <c r="AZ249" s="2">
        <v>8.2505928859999997</v>
      </c>
      <c r="BA249" s="2">
        <v>0</v>
      </c>
      <c r="BB249" s="2">
        <v>12</v>
      </c>
      <c r="BC249" s="2">
        <v>0</v>
      </c>
      <c r="BD249" s="2">
        <v>1</v>
      </c>
      <c r="BE249" s="2">
        <v>0</v>
      </c>
      <c r="BF249" s="2">
        <v>0</v>
      </c>
      <c r="BG249" s="2">
        <v>0</v>
      </c>
      <c r="BH249" s="2">
        <v>2</v>
      </c>
      <c r="BI249" s="2">
        <v>12</v>
      </c>
      <c r="BJ249" s="2">
        <v>0</v>
      </c>
      <c r="BK249" s="2">
        <v>0</v>
      </c>
      <c r="BL249" s="2">
        <v>0</v>
      </c>
      <c r="BM249" s="2">
        <v>67.430000000000007</v>
      </c>
      <c r="BN249" s="2">
        <v>14</v>
      </c>
      <c r="BO249" s="2">
        <v>0.35590474599999999</v>
      </c>
      <c r="BP249" s="2">
        <v>16.980427809999998</v>
      </c>
      <c r="BQ249" s="2">
        <v>8</v>
      </c>
      <c r="BR249" s="2">
        <v>0</v>
      </c>
      <c r="BS249" s="2">
        <v>11.21781185</v>
      </c>
      <c r="BT249" s="2">
        <v>0</v>
      </c>
      <c r="BU249" s="2">
        <v>1</v>
      </c>
      <c r="BV249" s="2">
        <v>2692.0352800000001</v>
      </c>
      <c r="BW249" s="2">
        <v>0.16666666699999999</v>
      </c>
      <c r="BX249" s="2" t="s">
        <v>107</v>
      </c>
      <c r="BY249" s="2" t="b">
        <v>0</v>
      </c>
      <c r="BZ249" s="2" t="b">
        <v>1</v>
      </c>
      <c r="CA249" s="2" t="b">
        <v>0</v>
      </c>
      <c r="CB249" s="2">
        <v>99.5</v>
      </c>
    </row>
    <row r="250" spans="1:80" x14ac:dyDescent="0.25">
      <c r="A250" s="1" t="s">
        <v>329</v>
      </c>
      <c r="B250" s="2">
        <v>0.46153846199999998</v>
      </c>
      <c r="C250" s="2">
        <v>0.33333333300000001</v>
      </c>
      <c r="D250" s="2">
        <v>0.46808510599999997</v>
      </c>
      <c r="E250" s="2">
        <v>0.1</v>
      </c>
      <c r="F250" s="2">
        <v>426.51484909999999</v>
      </c>
      <c r="G250" s="2">
        <v>45.018834390000002</v>
      </c>
      <c r="H250" s="2">
        <v>1</v>
      </c>
      <c r="I250" s="2">
        <v>6</v>
      </c>
      <c r="J250" s="2">
        <v>3.0665</v>
      </c>
      <c r="K250" s="2">
        <v>0</v>
      </c>
      <c r="L250" s="2">
        <v>1688.09</v>
      </c>
      <c r="M250" s="2">
        <v>20</v>
      </c>
      <c r="N250" s="2">
        <v>5</v>
      </c>
      <c r="O250" s="2">
        <v>0.54879770900000002</v>
      </c>
      <c r="P250" s="2">
        <v>55.161281449999997</v>
      </c>
      <c r="Q250" s="2">
        <v>60.852497999999997</v>
      </c>
      <c r="R250" s="2">
        <v>64.890200460000003</v>
      </c>
      <c r="S250" s="2">
        <v>4</v>
      </c>
      <c r="T250" s="2">
        <v>3.0410031000000001E-2</v>
      </c>
      <c r="U250" s="2">
        <v>47</v>
      </c>
      <c r="V250" s="2">
        <v>12.787493830000001</v>
      </c>
      <c r="W250" s="2">
        <v>9.4034222500000002</v>
      </c>
      <c r="X250" s="2">
        <v>0</v>
      </c>
      <c r="Y250" s="2">
        <v>0</v>
      </c>
      <c r="Z250" s="2">
        <v>0</v>
      </c>
      <c r="AA250" s="2">
        <v>2.67</v>
      </c>
      <c r="AB250" s="2">
        <v>2.2807523E-2</v>
      </c>
      <c r="AC250" s="2">
        <v>4</v>
      </c>
      <c r="AD250" s="2">
        <v>8.7190415909999999</v>
      </c>
      <c r="AE250" s="2">
        <v>0.11628709299999999</v>
      </c>
      <c r="AF250" s="2">
        <v>46.063339159999998</v>
      </c>
      <c r="AG250" s="2">
        <v>0</v>
      </c>
      <c r="AH250" s="2">
        <v>8847.3745920000001</v>
      </c>
      <c r="AI250" s="2">
        <v>7619.1435369999999</v>
      </c>
      <c r="AJ250" s="2">
        <v>2031.6654570000001</v>
      </c>
      <c r="AK250" s="2">
        <v>1.1612032960000001</v>
      </c>
      <c r="AL250" s="2">
        <v>4.3547398810000004</v>
      </c>
      <c r="AM250" s="2">
        <v>3.7501959340000002</v>
      </c>
      <c r="AN250" s="2">
        <v>59.808273999999997</v>
      </c>
      <c r="AO250" s="2">
        <v>0.28257469400000002</v>
      </c>
      <c r="AP250" s="2">
        <v>11.98828441</v>
      </c>
      <c r="AQ250" s="2">
        <v>31.973073830000001</v>
      </c>
      <c r="AR250" s="2">
        <v>-0.27465806399999998</v>
      </c>
      <c r="AS250" s="2">
        <v>0.24314395499999999</v>
      </c>
      <c r="AT250" s="2">
        <v>5.7677513339999997</v>
      </c>
      <c r="AU250" s="2">
        <v>11.9610846</v>
      </c>
      <c r="AV250" s="2">
        <v>0.1</v>
      </c>
      <c r="AW250" s="2">
        <v>1</v>
      </c>
      <c r="AX250" s="2">
        <v>11.7315988</v>
      </c>
      <c r="AY250" s="2">
        <v>2.4876468549999999</v>
      </c>
      <c r="AZ250" s="2">
        <v>7.4661298900000004</v>
      </c>
      <c r="BA250" s="2">
        <v>0.16666666699999999</v>
      </c>
      <c r="BB250" s="2">
        <v>21</v>
      </c>
      <c r="BC250" s="2">
        <v>0.19641855</v>
      </c>
      <c r="BD250" s="2">
        <v>1</v>
      </c>
      <c r="BE250" s="2">
        <v>0</v>
      </c>
      <c r="BF250" s="2">
        <v>1</v>
      </c>
      <c r="BG250" s="2">
        <v>2</v>
      </c>
      <c r="BH250" s="2">
        <v>3</v>
      </c>
      <c r="BI250" s="2">
        <v>11</v>
      </c>
      <c r="BJ250" s="2">
        <v>2.6684916620000001</v>
      </c>
      <c r="BK250" s="2">
        <v>0</v>
      </c>
      <c r="BL250" s="2">
        <v>1.04338972</v>
      </c>
      <c r="BM250" s="2">
        <v>120.4</v>
      </c>
      <c r="BN250" s="2">
        <v>27</v>
      </c>
      <c r="BO250" s="2">
        <v>1.2980577069999999</v>
      </c>
      <c r="BP250" s="2">
        <v>26.73126723</v>
      </c>
      <c r="BQ250" s="2">
        <v>11</v>
      </c>
      <c r="BR250" s="2">
        <v>0.125</v>
      </c>
      <c r="BS250" s="2">
        <v>7.1822988240000001</v>
      </c>
      <c r="BT250" s="2">
        <v>0</v>
      </c>
      <c r="BU250" s="2">
        <v>0</v>
      </c>
      <c r="BV250" s="2">
        <v>3696.1055459999998</v>
      </c>
      <c r="BW250" s="2">
        <v>0.72112478499999999</v>
      </c>
      <c r="BX250" s="2" t="s">
        <v>81</v>
      </c>
      <c r="BY250" s="2" t="b">
        <v>0</v>
      </c>
      <c r="BZ250" s="2" t="b">
        <v>0</v>
      </c>
      <c r="CA250" s="2" t="b">
        <v>0</v>
      </c>
      <c r="CB250" s="2">
        <v>0.97482050499999995</v>
      </c>
    </row>
    <row r="251" spans="1:80" x14ac:dyDescent="0.25">
      <c r="A251" s="1" t="s">
        <v>330</v>
      </c>
      <c r="B251" s="2">
        <v>0.45454545499999999</v>
      </c>
      <c r="C251" s="2">
        <v>0</v>
      </c>
      <c r="D251" s="2">
        <v>0.44444444399999999</v>
      </c>
      <c r="E251" s="2">
        <v>0.111111111</v>
      </c>
      <c r="F251" s="2">
        <v>329.75332980000002</v>
      </c>
      <c r="G251" s="2">
        <v>34.123912420000003</v>
      </c>
      <c r="H251" s="2">
        <v>0</v>
      </c>
      <c r="I251" s="2">
        <v>2</v>
      </c>
      <c r="J251" s="2">
        <v>5.0968</v>
      </c>
      <c r="K251" s="2">
        <v>0</v>
      </c>
      <c r="L251" s="2">
        <v>938.05</v>
      </c>
      <c r="M251" s="2">
        <v>15</v>
      </c>
      <c r="N251" s="2">
        <v>5</v>
      </c>
      <c r="O251" s="2">
        <v>0.395612613</v>
      </c>
      <c r="P251" s="2">
        <v>47.52616158</v>
      </c>
      <c r="Q251" s="2">
        <v>48.92602007</v>
      </c>
      <c r="R251" s="2">
        <v>41.274618439999998</v>
      </c>
      <c r="S251" s="2">
        <v>1</v>
      </c>
      <c r="T251" s="2">
        <v>0</v>
      </c>
      <c r="U251" s="2">
        <v>36</v>
      </c>
      <c r="V251" s="2">
        <v>3.5348807830000002</v>
      </c>
      <c r="W251" s="2">
        <v>25.977370239999999</v>
      </c>
      <c r="X251" s="2">
        <v>1</v>
      </c>
      <c r="Y251" s="2">
        <v>0</v>
      </c>
      <c r="Z251" s="2">
        <v>1</v>
      </c>
      <c r="AA251" s="2">
        <v>2.89</v>
      </c>
      <c r="AB251" s="2">
        <v>0</v>
      </c>
      <c r="AC251" s="2">
        <v>4</v>
      </c>
      <c r="AD251" s="2">
        <v>7.426001286</v>
      </c>
      <c r="AE251" s="2">
        <v>2.7950849999999999E-2</v>
      </c>
      <c r="AF251" s="2">
        <v>28.696285499999998</v>
      </c>
      <c r="AG251" s="2">
        <v>0</v>
      </c>
      <c r="AH251" s="2">
        <v>5495.878162</v>
      </c>
      <c r="AI251" s="2">
        <v>5114.6558269999996</v>
      </c>
      <c r="AJ251" s="2">
        <v>856.62345330000005</v>
      </c>
      <c r="AK251" s="2">
        <v>1.0745352859999999</v>
      </c>
      <c r="AL251" s="2">
        <v>6.4157456130000003</v>
      </c>
      <c r="AM251" s="2">
        <v>5.9707165480000004</v>
      </c>
      <c r="AN251" s="2">
        <v>45.789309000000003</v>
      </c>
      <c r="AO251" s="2">
        <v>0.117151216</v>
      </c>
      <c r="AP251" s="2">
        <v>11.85</v>
      </c>
      <c r="AQ251" s="2">
        <v>34.968853680000002</v>
      </c>
      <c r="AR251" s="2">
        <v>-0.2919601</v>
      </c>
      <c r="AS251" s="2">
        <v>0.20464223100000001</v>
      </c>
      <c r="AT251" s="2">
        <v>4.0589390999999999</v>
      </c>
      <c r="AU251" s="2">
        <v>11.315264730000001</v>
      </c>
      <c r="AV251" s="2">
        <v>0.111111111</v>
      </c>
      <c r="AW251" s="2">
        <v>1</v>
      </c>
      <c r="AX251" s="2">
        <v>8.8972811140000001</v>
      </c>
      <c r="AY251" s="2">
        <v>1.5703319899999999</v>
      </c>
      <c r="AZ251" s="2">
        <v>5.0926565879999997</v>
      </c>
      <c r="BA251" s="2">
        <v>0</v>
      </c>
      <c r="BB251" s="2">
        <v>16</v>
      </c>
      <c r="BC251" s="2">
        <v>6.4150029999999997E-2</v>
      </c>
      <c r="BD251" s="2">
        <v>0</v>
      </c>
      <c r="BE251" s="2">
        <v>0</v>
      </c>
      <c r="BF251" s="2">
        <v>0</v>
      </c>
      <c r="BG251" s="2">
        <v>1</v>
      </c>
      <c r="BH251" s="2">
        <v>2</v>
      </c>
      <c r="BI251" s="2">
        <v>12</v>
      </c>
      <c r="BJ251" s="2">
        <v>1.8620014309999999</v>
      </c>
      <c r="BK251" s="2">
        <v>0</v>
      </c>
      <c r="BL251" s="2">
        <v>0</v>
      </c>
      <c r="BM251" s="2">
        <v>38.549999999999997</v>
      </c>
      <c r="BN251" s="2">
        <v>19</v>
      </c>
      <c r="BO251" s="2">
        <v>0.51351995299999997</v>
      </c>
      <c r="BP251" s="2">
        <v>13.56865481</v>
      </c>
      <c r="BQ251" s="2">
        <v>8</v>
      </c>
      <c r="BR251" s="2">
        <v>0</v>
      </c>
      <c r="BS251" s="2">
        <v>10.724000699999999</v>
      </c>
      <c r="BT251" s="2">
        <v>0</v>
      </c>
      <c r="BU251" s="2">
        <v>0</v>
      </c>
      <c r="BV251" s="2">
        <v>2762.526883</v>
      </c>
      <c r="BW251" s="2">
        <v>0.16666666699999999</v>
      </c>
      <c r="BX251" s="2" t="s">
        <v>81</v>
      </c>
      <c r="BY251" s="2" t="b">
        <v>0</v>
      </c>
      <c r="BZ251" s="2" t="b">
        <v>1</v>
      </c>
      <c r="CA251" s="2" t="b">
        <v>0</v>
      </c>
      <c r="CB251" s="2">
        <v>0.71912634799999997</v>
      </c>
    </row>
    <row r="252" spans="1:80" x14ac:dyDescent="0.25">
      <c r="A252" s="1" t="s">
        <v>331</v>
      </c>
      <c r="B252" s="2">
        <v>0.44444444399999999</v>
      </c>
      <c r="C252" s="2">
        <v>0.5</v>
      </c>
      <c r="D252" s="2">
        <v>0.28205128200000001</v>
      </c>
      <c r="E252" s="2">
        <v>0.61538461499999997</v>
      </c>
      <c r="F252" s="2">
        <v>336.84127160000003</v>
      </c>
      <c r="G252" s="2">
        <v>38.055093190000001</v>
      </c>
      <c r="H252" s="2">
        <v>2</v>
      </c>
      <c r="I252" s="2">
        <v>5</v>
      </c>
      <c r="J252" s="2">
        <v>2.8336000000000001</v>
      </c>
      <c r="K252" s="2">
        <v>5</v>
      </c>
      <c r="L252" s="2">
        <v>1138.07</v>
      </c>
      <c r="M252" s="2">
        <v>0</v>
      </c>
      <c r="N252" s="2">
        <v>0</v>
      </c>
      <c r="O252" s="2">
        <v>0.127672058</v>
      </c>
      <c r="P252" s="2">
        <v>58.147714469999997</v>
      </c>
      <c r="Q252" s="2">
        <v>52.70996237</v>
      </c>
      <c r="R252" s="2">
        <v>39.977636590000003</v>
      </c>
      <c r="S252" s="2">
        <v>3</v>
      </c>
      <c r="T252" s="2">
        <v>3.125E-2</v>
      </c>
      <c r="U252" s="2">
        <v>39</v>
      </c>
      <c r="V252" s="2">
        <v>11.1519415</v>
      </c>
      <c r="W252" s="2">
        <v>8.0292889600000006</v>
      </c>
      <c r="X252" s="2">
        <v>1</v>
      </c>
      <c r="Y252" s="2">
        <v>0</v>
      </c>
      <c r="Z252" s="2">
        <v>0</v>
      </c>
      <c r="AA252" s="2">
        <v>2.34</v>
      </c>
      <c r="AB252" s="2">
        <v>6.25E-2</v>
      </c>
      <c r="AC252" s="2">
        <v>4</v>
      </c>
      <c r="AD252" s="2">
        <v>6.7585338210000003</v>
      </c>
      <c r="AE252" s="2">
        <v>0</v>
      </c>
      <c r="AF252" s="2">
        <v>29.620524620000001</v>
      </c>
      <c r="AG252" s="2">
        <v>0</v>
      </c>
      <c r="AH252" s="2">
        <v>3071.4180630000001</v>
      </c>
      <c r="AI252" s="2">
        <v>3006.954201</v>
      </c>
      <c r="AJ252" s="2">
        <v>1578.5644299999999</v>
      </c>
      <c r="AK252" s="2">
        <v>1.0214382580000001</v>
      </c>
      <c r="AL252" s="2">
        <v>1.9457033260000001</v>
      </c>
      <c r="AM252" s="2">
        <v>1.9048663100000001</v>
      </c>
      <c r="AN252" s="2">
        <v>48.017480999999997</v>
      </c>
      <c r="AO252" s="2">
        <v>0.33923353499999997</v>
      </c>
      <c r="AP252" s="2">
        <v>11.99851585</v>
      </c>
      <c r="AQ252" s="2">
        <v>34.96938067</v>
      </c>
      <c r="AR252" s="2">
        <v>-0.278417888</v>
      </c>
      <c r="AS252" s="2">
        <v>0.22599635900000001</v>
      </c>
      <c r="AT252" s="2">
        <v>5.0852973979999998</v>
      </c>
      <c r="AU252" s="2">
        <v>13.7624748</v>
      </c>
      <c r="AV252" s="2">
        <v>0.53333333299999997</v>
      </c>
      <c r="AW252" s="2">
        <v>0</v>
      </c>
      <c r="AX252" s="2">
        <v>8.7323564840000003</v>
      </c>
      <c r="AY252" s="2">
        <v>1.3820881229999999</v>
      </c>
      <c r="AZ252" s="2">
        <v>2.4744143570000001</v>
      </c>
      <c r="BA252" s="2">
        <v>8.3333332999999996E-2</v>
      </c>
      <c r="BB252" s="2">
        <v>0</v>
      </c>
      <c r="BC252" s="2">
        <v>0</v>
      </c>
      <c r="BD252" s="2">
        <v>2</v>
      </c>
      <c r="BE252" s="2">
        <v>2</v>
      </c>
      <c r="BF252" s="2">
        <v>0</v>
      </c>
      <c r="BG252" s="2">
        <v>1</v>
      </c>
      <c r="BH252" s="2">
        <v>1</v>
      </c>
      <c r="BI252" s="2">
        <v>0</v>
      </c>
      <c r="BJ252" s="2">
        <v>1.4125660310000001</v>
      </c>
      <c r="BK252" s="2">
        <v>2</v>
      </c>
      <c r="BL252" s="2">
        <v>0</v>
      </c>
      <c r="BM252" s="2">
        <v>114.01</v>
      </c>
      <c r="BN252" s="2">
        <v>12</v>
      </c>
      <c r="BO252" s="2">
        <v>0.42815235000000001</v>
      </c>
      <c r="BP252" s="2">
        <v>18.84856315</v>
      </c>
      <c r="BQ252" s="2">
        <v>0</v>
      </c>
      <c r="BR252" s="2">
        <v>0</v>
      </c>
      <c r="BS252" s="2">
        <v>4.3296383860000001</v>
      </c>
      <c r="BT252" s="2">
        <v>4.0323997739999999</v>
      </c>
      <c r="BU252" s="2">
        <v>0</v>
      </c>
      <c r="BV252" s="2">
        <v>3481.0074159999999</v>
      </c>
      <c r="BW252" s="2">
        <v>0</v>
      </c>
      <c r="BX252" s="2" t="s">
        <v>81</v>
      </c>
      <c r="BY252" s="2" t="b">
        <v>0</v>
      </c>
      <c r="BZ252" s="2" t="b">
        <v>1</v>
      </c>
      <c r="CA252" s="2" t="b">
        <v>1</v>
      </c>
      <c r="CB252" s="2">
        <v>1.140786104</v>
      </c>
    </row>
    <row r="253" spans="1:80" x14ac:dyDescent="0.25">
      <c r="A253" s="1" t="s">
        <v>332</v>
      </c>
      <c r="B253" s="2">
        <v>0.5</v>
      </c>
      <c r="C253" s="2">
        <v>0</v>
      </c>
      <c r="D253" s="2">
        <v>0.4</v>
      </c>
      <c r="E253" s="2">
        <v>0.35294117600000002</v>
      </c>
      <c r="F253" s="2">
        <v>319.78329939999998</v>
      </c>
      <c r="G253" s="2">
        <v>32.396337320000001</v>
      </c>
      <c r="H253" s="2">
        <v>0</v>
      </c>
      <c r="I253" s="2">
        <v>1</v>
      </c>
      <c r="J253" s="2">
        <v>3.3696000000000002</v>
      </c>
      <c r="K253" s="2">
        <v>1</v>
      </c>
      <c r="L253" s="2">
        <v>1302.05</v>
      </c>
      <c r="M253" s="2">
        <v>11</v>
      </c>
      <c r="N253" s="2">
        <v>5</v>
      </c>
      <c r="O253" s="2">
        <v>0.409426032</v>
      </c>
      <c r="P253" s="2">
        <v>36.335380200000003</v>
      </c>
      <c r="Q253" s="2">
        <v>43.868738970000003</v>
      </c>
      <c r="R253" s="2">
        <v>39.771508099999998</v>
      </c>
      <c r="S253" s="2">
        <v>0</v>
      </c>
      <c r="T253" s="2">
        <v>0</v>
      </c>
      <c r="U253" s="2">
        <v>40</v>
      </c>
      <c r="V253" s="2">
        <v>3.4364466660000001</v>
      </c>
      <c r="W253" s="2">
        <v>11.35420416</v>
      </c>
      <c r="X253" s="2">
        <v>1</v>
      </c>
      <c r="Y253" s="2">
        <v>0</v>
      </c>
      <c r="Z253" s="2">
        <v>0</v>
      </c>
      <c r="AA253" s="2">
        <v>2.78</v>
      </c>
      <c r="AB253" s="2">
        <v>0</v>
      </c>
      <c r="AC253" s="2">
        <v>4</v>
      </c>
      <c r="AD253" s="2">
        <v>7.699056057</v>
      </c>
      <c r="AE253" s="2">
        <v>3.2274861000000002E-2</v>
      </c>
      <c r="AF253" s="2">
        <v>28.110776319999999</v>
      </c>
      <c r="AG253" s="2">
        <v>0</v>
      </c>
      <c r="AH253" s="2">
        <v>5527.8384640000004</v>
      </c>
      <c r="AI253" s="2">
        <v>5092.2116660000002</v>
      </c>
      <c r="AJ253" s="2">
        <v>968.75509650000004</v>
      </c>
      <c r="AK253" s="2">
        <v>1.0855476610000001</v>
      </c>
      <c r="AL253" s="2">
        <v>5.706125814</v>
      </c>
      <c r="AM253" s="2">
        <v>5.2564489050000001</v>
      </c>
      <c r="AN253" s="2">
        <v>47.608274000000002</v>
      </c>
      <c r="AO253" s="2">
        <v>0.126795093</v>
      </c>
      <c r="AP253" s="2">
        <v>11.996668980000001</v>
      </c>
      <c r="AQ253" s="2">
        <v>34.968853629999998</v>
      </c>
      <c r="AR253" s="2">
        <v>-0.35774233</v>
      </c>
      <c r="AS253" s="2">
        <v>0.18460834200000001</v>
      </c>
      <c r="AT253" s="2">
        <v>5.2251027109999999</v>
      </c>
      <c r="AU253" s="2">
        <v>10.37438092</v>
      </c>
      <c r="AV253" s="2">
        <v>0.35294117600000002</v>
      </c>
      <c r="AW253" s="2">
        <v>1</v>
      </c>
      <c r="AX253" s="2">
        <v>6.7294427450000001</v>
      </c>
      <c r="AY253" s="2">
        <v>1.473477616</v>
      </c>
      <c r="AZ253" s="2">
        <v>8.7656452910000002</v>
      </c>
      <c r="BA253" s="2">
        <v>0</v>
      </c>
      <c r="BB253" s="2">
        <v>11</v>
      </c>
      <c r="BC253" s="2">
        <v>7.8567419999999999E-2</v>
      </c>
      <c r="BD253" s="2">
        <v>0</v>
      </c>
      <c r="BE253" s="2">
        <v>0</v>
      </c>
      <c r="BF253" s="2">
        <v>0</v>
      </c>
      <c r="BG253" s="2">
        <v>2</v>
      </c>
      <c r="BH253" s="2">
        <v>1</v>
      </c>
      <c r="BI253" s="2">
        <v>10</v>
      </c>
      <c r="BJ253" s="2">
        <v>2.9955024699999999</v>
      </c>
      <c r="BK253" s="2">
        <v>0</v>
      </c>
      <c r="BL253" s="2">
        <v>0</v>
      </c>
      <c r="BM253" s="2">
        <v>40.46</v>
      </c>
      <c r="BN253" s="2">
        <v>8</v>
      </c>
      <c r="BO253" s="2">
        <v>0.43291826300000003</v>
      </c>
      <c r="BP253" s="2">
        <v>14.61552827</v>
      </c>
      <c r="BQ253" s="2">
        <v>5</v>
      </c>
      <c r="BR253" s="2">
        <v>0</v>
      </c>
      <c r="BS253" s="2">
        <v>6.4687944399999999</v>
      </c>
      <c r="BT253" s="2">
        <v>0</v>
      </c>
      <c r="BU253" s="2">
        <v>0</v>
      </c>
      <c r="BV253" s="2">
        <v>1884.8275679999999</v>
      </c>
      <c r="BW253" s="2">
        <v>0</v>
      </c>
      <c r="BX253" s="2" t="s">
        <v>81</v>
      </c>
      <c r="BY253" s="2" t="b">
        <v>0</v>
      </c>
      <c r="BZ253" s="2" t="b">
        <v>1</v>
      </c>
      <c r="CA253" s="2" t="b">
        <v>0</v>
      </c>
      <c r="CB253" s="2">
        <v>2.817975374</v>
      </c>
    </row>
    <row r="254" spans="1:80" x14ac:dyDescent="0.25">
      <c r="A254" s="1" t="s">
        <v>333</v>
      </c>
      <c r="B254" s="2">
        <v>0.5</v>
      </c>
      <c r="C254" s="2">
        <v>0</v>
      </c>
      <c r="D254" s="2">
        <v>0.31818181800000001</v>
      </c>
      <c r="E254" s="2">
        <v>0.235294118</v>
      </c>
      <c r="F254" s="2">
        <v>382.8634333</v>
      </c>
      <c r="G254" s="2">
        <v>42.658539689999998</v>
      </c>
      <c r="H254" s="2">
        <v>1</v>
      </c>
      <c r="I254" s="2">
        <v>5</v>
      </c>
      <c r="J254" s="2">
        <v>2.7223999999999999</v>
      </c>
      <c r="K254" s="2">
        <v>0</v>
      </c>
      <c r="L254" s="2">
        <v>1425.08</v>
      </c>
      <c r="M254" s="2">
        <v>12</v>
      </c>
      <c r="N254" s="2">
        <v>4</v>
      </c>
      <c r="O254" s="2">
        <v>0.17010345399999999</v>
      </c>
      <c r="P254" s="2">
        <v>55.55477887</v>
      </c>
      <c r="Q254" s="2">
        <v>59.926822549999997</v>
      </c>
      <c r="R254" s="2">
        <v>49.889498699999997</v>
      </c>
      <c r="S254" s="2">
        <v>1</v>
      </c>
      <c r="T254" s="2">
        <v>1.5666184999999999E-2</v>
      </c>
      <c r="U254" s="2">
        <v>44</v>
      </c>
      <c r="V254" s="2">
        <v>6.3713820119999998</v>
      </c>
      <c r="W254" s="2">
        <v>7.4114617599999999</v>
      </c>
      <c r="X254" s="2">
        <v>1</v>
      </c>
      <c r="Y254" s="2">
        <v>0</v>
      </c>
      <c r="Z254" s="2">
        <v>0</v>
      </c>
      <c r="AA254" s="2">
        <v>2.4500000000000002</v>
      </c>
      <c r="AB254" s="2">
        <v>2.2807523E-2</v>
      </c>
      <c r="AC254" s="2">
        <v>5</v>
      </c>
      <c r="AD254" s="2">
        <v>7.7412701879999997</v>
      </c>
      <c r="AE254" s="2">
        <v>0</v>
      </c>
      <c r="AF254" s="2">
        <v>38.508813680000003</v>
      </c>
      <c r="AG254" s="2">
        <v>0</v>
      </c>
      <c r="AH254" s="2">
        <v>6450.052455</v>
      </c>
      <c r="AI254" s="2">
        <v>6319.3651390000005</v>
      </c>
      <c r="AJ254" s="2">
        <v>1186.764414</v>
      </c>
      <c r="AK254" s="2">
        <v>1.02068045</v>
      </c>
      <c r="AL254" s="2">
        <v>5.4349897739999999</v>
      </c>
      <c r="AM254" s="2">
        <v>5.3248690840000004</v>
      </c>
      <c r="AN254" s="2">
        <v>53.077067</v>
      </c>
      <c r="AO254" s="2">
        <v>0.22008744499999999</v>
      </c>
      <c r="AP254" s="2">
        <v>11.998512059999999</v>
      </c>
      <c r="AQ254" s="2">
        <v>34.969380819999998</v>
      </c>
      <c r="AR254" s="2">
        <v>-0.34712117199999998</v>
      </c>
      <c r="AS254" s="2">
        <v>0.24769887900000001</v>
      </c>
      <c r="AT254" s="2">
        <v>4.9239281369999999</v>
      </c>
      <c r="AU254" s="2">
        <v>12.82977672</v>
      </c>
      <c r="AV254" s="2">
        <v>0.235294118</v>
      </c>
      <c r="AW254" s="2">
        <v>0</v>
      </c>
      <c r="AX254" s="2">
        <v>11.087326859999999</v>
      </c>
      <c r="AY254" s="2">
        <v>1.961547435</v>
      </c>
      <c r="AZ254" s="2">
        <v>10.27831213</v>
      </c>
      <c r="BA254" s="2">
        <v>0.16666666699999999</v>
      </c>
      <c r="BB254" s="2">
        <v>12</v>
      </c>
      <c r="BC254" s="2">
        <v>0</v>
      </c>
      <c r="BD254" s="2">
        <v>1</v>
      </c>
      <c r="BE254" s="2">
        <v>0</v>
      </c>
      <c r="BF254" s="2">
        <v>1</v>
      </c>
      <c r="BG254" s="2">
        <v>2</v>
      </c>
      <c r="BH254" s="2">
        <v>3</v>
      </c>
      <c r="BI254" s="2">
        <v>12</v>
      </c>
      <c r="BJ254" s="2">
        <v>3.6298170490000001</v>
      </c>
      <c r="BK254" s="2">
        <v>0</v>
      </c>
      <c r="BL254" s="2">
        <v>0.2</v>
      </c>
      <c r="BM254" s="2">
        <v>84.09</v>
      </c>
      <c r="BN254" s="2">
        <v>20</v>
      </c>
      <c r="BO254" s="2">
        <v>0.70719702600000001</v>
      </c>
      <c r="BP254" s="2">
        <v>22.56118961</v>
      </c>
      <c r="BQ254" s="2">
        <v>8</v>
      </c>
      <c r="BR254" s="2">
        <v>0</v>
      </c>
      <c r="BS254" s="2">
        <v>3.193226288</v>
      </c>
      <c r="BT254" s="2">
        <v>0</v>
      </c>
      <c r="BU254" s="2">
        <v>0</v>
      </c>
      <c r="BV254" s="2">
        <v>3259.0919399999998</v>
      </c>
      <c r="BW254" s="2">
        <v>0.65069763700000005</v>
      </c>
      <c r="BX254" s="2" t="s">
        <v>81</v>
      </c>
      <c r="BY254" s="2" t="b">
        <v>0</v>
      </c>
      <c r="BZ254" s="2" t="b">
        <v>1</v>
      </c>
      <c r="CA254" s="2" t="b">
        <v>1</v>
      </c>
      <c r="CB254" s="2">
        <v>3.2287988369999998</v>
      </c>
    </row>
    <row r="255" spans="1:80" x14ac:dyDescent="0.25">
      <c r="A255" s="1" t="s">
        <v>334</v>
      </c>
      <c r="B255" s="2">
        <v>0.45454545499999999</v>
      </c>
      <c r="C255" s="2">
        <v>0.33333333300000001</v>
      </c>
      <c r="D255" s="2">
        <v>0.55882352899999999</v>
      </c>
      <c r="E255" s="2">
        <v>5.8823528999999999E-2</v>
      </c>
      <c r="F255" s="2">
        <v>296.75148899999999</v>
      </c>
      <c r="G255" s="2">
        <v>30.207379549999999</v>
      </c>
      <c r="H255" s="2">
        <v>1</v>
      </c>
      <c r="I255" s="2">
        <v>3</v>
      </c>
      <c r="J255" s="2">
        <v>3.0716999999999999</v>
      </c>
      <c r="K255" s="2">
        <v>1</v>
      </c>
      <c r="L255" s="2">
        <v>876.04</v>
      </c>
      <c r="M255" s="2">
        <v>16</v>
      </c>
      <c r="N255" s="2">
        <v>3</v>
      </c>
      <c r="O255" s="2">
        <v>0.234708048</v>
      </c>
      <c r="P255" s="2">
        <v>32.561364650000002</v>
      </c>
      <c r="Q255" s="2">
        <v>35.758615200000001</v>
      </c>
      <c r="R255" s="2">
        <v>36.620004520000002</v>
      </c>
      <c r="S255" s="2">
        <v>3</v>
      </c>
      <c r="T255" s="2">
        <v>0</v>
      </c>
      <c r="U255" s="2">
        <v>34</v>
      </c>
      <c r="V255" s="2">
        <v>6.1639111370000004</v>
      </c>
      <c r="W255" s="2">
        <v>9.4353408900000009</v>
      </c>
      <c r="X255" s="2">
        <v>1</v>
      </c>
      <c r="Y255" s="2">
        <v>0</v>
      </c>
      <c r="Z255" s="2">
        <v>0</v>
      </c>
      <c r="AA255" s="2">
        <v>2.89</v>
      </c>
      <c r="AB255" s="2">
        <v>0</v>
      </c>
      <c r="AC255" s="2">
        <v>3</v>
      </c>
      <c r="AD255" s="2">
        <v>7.9365828499999997</v>
      </c>
      <c r="AE255" s="2">
        <v>0</v>
      </c>
      <c r="AF255" s="2">
        <v>25.94859035</v>
      </c>
      <c r="AG255" s="2">
        <v>0</v>
      </c>
      <c r="AH255" s="2">
        <v>7800.2462269999996</v>
      </c>
      <c r="AI255" s="2">
        <v>7563.5019039999997</v>
      </c>
      <c r="AJ255" s="2">
        <v>443.03815859999997</v>
      </c>
      <c r="AK255" s="2">
        <v>1.0313008880000001</v>
      </c>
      <c r="AL255" s="2">
        <v>17.606262749999999</v>
      </c>
      <c r="AM255" s="2">
        <v>17.071897209999999</v>
      </c>
      <c r="AN255" s="2">
        <v>43.770308999999997</v>
      </c>
      <c r="AO255" s="2">
        <v>0.14182378300000001</v>
      </c>
      <c r="AP255" s="2">
        <v>11.85</v>
      </c>
      <c r="AQ255" s="2">
        <v>34.96885357</v>
      </c>
      <c r="AR255" s="2">
        <v>-0.27994682700000001</v>
      </c>
      <c r="AS255" s="2">
        <v>0.20884430600000001</v>
      </c>
      <c r="AT255" s="2">
        <v>5.1850158879999997</v>
      </c>
      <c r="AU255" s="2">
        <v>10.063495420000001</v>
      </c>
      <c r="AV255" s="2">
        <v>5.8823528999999999E-2</v>
      </c>
      <c r="AW255" s="2">
        <v>0</v>
      </c>
      <c r="AX255" s="2">
        <v>12.57713483</v>
      </c>
      <c r="AY255" s="2">
        <v>1.2508905109999999</v>
      </c>
      <c r="AZ255" s="2">
        <v>2.5565057680000001</v>
      </c>
      <c r="BA255" s="2">
        <v>0</v>
      </c>
      <c r="BB255" s="2">
        <v>17</v>
      </c>
      <c r="BC255" s="2">
        <v>0</v>
      </c>
      <c r="BD255" s="2">
        <v>1</v>
      </c>
      <c r="BE255" s="2">
        <v>0</v>
      </c>
      <c r="BF255" s="2">
        <v>0</v>
      </c>
      <c r="BG255" s="2">
        <v>0</v>
      </c>
      <c r="BH255" s="2">
        <v>1</v>
      </c>
      <c r="BI255" s="2">
        <v>10</v>
      </c>
      <c r="BJ255" s="2">
        <v>0</v>
      </c>
      <c r="BK255" s="2">
        <v>0</v>
      </c>
      <c r="BL255" s="2">
        <v>0</v>
      </c>
      <c r="BM255" s="2">
        <v>41.99</v>
      </c>
      <c r="BN255" s="2">
        <v>13</v>
      </c>
      <c r="BO255" s="2">
        <v>0.136082763</v>
      </c>
      <c r="BP255" s="2">
        <v>11.24269224</v>
      </c>
      <c r="BQ255" s="2">
        <v>10</v>
      </c>
      <c r="BR255" s="2">
        <v>0</v>
      </c>
      <c r="BS255" s="2">
        <v>4.7500605189999998</v>
      </c>
      <c r="BT255" s="2">
        <v>0</v>
      </c>
      <c r="BU255" s="2">
        <v>0</v>
      </c>
      <c r="BV255" s="2">
        <v>1637.183143</v>
      </c>
      <c r="BW255" s="2">
        <v>0</v>
      </c>
      <c r="BX255" s="2" t="s">
        <v>107</v>
      </c>
      <c r="BY255" s="2" t="b">
        <v>0</v>
      </c>
      <c r="BZ255" s="2" t="b">
        <v>1</v>
      </c>
      <c r="CA255" s="2" t="b">
        <v>0</v>
      </c>
      <c r="CB255" s="2">
        <v>0.72643500400000005</v>
      </c>
    </row>
    <row r="256" spans="1:80" x14ac:dyDescent="0.25">
      <c r="A256" s="1" t="s">
        <v>335</v>
      </c>
      <c r="B256" s="2">
        <v>0.5</v>
      </c>
      <c r="C256" s="2">
        <v>0</v>
      </c>
      <c r="D256" s="2">
        <v>0.5</v>
      </c>
      <c r="E256" s="2">
        <v>0.15</v>
      </c>
      <c r="F256" s="2">
        <v>397.81243690000002</v>
      </c>
      <c r="G256" s="2">
        <v>39.89076695</v>
      </c>
      <c r="H256" s="2">
        <v>1</v>
      </c>
      <c r="I256" s="2">
        <v>6</v>
      </c>
      <c r="J256" s="2">
        <v>2.6558000000000002</v>
      </c>
      <c r="K256" s="2">
        <v>0</v>
      </c>
      <c r="L256" s="2">
        <v>1453.08</v>
      </c>
      <c r="M256" s="2">
        <v>12</v>
      </c>
      <c r="N256" s="2">
        <v>4</v>
      </c>
      <c r="O256" s="2">
        <v>0.464981588</v>
      </c>
      <c r="P256" s="2">
        <v>56.815464319999997</v>
      </c>
      <c r="Q256" s="2">
        <v>57.827021639999998</v>
      </c>
      <c r="R256" s="2">
        <v>54.135191339999999</v>
      </c>
      <c r="S256" s="2">
        <v>2</v>
      </c>
      <c r="T256" s="2">
        <v>0</v>
      </c>
      <c r="U256" s="2">
        <v>44</v>
      </c>
      <c r="V256" s="2">
        <v>10.02278577</v>
      </c>
      <c r="W256" s="2">
        <v>7.0532736399999996</v>
      </c>
      <c r="X256" s="2">
        <v>1</v>
      </c>
      <c r="Y256" s="2">
        <v>0</v>
      </c>
      <c r="Z256" s="2">
        <v>0</v>
      </c>
      <c r="AA256" s="2">
        <v>2.78</v>
      </c>
      <c r="AB256" s="2">
        <v>0</v>
      </c>
      <c r="AC256" s="2">
        <v>2</v>
      </c>
      <c r="AD256" s="2">
        <v>8.5990635750000006</v>
      </c>
      <c r="AE256" s="2">
        <v>3.5355339E-2</v>
      </c>
      <c r="AF256" s="2">
        <v>35.941685990000003</v>
      </c>
      <c r="AG256" s="2">
        <v>0</v>
      </c>
      <c r="AH256" s="2">
        <v>9552.3955060000008</v>
      </c>
      <c r="AI256" s="2">
        <v>8657.7695339999991</v>
      </c>
      <c r="AJ256" s="2">
        <v>1233.4254840000001</v>
      </c>
      <c r="AK256" s="2">
        <v>1.1033321540000001</v>
      </c>
      <c r="AL256" s="2">
        <v>7.7446068959999996</v>
      </c>
      <c r="AM256" s="2">
        <v>7.0192886789999998</v>
      </c>
      <c r="AN256" s="2">
        <v>54.556688000000001</v>
      </c>
      <c r="AO256" s="2">
        <v>0.19882496399999999</v>
      </c>
      <c r="AP256" s="2">
        <v>11.988415850000001</v>
      </c>
      <c r="AQ256" s="2">
        <v>34.96885391</v>
      </c>
      <c r="AR256" s="2">
        <v>-0.34712882499999997</v>
      </c>
      <c r="AS256" s="2">
        <v>0.36061997800000001</v>
      </c>
      <c r="AT256" s="2">
        <v>4.8917705849999997</v>
      </c>
      <c r="AU256" s="2">
        <v>10.8722426</v>
      </c>
      <c r="AV256" s="2">
        <v>0.15</v>
      </c>
      <c r="AW256" s="2">
        <v>0</v>
      </c>
      <c r="AX256" s="2">
        <v>9.6973110689999995</v>
      </c>
      <c r="AY256" s="2">
        <v>2.0554459239999998</v>
      </c>
      <c r="AZ256" s="2">
        <v>10.52778341</v>
      </c>
      <c r="BA256" s="2">
        <v>0</v>
      </c>
      <c r="BB256" s="2">
        <v>12</v>
      </c>
      <c r="BC256" s="2">
        <v>7.8567419999999999E-2</v>
      </c>
      <c r="BD256" s="2">
        <v>0</v>
      </c>
      <c r="BE256" s="2">
        <v>0</v>
      </c>
      <c r="BF256" s="2">
        <v>0</v>
      </c>
      <c r="BG256" s="2">
        <v>1</v>
      </c>
      <c r="BH256" s="2">
        <v>3</v>
      </c>
      <c r="BI256" s="2">
        <v>12</v>
      </c>
      <c r="BJ256" s="2">
        <v>1.438566805</v>
      </c>
      <c r="BK256" s="2">
        <v>0</v>
      </c>
      <c r="BL256" s="2">
        <v>0.33806170200000002</v>
      </c>
      <c r="BM256" s="2">
        <v>78.95</v>
      </c>
      <c r="BN256" s="2">
        <v>13</v>
      </c>
      <c r="BO256" s="2">
        <v>0.48842756100000001</v>
      </c>
      <c r="BP256" s="2">
        <v>23.089019109999999</v>
      </c>
      <c r="BQ256" s="2">
        <v>8</v>
      </c>
      <c r="BR256" s="2">
        <v>0.5</v>
      </c>
      <c r="BS256" s="2">
        <v>9.5128611369999998</v>
      </c>
      <c r="BT256" s="2">
        <v>0</v>
      </c>
      <c r="BU256" s="2">
        <v>1</v>
      </c>
      <c r="BV256" s="2">
        <v>3254.7897250000001</v>
      </c>
      <c r="BW256" s="2">
        <v>0.49397531700000002</v>
      </c>
      <c r="BX256" s="2" t="s">
        <v>81</v>
      </c>
      <c r="BY256" s="2" t="b">
        <v>0</v>
      </c>
      <c r="BZ256" s="2" t="b">
        <v>1</v>
      </c>
      <c r="CA256" s="2" t="b">
        <v>0</v>
      </c>
      <c r="CB256" s="2">
        <v>99.5</v>
      </c>
    </row>
    <row r="257" spans="1:80" x14ac:dyDescent="0.25">
      <c r="A257" s="1" t="s">
        <v>336</v>
      </c>
      <c r="B257" s="2">
        <v>0.46666666699999998</v>
      </c>
      <c r="C257" s="2">
        <v>0.434126811</v>
      </c>
      <c r="D257" s="2">
        <v>0.54347826099999996</v>
      </c>
      <c r="E257" s="2">
        <v>0.19047618999999999</v>
      </c>
      <c r="F257" s="2">
        <v>395.83964939999998</v>
      </c>
      <c r="G257" s="2">
        <v>39.116297920000001</v>
      </c>
      <c r="H257" s="2">
        <v>2</v>
      </c>
      <c r="I257" s="2">
        <v>5</v>
      </c>
      <c r="J257" s="2">
        <v>2.444</v>
      </c>
      <c r="K257" s="2">
        <v>3</v>
      </c>
      <c r="L257" s="2">
        <v>1645.07</v>
      </c>
      <c r="M257" s="2">
        <v>16</v>
      </c>
      <c r="N257" s="2">
        <v>4</v>
      </c>
      <c r="O257" s="2">
        <v>0.42060056000000001</v>
      </c>
      <c r="P257" s="2">
        <v>49.643948199999997</v>
      </c>
      <c r="Q257" s="2">
        <v>47.723550629999998</v>
      </c>
      <c r="R257" s="2">
        <v>51.387659489999997</v>
      </c>
      <c r="S257" s="2">
        <v>4</v>
      </c>
      <c r="T257" s="2">
        <v>0</v>
      </c>
      <c r="U257" s="2">
        <v>46</v>
      </c>
      <c r="V257" s="2">
        <v>9.1650517689999997</v>
      </c>
      <c r="W257" s="2">
        <v>5.9731360000000002</v>
      </c>
      <c r="X257" s="2">
        <v>1</v>
      </c>
      <c r="Y257" s="2">
        <v>0</v>
      </c>
      <c r="Z257" s="2">
        <v>0</v>
      </c>
      <c r="AA257" s="2">
        <v>3</v>
      </c>
      <c r="AB257" s="2">
        <v>0</v>
      </c>
      <c r="AC257" s="2">
        <v>3</v>
      </c>
      <c r="AD257" s="2">
        <v>9.8571661899999992</v>
      </c>
      <c r="AE257" s="2">
        <v>7.2168784E-2</v>
      </c>
      <c r="AF257" s="2">
        <v>35.277230150000001</v>
      </c>
      <c r="AG257" s="2">
        <v>0</v>
      </c>
      <c r="AH257" s="2">
        <v>13835.75815</v>
      </c>
      <c r="AI257" s="2">
        <v>12911.61666</v>
      </c>
      <c r="AJ257" s="2">
        <v>1276.270364</v>
      </c>
      <c r="AK257" s="2">
        <v>1.0715744220000001</v>
      </c>
      <c r="AL257" s="2">
        <v>10.840773670000001</v>
      </c>
      <c r="AM257" s="2">
        <v>10.11667827</v>
      </c>
      <c r="AN257" s="2">
        <v>56.848274000000004</v>
      </c>
      <c r="AO257" s="2">
        <v>0.203288418</v>
      </c>
      <c r="AP257" s="2">
        <v>11.994290680000001</v>
      </c>
      <c r="AQ257" s="2">
        <v>34.968853899999999</v>
      </c>
      <c r="AR257" s="2">
        <v>-0.32657704199999998</v>
      </c>
      <c r="AS257" s="2">
        <v>0.22441149899999999</v>
      </c>
      <c r="AT257" s="2">
        <v>4.2262513220000004</v>
      </c>
      <c r="AU257" s="2">
        <v>10.12999091</v>
      </c>
      <c r="AV257" s="2">
        <v>0.19047618999999999</v>
      </c>
      <c r="AW257" s="2">
        <v>0</v>
      </c>
      <c r="AX257" s="2">
        <v>12.654063239999999</v>
      </c>
      <c r="AY257" s="2">
        <v>1.947813936</v>
      </c>
      <c r="AZ257" s="2">
        <v>8.1902944479999995</v>
      </c>
      <c r="BA257" s="2">
        <v>0</v>
      </c>
      <c r="BB257" s="2">
        <v>17</v>
      </c>
      <c r="BC257" s="2">
        <v>0.11785113</v>
      </c>
      <c r="BD257" s="2">
        <v>2</v>
      </c>
      <c r="BE257" s="2">
        <v>0</v>
      </c>
      <c r="BF257" s="2">
        <v>0</v>
      </c>
      <c r="BG257" s="2">
        <v>0</v>
      </c>
      <c r="BH257" s="2">
        <v>2</v>
      </c>
      <c r="BI257" s="2">
        <v>10</v>
      </c>
      <c r="BJ257" s="2">
        <v>0</v>
      </c>
      <c r="BK257" s="2">
        <v>0</v>
      </c>
      <c r="BL257" s="2">
        <v>0</v>
      </c>
      <c r="BM257" s="2">
        <v>80.319999999999993</v>
      </c>
      <c r="BN257" s="2">
        <v>10</v>
      </c>
      <c r="BO257" s="2">
        <v>0.136082763</v>
      </c>
      <c r="BP257" s="2">
        <v>19.905218940000001</v>
      </c>
      <c r="BQ257" s="2">
        <v>9</v>
      </c>
      <c r="BR257" s="2">
        <v>0</v>
      </c>
      <c r="BS257" s="2">
        <v>8.3506119489999993</v>
      </c>
      <c r="BT257" s="2">
        <v>0</v>
      </c>
      <c r="BU257" s="2">
        <v>0</v>
      </c>
      <c r="BV257" s="2">
        <v>2494.4083409999998</v>
      </c>
      <c r="BW257" s="2">
        <v>0.1</v>
      </c>
      <c r="BX257" s="2" t="s">
        <v>107</v>
      </c>
      <c r="BY257" s="2" t="b">
        <v>0</v>
      </c>
      <c r="BZ257" s="2" t="b">
        <v>1</v>
      </c>
      <c r="CA257" s="2" t="b">
        <v>0</v>
      </c>
      <c r="CB257" s="2">
        <v>38.373794410000002</v>
      </c>
    </row>
    <row r="258" spans="1:80" x14ac:dyDescent="0.25">
      <c r="A258" s="1" t="s">
        <v>337</v>
      </c>
      <c r="B258" s="2">
        <v>0.47058823500000002</v>
      </c>
      <c r="C258" s="2">
        <v>0.34995140200000002</v>
      </c>
      <c r="D258" s="2">
        <v>0.54166666699999999</v>
      </c>
      <c r="E258" s="2">
        <v>0.19047618999999999</v>
      </c>
      <c r="F258" s="2">
        <v>427.83845919999999</v>
      </c>
      <c r="G258" s="2">
        <v>42.665235989999999</v>
      </c>
      <c r="H258" s="2">
        <v>3</v>
      </c>
      <c r="I258" s="2">
        <v>6</v>
      </c>
      <c r="J258" s="2">
        <v>2.0272999999999999</v>
      </c>
      <c r="K258" s="2">
        <v>1</v>
      </c>
      <c r="L258" s="2">
        <v>1731.09</v>
      </c>
      <c r="M258" s="2">
        <v>12</v>
      </c>
      <c r="N258" s="2">
        <v>4</v>
      </c>
      <c r="O258" s="2">
        <v>0.39282278300000001</v>
      </c>
      <c r="P258" s="2">
        <v>56.01514392</v>
      </c>
      <c r="Q258" s="2">
        <v>52.107106219999999</v>
      </c>
      <c r="R258" s="2">
        <v>54.103307059999999</v>
      </c>
      <c r="S258" s="2">
        <v>3</v>
      </c>
      <c r="T258" s="2">
        <v>0</v>
      </c>
      <c r="U258" s="2">
        <v>48</v>
      </c>
      <c r="V258" s="2">
        <v>9.0587230539999997</v>
      </c>
      <c r="W258" s="2">
        <v>4.1099452899999998</v>
      </c>
      <c r="X258" s="2">
        <v>1</v>
      </c>
      <c r="Y258" s="2">
        <v>0</v>
      </c>
      <c r="Z258" s="2">
        <v>0</v>
      </c>
      <c r="AA258" s="2">
        <v>2.78</v>
      </c>
      <c r="AB258" s="2">
        <v>0</v>
      </c>
      <c r="AC258" s="2">
        <v>6</v>
      </c>
      <c r="AD258" s="2">
        <v>10.328809850000001</v>
      </c>
      <c r="AE258" s="2">
        <v>8.3333332999999996E-2</v>
      </c>
      <c r="AF258" s="2">
        <v>38.273506079999997</v>
      </c>
      <c r="AG258" s="2">
        <v>0</v>
      </c>
      <c r="AH258" s="2">
        <v>18471.645540000001</v>
      </c>
      <c r="AI258" s="2">
        <v>18185.263790000001</v>
      </c>
      <c r="AJ258" s="2">
        <v>1134.8174140000001</v>
      </c>
      <c r="AK258" s="2">
        <v>1.015748012</v>
      </c>
      <c r="AL258" s="2">
        <v>16.277196060000001</v>
      </c>
      <c r="AM258" s="2">
        <v>16.024836740000001</v>
      </c>
      <c r="AN258" s="2">
        <v>58.452274000000003</v>
      </c>
      <c r="AO258" s="2">
        <v>0.24762727700000001</v>
      </c>
      <c r="AP258" s="2">
        <v>11.85</v>
      </c>
      <c r="AQ258" s="2">
        <v>34.968854</v>
      </c>
      <c r="AR258" s="2">
        <v>-0.34412075600000003</v>
      </c>
      <c r="AS258" s="2">
        <v>0.23243442</v>
      </c>
      <c r="AT258" s="2">
        <v>3.8571400659999999</v>
      </c>
      <c r="AU258" s="2">
        <v>10.483569900000001</v>
      </c>
      <c r="AV258" s="2">
        <v>0.19047618999999999</v>
      </c>
      <c r="AW258" s="2">
        <v>0</v>
      </c>
      <c r="AX258" s="2">
        <v>10.18850001</v>
      </c>
      <c r="AY258" s="2">
        <v>2.1529322940000002</v>
      </c>
      <c r="AZ258" s="2">
        <v>13.7716574</v>
      </c>
      <c r="BA258" s="2">
        <v>0</v>
      </c>
      <c r="BB258" s="2">
        <v>12</v>
      </c>
      <c r="BC258" s="2">
        <v>0.28451779700000002</v>
      </c>
      <c r="BD258" s="2">
        <v>2</v>
      </c>
      <c r="BE258" s="2">
        <v>0</v>
      </c>
      <c r="BF258" s="2">
        <v>0</v>
      </c>
      <c r="BG258" s="2">
        <v>0</v>
      </c>
      <c r="BH258" s="2">
        <v>3</v>
      </c>
      <c r="BI258" s="2">
        <v>12</v>
      </c>
      <c r="BJ258" s="2">
        <v>0</v>
      </c>
      <c r="BK258" s="2">
        <v>0</v>
      </c>
      <c r="BL258" s="2">
        <v>0</v>
      </c>
      <c r="BM258" s="2">
        <v>105.76</v>
      </c>
      <c r="BN258" s="2">
        <v>14</v>
      </c>
      <c r="BO258" s="2">
        <v>0.219821982</v>
      </c>
      <c r="BP258" s="2">
        <v>25.37923924</v>
      </c>
      <c r="BQ258" s="2">
        <v>8</v>
      </c>
      <c r="BR258" s="2">
        <v>0</v>
      </c>
      <c r="BS258" s="2">
        <v>8.8794693389999999</v>
      </c>
      <c r="BT258" s="2">
        <v>0</v>
      </c>
      <c r="BU258" s="2">
        <v>1</v>
      </c>
      <c r="BV258" s="2">
        <v>2526.3454120000001</v>
      </c>
      <c r="BW258" s="2">
        <v>0.29610345500000002</v>
      </c>
      <c r="BX258" s="2" t="s">
        <v>114</v>
      </c>
      <c r="BY258" s="2" t="b">
        <v>0</v>
      </c>
      <c r="BZ258" s="2" t="b">
        <v>1</v>
      </c>
      <c r="CA258" s="2" t="b">
        <v>0</v>
      </c>
      <c r="CB258" s="2">
        <v>1.1039329259999999</v>
      </c>
    </row>
    <row r="259" spans="1:80" x14ac:dyDescent="0.25">
      <c r="A259" s="1" t="s">
        <v>338</v>
      </c>
      <c r="B259" s="2">
        <v>0.46153846199999998</v>
      </c>
      <c r="C259" s="2">
        <v>0.96548938500000003</v>
      </c>
      <c r="D259" s="2">
        <v>0.48837209300000001</v>
      </c>
      <c r="E259" s="2">
        <v>0.105263158</v>
      </c>
      <c r="F259" s="2">
        <v>401.86838110000002</v>
      </c>
      <c r="G259" s="2">
        <v>44.244050960000003</v>
      </c>
      <c r="H259" s="2">
        <v>1</v>
      </c>
      <c r="I259" s="2">
        <v>6</v>
      </c>
      <c r="J259" s="2">
        <v>3.9504999999999999</v>
      </c>
      <c r="K259" s="2">
        <v>1</v>
      </c>
      <c r="L259" s="2">
        <v>1323.08</v>
      </c>
      <c r="M259" s="2">
        <v>18</v>
      </c>
      <c r="N259" s="2">
        <v>6</v>
      </c>
      <c r="O259" s="2">
        <v>0.25343678800000002</v>
      </c>
      <c r="P259" s="2">
        <v>51.319500040000001</v>
      </c>
      <c r="Q259" s="2">
        <v>56.296871940000003</v>
      </c>
      <c r="R259" s="2">
        <v>53.475914240000002</v>
      </c>
      <c r="S259" s="2">
        <v>2</v>
      </c>
      <c r="T259" s="2">
        <v>1.0199834E-2</v>
      </c>
      <c r="U259" s="2">
        <v>43</v>
      </c>
      <c r="V259" s="2">
        <v>9.2034695190000004</v>
      </c>
      <c r="W259" s="2">
        <v>15.60645025</v>
      </c>
      <c r="X259" s="2">
        <v>1</v>
      </c>
      <c r="Y259" s="2">
        <v>0</v>
      </c>
      <c r="Z259" s="2">
        <v>0</v>
      </c>
      <c r="AA259" s="2">
        <v>2.67</v>
      </c>
      <c r="AB259" s="2">
        <v>5.0999172000000002E-2</v>
      </c>
      <c r="AC259" s="2">
        <v>3</v>
      </c>
      <c r="AD259" s="2">
        <v>9.3536586419999992</v>
      </c>
      <c r="AE259" s="2">
        <v>0</v>
      </c>
      <c r="AF259" s="2">
        <v>40.73332353</v>
      </c>
      <c r="AG259" s="2">
        <v>0</v>
      </c>
      <c r="AH259" s="2">
        <v>13420.062379999999</v>
      </c>
      <c r="AI259" s="2">
        <v>12952.583420000001</v>
      </c>
      <c r="AJ259" s="2">
        <v>1001.583397</v>
      </c>
      <c r="AK259" s="2">
        <v>1.036091562</v>
      </c>
      <c r="AL259" s="2">
        <v>13.398846689999999</v>
      </c>
      <c r="AM259" s="2">
        <v>12.93210676</v>
      </c>
      <c r="AN259" s="2">
        <v>54.894688000000002</v>
      </c>
      <c r="AO259" s="2">
        <v>0.24285637600000001</v>
      </c>
      <c r="AP259" s="2">
        <v>11.85</v>
      </c>
      <c r="AQ259" s="2">
        <v>34.968854139999998</v>
      </c>
      <c r="AR259" s="2">
        <v>-0.27286540500000001</v>
      </c>
      <c r="AS259" s="2">
        <v>0.25612844699999998</v>
      </c>
      <c r="AT259" s="2">
        <v>5.7339627289999999</v>
      </c>
      <c r="AU259" s="2">
        <v>10.958590770000001</v>
      </c>
      <c r="AV259" s="2">
        <v>0.105263158</v>
      </c>
      <c r="AW259" s="2">
        <v>0</v>
      </c>
      <c r="AX259" s="2">
        <v>14.681156789999999</v>
      </c>
      <c r="AY259" s="2">
        <v>2.655307734</v>
      </c>
      <c r="AZ259" s="2">
        <v>7.3333544880000003</v>
      </c>
      <c r="BA259" s="2">
        <v>0.28867513500000003</v>
      </c>
      <c r="BB259" s="2">
        <v>18</v>
      </c>
      <c r="BC259" s="2">
        <v>0</v>
      </c>
      <c r="BD259" s="2">
        <v>1</v>
      </c>
      <c r="BE259" s="2">
        <v>0</v>
      </c>
      <c r="BF259" s="2">
        <v>1</v>
      </c>
      <c r="BG259" s="2">
        <v>1</v>
      </c>
      <c r="BH259" s="2">
        <v>3</v>
      </c>
      <c r="BI259" s="2">
        <v>12</v>
      </c>
      <c r="BJ259" s="2">
        <v>1.1656746360000001</v>
      </c>
      <c r="BK259" s="2">
        <v>0</v>
      </c>
      <c r="BL259" s="2">
        <v>0</v>
      </c>
      <c r="BM259" s="2">
        <v>97.4</v>
      </c>
      <c r="BN259" s="2">
        <v>18</v>
      </c>
      <c r="BO259" s="2">
        <v>0.708796125</v>
      </c>
      <c r="BP259" s="2">
        <v>22.34779898</v>
      </c>
      <c r="BQ259" s="2">
        <v>10</v>
      </c>
      <c r="BR259" s="2">
        <v>0</v>
      </c>
      <c r="BS259" s="2">
        <v>6.8664356260000003</v>
      </c>
      <c r="BT259" s="2">
        <v>0</v>
      </c>
      <c r="BU259" s="2">
        <v>0</v>
      </c>
      <c r="BV259" s="2">
        <v>2798.6010099999999</v>
      </c>
      <c r="BW259" s="2">
        <v>0.72112478499999999</v>
      </c>
      <c r="BX259" s="2" t="s">
        <v>81</v>
      </c>
      <c r="BY259" s="2" t="b">
        <v>0</v>
      </c>
      <c r="BZ259" s="2" t="b">
        <v>1</v>
      </c>
      <c r="CA259" s="2" t="b">
        <v>0</v>
      </c>
      <c r="CB259" s="2">
        <v>0.50320592799999997</v>
      </c>
    </row>
    <row r="260" spans="1:80" x14ac:dyDescent="0.25">
      <c r="A260" s="1" t="s">
        <v>339</v>
      </c>
      <c r="B260" s="2">
        <v>0.5</v>
      </c>
      <c r="C260" s="2">
        <v>0.5</v>
      </c>
      <c r="D260" s="2">
        <v>0.24</v>
      </c>
      <c r="E260" s="2">
        <v>0.375</v>
      </c>
      <c r="F260" s="2">
        <v>264.68740270000001</v>
      </c>
      <c r="G260" s="2">
        <v>33.658539689999998</v>
      </c>
      <c r="H260" s="2">
        <v>0</v>
      </c>
      <c r="I260" s="2">
        <v>6</v>
      </c>
      <c r="J260" s="2">
        <v>1.3954</v>
      </c>
      <c r="K260" s="2">
        <v>0</v>
      </c>
      <c r="L260" s="2">
        <v>385.08</v>
      </c>
      <c r="M260" s="2">
        <v>6</v>
      </c>
      <c r="N260" s="2">
        <v>3</v>
      </c>
      <c r="O260" s="2">
        <v>6.8041381999999997E-2</v>
      </c>
      <c r="P260" s="2">
        <v>34.476592680000003</v>
      </c>
      <c r="Q260" s="2">
        <v>38.157717480000002</v>
      </c>
      <c r="R260" s="2">
        <v>35.862559830000002</v>
      </c>
      <c r="S260" s="2">
        <v>2</v>
      </c>
      <c r="T260" s="2">
        <v>1.0199834E-2</v>
      </c>
      <c r="U260" s="2">
        <v>25</v>
      </c>
      <c r="V260" s="2">
        <v>6.0958956850000003</v>
      </c>
      <c r="W260" s="2">
        <v>1.9471411599999999</v>
      </c>
      <c r="X260" s="2">
        <v>1</v>
      </c>
      <c r="Y260" s="2">
        <v>0</v>
      </c>
      <c r="Z260" s="2">
        <v>0</v>
      </c>
      <c r="AA260" s="2">
        <v>1.46</v>
      </c>
      <c r="AB260" s="2">
        <v>5.0999172000000002E-2</v>
      </c>
      <c r="AC260" s="2">
        <v>5</v>
      </c>
      <c r="AD260" s="2">
        <v>5.9273004340000002</v>
      </c>
      <c r="AE260" s="2">
        <v>0</v>
      </c>
      <c r="AF260" s="2">
        <v>28.065143620000001</v>
      </c>
      <c r="AG260" s="2">
        <v>0</v>
      </c>
      <c r="AH260" s="2">
        <v>2261.062007</v>
      </c>
      <c r="AI260" s="2">
        <v>1529.112625</v>
      </c>
      <c r="AJ260" s="2">
        <v>929.96809450000001</v>
      </c>
      <c r="AK260" s="2">
        <v>1.478675913</v>
      </c>
      <c r="AL260" s="2">
        <v>2.431332882</v>
      </c>
      <c r="AM260" s="2">
        <v>1.644263534</v>
      </c>
      <c r="AN260" s="2">
        <v>30.569137000000001</v>
      </c>
      <c r="AO260" s="2">
        <v>0.35833719400000003</v>
      </c>
      <c r="AP260" s="2">
        <v>11.99854339</v>
      </c>
      <c r="AQ260" s="2">
        <v>34.96938042</v>
      </c>
      <c r="AR260" s="2">
        <v>-0.31091153100000002</v>
      </c>
      <c r="AS260" s="2">
        <v>0.314051839</v>
      </c>
      <c r="AT260" s="2">
        <v>4.9294753690000004</v>
      </c>
      <c r="AU260" s="2">
        <v>10.75746013</v>
      </c>
      <c r="AV260" s="2">
        <v>0.375</v>
      </c>
      <c r="AW260" s="2">
        <v>0</v>
      </c>
      <c r="AX260" s="2">
        <v>0.2</v>
      </c>
      <c r="AY260" s="2">
        <v>2.117850255</v>
      </c>
      <c r="AZ260" s="2">
        <v>10.12807493</v>
      </c>
      <c r="BA260" s="2">
        <v>0.28867513500000003</v>
      </c>
      <c r="BB260" s="2">
        <v>6</v>
      </c>
      <c r="BC260" s="2">
        <v>0</v>
      </c>
      <c r="BD260" s="2">
        <v>0</v>
      </c>
      <c r="BE260" s="2">
        <v>0</v>
      </c>
      <c r="BF260" s="2">
        <v>1</v>
      </c>
      <c r="BG260" s="2">
        <v>2</v>
      </c>
      <c r="BH260" s="2">
        <v>3</v>
      </c>
      <c r="BI260" s="2">
        <v>2</v>
      </c>
      <c r="BJ260" s="2">
        <v>1.1110476140000001</v>
      </c>
      <c r="BK260" s="2">
        <v>0</v>
      </c>
      <c r="BL260" s="2">
        <v>0</v>
      </c>
      <c r="BM260" s="2">
        <v>94.6</v>
      </c>
      <c r="BN260" s="2">
        <v>12</v>
      </c>
      <c r="BO260" s="2">
        <v>0.62546279199999999</v>
      </c>
      <c r="BP260" s="2">
        <v>22.026662930000001</v>
      </c>
      <c r="BQ260" s="2">
        <v>1</v>
      </c>
      <c r="BR260" s="2">
        <v>0</v>
      </c>
      <c r="BS260" s="2">
        <v>3.3019272489999998</v>
      </c>
      <c r="BT260" s="2">
        <v>0</v>
      </c>
      <c r="BU260" s="2">
        <v>0</v>
      </c>
      <c r="BV260" s="2">
        <v>1180.7828260000001</v>
      </c>
      <c r="BW260" s="2">
        <v>0.72112478499999999</v>
      </c>
      <c r="BX260" s="2" t="s">
        <v>81</v>
      </c>
      <c r="BY260" s="2" t="b">
        <v>0</v>
      </c>
      <c r="BZ260" s="2" t="b">
        <v>1</v>
      </c>
      <c r="CA260" s="2" t="b">
        <v>0</v>
      </c>
      <c r="CB260" s="2">
        <v>1.6009837659999999</v>
      </c>
    </row>
    <row r="261" spans="1:80" x14ac:dyDescent="0.25">
      <c r="A261" s="1" t="s">
        <v>340</v>
      </c>
      <c r="B261" s="2">
        <v>0.46153846199999998</v>
      </c>
      <c r="C261" s="2">
        <v>1</v>
      </c>
      <c r="D261" s="2">
        <v>0.489795918</v>
      </c>
      <c r="E261" s="2">
        <v>0.19047618999999999</v>
      </c>
      <c r="F261" s="2">
        <v>391.49121559999998</v>
      </c>
      <c r="G261" s="2">
        <v>36.702123579999999</v>
      </c>
      <c r="H261" s="2">
        <v>0</v>
      </c>
      <c r="I261" s="2">
        <v>5</v>
      </c>
      <c r="J261" s="2">
        <v>4.1041999999999996</v>
      </c>
      <c r="K261" s="2">
        <v>0</v>
      </c>
      <c r="L261" s="2">
        <v>1948.07</v>
      </c>
      <c r="M261" s="2">
        <v>20</v>
      </c>
      <c r="N261" s="2">
        <v>3</v>
      </c>
      <c r="O261" s="2">
        <v>0.472852885</v>
      </c>
      <c r="P261" s="2">
        <v>45.183266340000003</v>
      </c>
      <c r="Q261" s="2">
        <v>46.57395812</v>
      </c>
      <c r="R261" s="2">
        <v>49.91165135</v>
      </c>
      <c r="S261" s="2">
        <v>3</v>
      </c>
      <c r="T261" s="2">
        <v>0</v>
      </c>
      <c r="U261" s="2">
        <v>49</v>
      </c>
      <c r="V261" s="2">
        <v>16.26695505</v>
      </c>
      <c r="W261" s="2">
        <v>16.844457640000002</v>
      </c>
      <c r="X261" s="2">
        <v>0</v>
      </c>
      <c r="Y261" s="2">
        <v>0</v>
      </c>
      <c r="Z261" s="2">
        <v>0</v>
      </c>
      <c r="AA261" s="2">
        <v>3</v>
      </c>
      <c r="AB261" s="2">
        <v>0</v>
      </c>
      <c r="AC261" s="2">
        <v>4</v>
      </c>
      <c r="AD261" s="2">
        <v>7.7057428039999998</v>
      </c>
      <c r="AE261" s="2">
        <v>0.14021180999999999</v>
      </c>
      <c r="AF261" s="2">
        <v>36.887260390000002</v>
      </c>
      <c r="AG261" s="2">
        <v>0</v>
      </c>
      <c r="AH261" s="2">
        <v>5355.314813</v>
      </c>
      <c r="AI261" s="2">
        <v>4642.525122</v>
      </c>
      <c r="AJ261" s="2">
        <v>2030.707377</v>
      </c>
      <c r="AK261" s="2">
        <v>1.1535349130000001</v>
      </c>
      <c r="AL261" s="2">
        <v>2.637167163</v>
      </c>
      <c r="AM261" s="2">
        <v>2.2861615479999999</v>
      </c>
      <c r="AN261" s="2">
        <v>60.164653000000001</v>
      </c>
      <c r="AO261" s="2">
        <v>0.21091831799999999</v>
      </c>
      <c r="AP261" s="2">
        <v>11.85</v>
      </c>
      <c r="AQ261" s="2">
        <v>31.972072390000001</v>
      </c>
      <c r="AR261" s="2">
        <v>-0.28110929600000001</v>
      </c>
      <c r="AS261" s="2">
        <v>0.22398161699999999</v>
      </c>
      <c r="AT261" s="2">
        <v>5.7871853599999996</v>
      </c>
      <c r="AU261" s="2">
        <v>11.40328483</v>
      </c>
      <c r="AV261" s="2">
        <v>0.19047618999999999</v>
      </c>
      <c r="AW261" s="2">
        <v>1</v>
      </c>
      <c r="AX261" s="2">
        <v>16.27248883</v>
      </c>
      <c r="AY261" s="2">
        <v>1.711991933</v>
      </c>
      <c r="AZ261" s="2">
        <v>2.5902064920000001</v>
      </c>
      <c r="BA261" s="2">
        <v>0</v>
      </c>
      <c r="BB261" s="2">
        <v>21</v>
      </c>
      <c r="BC261" s="2">
        <v>0.24056261200000001</v>
      </c>
      <c r="BD261" s="2">
        <v>0</v>
      </c>
      <c r="BE261" s="2">
        <v>0</v>
      </c>
      <c r="BF261" s="2">
        <v>0</v>
      </c>
      <c r="BG261" s="2">
        <v>2</v>
      </c>
      <c r="BH261" s="2">
        <v>1</v>
      </c>
      <c r="BI261" s="2">
        <v>13</v>
      </c>
      <c r="BJ261" s="2">
        <v>3.6217367610000002</v>
      </c>
      <c r="BK261" s="2">
        <v>0</v>
      </c>
      <c r="BL261" s="2">
        <v>1.5326188650000001</v>
      </c>
      <c r="BM261" s="2">
        <v>82.5</v>
      </c>
      <c r="BN261" s="2">
        <v>10</v>
      </c>
      <c r="BO261" s="2">
        <v>0.46701585699999998</v>
      </c>
      <c r="BP261" s="2">
        <v>21.841853660000002</v>
      </c>
      <c r="BQ261" s="2">
        <v>11</v>
      </c>
      <c r="BR261" s="2">
        <v>0.60822019999999999</v>
      </c>
      <c r="BS261" s="2">
        <v>3.62797795</v>
      </c>
      <c r="BT261" s="2">
        <v>0</v>
      </c>
      <c r="BU261" s="2">
        <v>0</v>
      </c>
      <c r="BV261" s="2">
        <v>2963.0041890000002</v>
      </c>
      <c r="BW261" s="2">
        <v>0</v>
      </c>
      <c r="BX261" s="2" t="s">
        <v>107</v>
      </c>
      <c r="BY261" s="2" t="b">
        <v>0</v>
      </c>
      <c r="BZ261" s="2" t="b">
        <v>0</v>
      </c>
      <c r="CA261" s="2" t="b">
        <v>0</v>
      </c>
      <c r="CB261" s="2">
        <v>1.793724774</v>
      </c>
    </row>
    <row r="262" spans="1:80" x14ac:dyDescent="0.25">
      <c r="A262" s="1" t="s">
        <v>341</v>
      </c>
      <c r="B262" s="2">
        <v>0.44444444399999999</v>
      </c>
      <c r="C262" s="2">
        <v>1.44224957</v>
      </c>
      <c r="D262" s="2">
        <v>0.53846153799999996</v>
      </c>
      <c r="E262" s="2">
        <v>9.0909090999999997E-2</v>
      </c>
      <c r="F262" s="2">
        <v>235.66995449999999</v>
      </c>
      <c r="G262" s="2">
        <v>25.567359849999999</v>
      </c>
      <c r="H262" s="2">
        <v>2</v>
      </c>
      <c r="I262" s="2">
        <v>3</v>
      </c>
      <c r="J262" s="2">
        <v>1.7579</v>
      </c>
      <c r="K262" s="2">
        <v>1</v>
      </c>
      <c r="L262" s="2">
        <v>489.05</v>
      </c>
      <c r="M262" s="2">
        <v>11</v>
      </c>
      <c r="N262" s="2">
        <v>3</v>
      </c>
      <c r="O262" s="2">
        <v>0.18539540600000001</v>
      </c>
      <c r="P262" s="2">
        <v>21.896636919999999</v>
      </c>
      <c r="Q262" s="2">
        <v>22.453867769999999</v>
      </c>
      <c r="R262" s="2">
        <v>27.95236839</v>
      </c>
      <c r="S262" s="2">
        <v>3</v>
      </c>
      <c r="T262" s="2">
        <v>0</v>
      </c>
      <c r="U262" s="2">
        <v>26</v>
      </c>
      <c r="V262" s="2">
        <v>8.9622867359999994</v>
      </c>
      <c r="W262" s="2">
        <v>3.0902124099999999</v>
      </c>
      <c r="X262" s="2">
        <v>1</v>
      </c>
      <c r="Y262" s="2">
        <v>0</v>
      </c>
      <c r="Z262" s="2">
        <v>0</v>
      </c>
      <c r="AA262" s="2">
        <v>2.12</v>
      </c>
      <c r="AB262" s="2">
        <v>0</v>
      </c>
      <c r="AC262" s="2">
        <v>3</v>
      </c>
      <c r="AD262" s="2">
        <v>6.1903691849999998</v>
      </c>
      <c r="AE262" s="2">
        <v>3.7267799999999997E-2</v>
      </c>
      <c r="AF262" s="2">
        <v>20.30857065</v>
      </c>
      <c r="AG262" s="2">
        <v>0</v>
      </c>
      <c r="AH262" s="2">
        <v>2197.5774780000002</v>
      </c>
      <c r="AI262" s="2">
        <v>1643.9223239999999</v>
      </c>
      <c r="AJ262" s="2">
        <v>815.1585</v>
      </c>
      <c r="AK262" s="2">
        <v>1.336789121</v>
      </c>
      <c r="AL262" s="2">
        <v>2.6958897909999999</v>
      </c>
      <c r="AM262" s="2">
        <v>2.0166904030000001</v>
      </c>
      <c r="AN262" s="2">
        <v>32.309930000000001</v>
      </c>
      <c r="AO262" s="2">
        <v>0.24581874200000001</v>
      </c>
      <c r="AP262" s="2">
        <v>11.988415310000001</v>
      </c>
      <c r="AQ262" s="2">
        <v>34.968853359999997</v>
      </c>
      <c r="AR262" s="2">
        <v>-0.27990511600000001</v>
      </c>
      <c r="AS262" s="2">
        <v>0.20882238</v>
      </c>
      <c r="AT262" s="2">
        <v>4.9678836999999998</v>
      </c>
      <c r="AU262" s="2">
        <v>9.3291205089999991</v>
      </c>
      <c r="AV262" s="2">
        <v>9.0909090999999997E-2</v>
      </c>
      <c r="AW262" s="2">
        <v>0</v>
      </c>
      <c r="AX262" s="2">
        <v>6.1666407899999998</v>
      </c>
      <c r="AY262" s="2">
        <v>0.98559856000000001</v>
      </c>
      <c r="AZ262" s="2">
        <v>2.5412645239999998</v>
      </c>
      <c r="BA262" s="2">
        <v>0</v>
      </c>
      <c r="BB262" s="2">
        <v>11</v>
      </c>
      <c r="BC262" s="2">
        <v>0.144337567</v>
      </c>
      <c r="BD262" s="2">
        <v>1</v>
      </c>
      <c r="BE262" s="2">
        <v>0</v>
      </c>
      <c r="BF262" s="2">
        <v>0</v>
      </c>
      <c r="BG262" s="2">
        <v>0</v>
      </c>
      <c r="BH262" s="2">
        <v>1</v>
      </c>
      <c r="BI262" s="2">
        <v>6</v>
      </c>
      <c r="BJ262" s="2">
        <v>0</v>
      </c>
      <c r="BK262" s="2">
        <v>0</v>
      </c>
      <c r="BL262" s="2">
        <v>0</v>
      </c>
      <c r="BM262" s="2">
        <v>57.78</v>
      </c>
      <c r="BN262" s="2">
        <v>8</v>
      </c>
      <c r="BO262" s="2">
        <v>0</v>
      </c>
      <c r="BP262" s="2">
        <v>14.02529739</v>
      </c>
      <c r="BQ262" s="2">
        <v>6</v>
      </c>
      <c r="BR262" s="2">
        <v>0</v>
      </c>
      <c r="BS262" s="2">
        <v>1.9827032280000001</v>
      </c>
      <c r="BT262" s="2">
        <v>0</v>
      </c>
      <c r="BU262" s="2">
        <v>1</v>
      </c>
      <c r="BV262" s="2">
        <v>866.86777549999999</v>
      </c>
      <c r="BW262" s="2">
        <v>0</v>
      </c>
      <c r="BX262" s="2" t="s">
        <v>107</v>
      </c>
      <c r="BY262" s="2" t="b">
        <v>0</v>
      </c>
      <c r="BZ262" s="2" t="b">
        <v>1</v>
      </c>
      <c r="CA262" s="2" t="b">
        <v>0</v>
      </c>
      <c r="CB262" s="2">
        <v>99.5</v>
      </c>
    </row>
    <row r="263" spans="1:80" x14ac:dyDescent="0.25">
      <c r="A263" s="1" t="s">
        <v>342</v>
      </c>
      <c r="B263" s="2">
        <v>0.45454545499999999</v>
      </c>
      <c r="C263" s="2">
        <v>0.2</v>
      </c>
      <c r="D263" s="2">
        <v>0.5</v>
      </c>
      <c r="E263" s="2">
        <v>0.133333333</v>
      </c>
      <c r="F263" s="2">
        <v>348.80891350000002</v>
      </c>
      <c r="G263" s="2">
        <v>39.82956222</v>
      </c>
      <c r="H263" s="2">
        <v>2</v>
      </c>
      <c r="I263" s="2">
        <v>6</v>
      </c>
      <c r="J263" s="2">
        <v>2.2713999999999999</v>
      </c>
      <c r="K263" s="2">
        <v>0</v>
      </c>
      <c r="L263" s="2">
        <v>938.08</v>
      </c>
      <c r="M263" s="2">
        <v>11</v>
      </c>
      <c r="N263" s="2">
        <v>4</v>
      </c>
      <c r="O263" s="2">
        <v>0.33603041</v>
      </c>
      <c r="P263" s="2">
        <v>50.082616649999999</v>
      </c>
      <c r="Q263" s="2">
        <v>47.982707959999999</v>
      </c>
      <c r="R263" s="2">
        <v>50.902063069999997</v>
      </c>
      <c r="S263" s="2">
        <v>3</v>
      </c>
      <c r="T263" s="2">
        <v>0</v>
      </c>
      <c r="U263" s="2">
        <v>36</v>
      </c>
      <c r="V263" s="2">
        <v>12.088676019999999</v>
      </c>
      <c r="W263" s="2">
        <v>5.1592579599999997</v>
      </c>
      <c r="X263" s="2">
        <v>1</v>
      </c>
      <c r="Y263" s="2">
        <v>0</v>
      </c>
      <c r="Z263" s="2">
        <v>0</v>
      </c>
      <c r="AA263" s="2">
        <v>2.23</v>
      </c>
      <c r="AB263" s="2">
        <v>0</v>
      </c>
      <c r="AC263" s="2">
        <v>3</v>
      </c>
      <c r="AD263" s="2">
        <v>7.7967358369999999</v>
      </c>
      <c r="AE263" s="2">
        <v>8.8388348000000005E-2</v>
      </c>
      <c r="AF263" s="2">
        <v>32.284980470000001</v>
      </c>
      <c r="AG263" s="2">
        <v>0</v>
      </c>
      <c r="AH263" s="2">
        <v>5559.1157819999999</v>
      </c>
      <c r="AI263" s="2">
        <v>4891.467971</v>
      </c>
      <c r="AJ263" s="2">
        <v>1403.517877</v>
      </c>
      <c r="AK263" s="2">
        <v>1.1364923199999999</v>
      </c>
      <c r="AL263" s="2">
        <v>3.9608443000000002</v>
      </c>
      <c r="AM263" s="2">
        <v>3.485148321</v>
      </c>
      <c r="AN263" s="2">
        <v>46.152309000000002</v>
      </c>
      <c r="AO263" s="2">
        <v>0.33337664700000003</v>
      </c>
      <c r="AP263" s="2">
        <v>11.997956759999999</v>
      </c>
      <c r="AQ263" s="2">
        <v>34.968853969999998</v>
      </c>
      <c r="AR263" s="2">
        <v>-0.28637224300000003</v>
      </c>
      <c r="AS263" s="2">
        <v>0.32888133899999999</v>
      </c>
      <c r="AT263" s="2">
        <v>5.3149575200000001</v>
      </c>
      <c r="AU263" s="2">
        <v>12.343678840000001</v>
      </c>
      <c r="AV263" s="2">
        <v>0.133333333</v>
      </c>
      <c r="AW263" s="2">
        <v>1</v>
      </c>
      <c r="AX263" s="2">
        <v>4.1161917270000004</v>
      </c>
      <c r="AY263" s="2">
        <v>1.9498023600000001</v>
      </c>
      <c r="AZ263" s="2">
        <v>5.1157088179999999</v>
      </c>
      <c r="BA263" s="2">
        <v>0</v>
      </c>
      <c r="BB263" s="2">
        <v>11</v>
      </c>
      <c r="BC263" s="2">
        <v>9.6225044999999995E-2</v>
      </c>
      <c r="BD263" s="2">
        <v>1</v>
      </c>
      <c r="BE263" s="2">
        <v>0</v>
      </c>
      <c r="BF263" s="2">
        <v>0</v>
      </c>
      <c r="BG263" s="2">
        <v>1</v>
      </c>
      <c r="BH263" s="2">
        <v>2</v>
      </c>
      <c r="BI263" s="2">
        <v>8</v>
      </c>
      <c r="BJ263" s="2">
        <v>0.89778352800000005</v>
      </c>
      <c r="BK263" s="2">
        <v>0</v>
      </c>
      <c r="BL263" s="2">
        <v>0.816496581</v>
      </c>
      <c r="BM263" s="2">
        <v>116.03</v>
      </c>
      <c r="BN263" s="2">
        <v>11</v>
      </c>
      <c r="BO263" s="2">
        <v>0.303561201</v>
      </c>
      <c r="BP263" s="2">
        <v>22.79585346</v>
      </c>
      <c r="BQ263" s="2">
        <v>5</v>
      </c>
      <c r="BR263" s="2">
        <v>0</v>
      </c>
      <c r="BS263" s="2">
        <v>7.7704875189999996</v>
      </c>
      <c r="BT263" s="2">
        <v>0</v>
      </c>
      <c r="BU263" s="2">
        <v>0</v>
      </c>
      <c r="BV263" s="2">
        <v>2386.2406120000001</v>
      </c>
      <c r="BW263" s="2">
        <v>0.2</v>
      </c>
      <c r="BX263" s="2" t="s">
        <v>107</v>
      </c>
      <c r="BY263" s="2" t="b">
        <v>0</v>
      </c>
      <c r="BZ263" s="2" t="b">
        <v>1</v>
      </c>
      <c r="CA263" s="2" t="b">
        <v>0</v>
      </c>
      <c r="CB263" s="2">
        <v>99.5</v>
      </c>
    </row>
    <row r="264" spans="1:80" x14ac:dyDescent="0.25">
      <c r="A264" s="1" t="s">
        <v>343</v>
      </c>
      <c r="B264" s="2">
        <v>0.46666666699999998</v>
      </c>
      <c r="C264" s="2">
        <v>0.2</v>
      </c>
      <c r="D264" s="2">
        <v>0.36923076900000001</v>
      </c>
      <c r="E264" s="2">
        <v>0.25</v>
      </c>
      <c r="F264" s="2">
        <v>484.56564880000002</v>
      </c>
      <c r="G264" s="2">
        <v>40.490903420000002</v>
      </c>
      <c r="H264" s="2">
        <v>1</v>
      </c>
      <c r="I264" s="2">
        <v>6</v>
      </c>
      <c r="J264" s="2">
        <v>4.9782000000000002</v>
      </c>
      <c r="K264" s="2">
        <v>2</v>
      </c>
      <c r="L264" s="2">
        <v>3229.07</v>
      </c>
      <c r="M264" s="2">
        <v>18</v>
      </c>
      <c r="N264" s="2">
        <v>6</v>
      </c>
      <c r="O264" s="2">
        <v>0.25</v>
      </c>
      <c r="P264" s="2">
        <v>65.700359879999993</v>
      </c>
      <c r="Q264" s="2">
        <v>62.73165521</v>
      </c>
      <c r="R264" s="2">
        <v>57.596496700000003</v>
      </c>
      <c r="S264" s="2">
        <v>5</v>
      </c>
      <c r="T264" s="2">
        <v>8.3333332999999996E-2</v>
      </c>
      <c r="U264" s="2">
        <v>65</v>
      </c>
      <c r="V264" s="2">
        <v>12.07352558</v>
      </c>
      <c r="W264" s="2">
        <v>24.78247524</v>
      </c>
      <c r="X264" s="2">
        <v>0</v>
      </c>
      <c r="Y264" s="2">
        <v>0</v>
      </c>
      <c r="Z264" s="2">
        <v>1</v>
      </c>
      <c r="AA264" s="2">
        <v>3.88</v>
      </c>
      <c r="AB264" s="2">
        <v>0.25</v>
      </c>
      <c r="AC264" s="2">
        <v>9</v>
      </c>
      <c r="AD264" s="2">
        <v>9.3684866840000005</v>
      </c>
      <c r="AE264" s="2">
        <v>0</v>
      </c>
      <c r="AF264" s="2">
        <v>40.575424529999999</v>
      </c>
      <c r="AG264" s="2">
        <v>0</v>
      </c>
      <c r="AH264" s="2">
        <v>9854.6383640000004</v>
      </c>
      <c r="AI264" s="2">
        <v>7130.6887539999998</v>
      </c>
      <c r="AJ264" s="2">
        <v>4402.2360699999999</v>
      </c>
      <c r="AK264" s="2">
        <v>1.3820037169999999</v>
      </c>
      <c r="AL264" s="2">
        <v>2.2385529100000001</v>
      </c>
      <c r="AM264" s="2">
        <v>1.6197879079999999</v>
      </c>
      <c r="AN264" s="2">
        <v>76.937996999999996</v>
      </c>
      <c r="AO264" s="2">
        <v>0.17778835000000001</v>
      </c>
      <c r="AP264" s="2">
        <v>11.95285427</v>
      </c>
      <c r="AQ264" s="2">
        <v>18.998408879999999</v>
      </c>
      <c r="AR264" s="2">
        <v>-0.42282699800000001</v>
      </c>
      <c r="AS264" s="2">
        <v>0.32079224699999997</v>
      </c>
      <c r="AT264" s="2">
        <v>4.1692938350000004</v>
      </c>
      <c r="AU264" s="2">
        <v>12.485399920000001</v>
      </c>
      <c r="AV264" s="2">
        <v>0.24137931000000001</v>
      </c>
      <c r="AW264" s="2">
        <v>0</v>
      </c>
      <c r="AX264" s="2">
        <v>18.881441079999998</v>
      </c>
      <c r="AY264" s="2">
        <v>3.2342464720000001</v>
      </c>
      <c r="AZ264" s="2">
        <v>5.0919355949999998</v>
      </c>
      <c r="BA264" s="2">
        <v>0.28867513500000003</v>
      </c>
      <c r="BB264" s="2">
        <v>18</v>
      </c>
      <c r="BC264" s="2">
        <v>0</v>
      </c>
      <c r="BD264" s="2">
        <v>1</v>
      </c>
      <c r="BE264" s="2">
        <v>1</v>
      </c>
      <c r="BF264" s="2">
        <v>0</v>
      </c>
      <c r="BG264" s="2">
        <v>3</v>
      </c>
      <c r="BH264" s="2">
        <v>2</v>
      </c>
      <c r="BI264" s="2">
        <v>12</v>
      </c>
      <c r="BJ264" s="2">
        <v>7.8135559030000001</v>
      </c>
      <c r="BK264" s="2">
        <v>1</v>
      </c>
      <c r="BL264" s="2">
        <v>0.57735026899999997</v>
      </c>
      <c r="BM264" s="2">
        <v>86.09</v>
      </c>
      <c r="BN264" s="2">
        <v>11</v>
      </c>
      <c r="BO264" s="2">
        <v>0.73829568999999995</v>
      </c>
      <c r="BP264" s="2">
        <v>19.688269160000001</v>
      </c>
      <c r="BQ264" s="2">
        <v>11</v>
      </c>
      <c r="BR264" s="2">
        <v>0</v>
      </c>
      <c r="BS264" s="2">
        <v>8.4215844959999995</v>
      </c>
      <c r="BT264" s="2">
        <v>2.1747406150000002</v>
      </c>
      <c r="BU264" s="2">
        <v>0</v>
      </c>
      <c r="BV264" s="2">
        <v>4414.7795580000002</v>
      </c>
      <c r="BW264" s="2">
        <v>0.2</v>
      </c>
      <c r="BX264" s="2" t="s">
        <v>79</v>
      </c>
      <c r="BY264" s="2" t="b">
        <v>1</v>
      </c>
      <c r="BZ264" s="2" t="b">
        <v>1</v>
      </c>
      <c r="CA264" s="2" t="b">
        <v>0</v>
      </c>
      <c r="CB264" s="2">
        <v>7.4777697200000004</v>
      </c>
    </row>
    <row r="265" spans="1:80" x14ac:dyDescent="0.25">
      <c r="A265" s="1" t="s">
        <v>344</v>
      </c>
      <c r="B265" s="2">
        <v>0.46666666699999998</v>
      </c>
      <c r="C265" s="2">
        <v>0.2</v>
      </c>
      <c r="D265" s="2">
        <v>0.413793103</v>
      </c>
      <c r="E265" s="2">
        <v>0.192307692</v>
      </c>
      <c r="F265" s="2">
        <v>485.47430300000002</v>
      </c>
      <c r="G265" s="2">
        <v>43.637055529999998</v>
      </c>
      <c r="H265" s="2">
        <v>1</v>
      </c>
      <c r="I265" s="2">
        <v>5</v>
      </c>
      <c r="J265" s="2">
        <v>5.1273999999999997</v>
      </c>
      <c r="K265" s="2">
        <v>2</v>
      </c>
      <c r="L265" s="2">
        <v>2410.09</v>
      </c>
      <c r="M265" s="2">
        <v>18</v>
      </c>
      <c r="N265" s="2">
        <v>6</v>
      </c>
      <c r="O265" s="2">
        <v>0.25</v>
      </c>
      <c r="P265" s="2">
        <v>66.664908319999995</v>
      </c>
      <c r="Q265" s="2">
        <v>63.890002010000003</v>
      </c>
      <c r="R265" s="2">
        <v>62.681802519999998</v>
      </c>
      <c r="S265" s="2">
        <v>5</v>
      </c>
      <c r="T265" s="2">
        <v>4.4995770000000003E-3</v>
      </c>
      <c r="U265" s="2">
        <v>58</v>
      </c>
      <c r="V265" s="2">
        <v>9.5682033630000003</v>
      </c>
      <c r="W265" s="2">
        <v>26.29023076</v>
      </c>
      <c r="X265" s="2">
        <v>0</v>
      </c>
      <c r="Y265" s="2">
        <v>0</v>
      </c>
      <c r="Z265" s="2">
        <v>4</v>
      </c>
      <c r="AA265" s="2">
        <v>3.33</v>
      </c>
      <c r="AB265" s="2">
        <v>1.3498731E-2</v>
      </c>
      <c r="AC265" s="2">
        <v>9</v>
      </c>
      <c r="AD265" s="2">
        <v>9.4367631900000006</v>
      </c>
      <c r="AE265" s="2">
        <v>0</v>
      </c>
      <c r="AF265" s="2">
        <v>41.154597930000001</v>
      </c>
      <c r="AG265" s="2">
        <v>0</v>
      </c>
      <c r="AH265" s="2">
        <v>11249.22921</v>
      </c>
      <c r="AI265" s="2">
        <v>10035.81473</v>
      </c>
      <c r="AJ265" s="2">
        <v>2878.938944</v>
      </c>
      <c r="AK265" s="2">
        <v>1.1209084170000001</v>
      </c>
      <c r="AL265" s="2">
        <v>3.9074219459999999</v>
      </c>
      <c r="AM265" s="2">
        <v>3.4859421930000001</v>
      </c>
      <c r="AN265" s="2">
        <v>68.228239000000002</v>
      </c>
      <c r="AO265" s="2">
        <v>0.12840789999999999</v>
      </c>
      <c r="AP265" s="2">
        <v>11.85</v>
      </c>
      <c r="AQ265" s="2">
        <v>19.001423259999999</v>
      </c>
      <c r="AR265" s="2">
        <v>-0.27874443300000001</v>
      </c>
      <c r="AS265" s="2">
        <v>0.41673522499999999</v>
      </c>
      <c r="AT265" s="2">
        <v>3.5643172910000001</v>
      </c>
      <c r="AU265" s="2">
        <v>12.39974977</v>
      </c>
      <c r="AV265" s="2">
        <v>0.192307692</v>
      </c>
      <c r="AW265" s="2">
        <v>0</v>
      </c>
      <c r="AX265" s="2">
        <v>16.77569853</v>
      </c>
      <c r="AY265" s="2">
        <v>3.318797462</v>
      </c>
      <c r="AZ265" s="2">
        <v>5.0898048659999997</v>
      </c>
      <c r="BA265" s="2">
        <v>0.28867513500000003</v>
      </c>
      <c r="BB265" s="2">
        <v>18</v>
      </c>
      <c r="BC265" s="2">
        <v>0</v>
      </c>
      <c r="BD265" s="2">
        <v>1</v>
      </c>
      <c r="BE265" s="2">
        <v>0</v>
      </c>
      <c r="BF265" s="2">
        <v>0</v>
      </c>
      <c r="BG265" s="2">
        <v>1</v>
      </c>
      <c r="BH265" s="2">
        <v>2</v>
      </c>
      <c r="BI265" s="2">
        <v>12</v>
      </c>
      <c r="BJ265" s="2">
        <v>4.3307160580000001</v>
      </c>
      <c r="BK265" s="2">
        <v>0</v>
      </c>
      <c r="BL265" s="2">
        <v>0.57735026899999997</v>
      </c>
      <c r="BM265" s="2">
        <v>62.3</v>
      </c>
      <c r="BN265" s="2">
        <v>11</v>
      </c>
      <c r="BO265" s="2">
        <v>0.73829568999999995</v>
      </c>
      <c r="BP265" s="2">
        <v>24.32414971</v>
      </c>
      <c r="BQ265" s="2">
        <v>11</v>
      </c>
      <c r="BR265" s="2">
        <v>0</v>
      </c>
      <c r="BS265" s="2">
        <v>8.4215844959999995</v>
      </c>
      <c r="BT265" s="2">
        <v>2.084331674</v>
      </c>
      <c r="BU265" s="2">
        <v>0</v>
      </c>
      <c r="BV265" s="2">
        <v>3965.2775609999999</v>
      </c>
      <c r="BW265" s="2">
        <v>0.2</v>
      </c>
      <c r="BX265" s="2" t="s">
        <v>79</v>
      </c>
      <c r="BY265" s="2" t="b">
        <v>1</v>
      </c>
      <c r="BZ265" s="2" t="b">
        <v>1</v>
      </c>
      <c r="CA265" s="2" t="b">
        <v>0</v>
      </c>
      <c r="CB265" s="2">
        <v>24.309205970000001</v>
      </c>
    </row>
    <row r="266" spans="1:80" x14ac:dyDescent="0.25">
      <c r="A266" s="1" t="s">
        <v>345</v>
      </c>
      <c r="B266" s="2">
        <v>0.46666666699999998</v>
      </c>
      <c r="C266" s="2">
        <v>0.2</v>
      </c>
      <c r="D266" s="2">
        <v>0.428571429</v>
      </c>
      <c r="E266" s="2">
        <v>0.16</v>
      </c>
      <c r="F266" s="2">
        <v>496.45718399999998</v>
      </c>
      <c r="G266" s="2">
        <v>44.997035830000002</v>
      </c>
      <c r="H266" s="2">
        <v>1</v>
      </c>
      <c r="I266" s="2">
        <v>6</v>
      </c>
      <c r="J266" s="2">
        <v>4.5201000000000002</v>
      </c>
      <c r="K266" s="2">
        <v>2</v>
      </c>
      <c r="L266" s="2">
        <v>2104.1</v>
      </c>
      <c r="M266" s="2">
        <v>18</v>
      </c>
      <c r="N266" s="2">
        <v>6</v>
      </c>
      <c r="O266" s="2">
        <v>0.25</v>
      </c>
      <c r="P266" s="2">
        <v>69.191070550000006</v>
      </c>
      <c r="Q266" s="2">
        <v>66.222365870000004</v>
      </c>
      <c r="R266" s="2">
        <v>63.847984449999998</v>
      </c>
      <c r="S266" s="2">
        <v>5</v>
      </c>
      <c r="T266" s="2">
        <v>4.4995770000000003E-3</v>
      </c>
      <c r="U266" s="2">
        <v>56</v>
      </c>
      <c r="V266" s="2">
        <v>12.07352558</v>
      </c>
      <c r="W266" s="2">
        <v>20.431304010000002</v>
      </c>
      <c r="X266" s="2">
        <v>0</v>
      </c>
      <c r="Y266" s="2">
        <v>0</v>
      </c>
      <c r="Z266" s="2">
        <v>4</v>
      </c>
      <c r="AA266" s="2">
        <v>3.22</v>
      </c>
      <c r="AB266" s="2">
        <v>1.3498731E-2</v>
      </c>
      <c r="AC266" s="2">
        <v>9</v>
      </c>
      <c r="AD266" s="2">
        <v>8.5037167270000005</v>
      </c>
      <c r="AE266" s="2">
        <v>0</v>
      </c>
      <c r="AF266" s="2">
        <v>42.320779870000003</v>
      </c>
      <c r="AG266" s="2">
        <v>0</v>
      </c>
      <c r="AH266" s="2">
        <v>8214.8797680000007</v>
      </c>
      <c r="AI266" s="2">
        <v>6712.897481</v>
      </c>
      <c r="AJ266" s="2">
        <v>3374.947001</v>
      </c>
      <c r="AK266" s="2">
        <v>1.223745751</v>
      </c>
      <c r="AL266" s="2">
        <v>2.4340766729999999</v>
      </c>
      <c r="AM266" s="2">
        <v>1.9890378959999999</v>
      </c>
      <c r="AN266" s="2">
        <v>67.327860000000001</v>
      </c>
      <c r="AO266" s="2">
        <v>0.17351529099999999</v>
      </c>
      <c r="AP266" s="2">
        <v>11.95287252</v>
      </c>
      <c r="AQ266" s="2">
        <v>19.001424119999999</v>
      </c>
      <c r="AR266" s="2">
        <v>-0.42282721699999998</v>
      </c>
      <c r="AS266" s="2">
        <v>0.41675396199999998</v>
      </c>
      <c r="AT266" s="2">
        <v>3.5644925839999999</v>
      </c>
      <c r="AU266" s="2">
        <v>12.422187259999999</v>
      </c>
      <c r="AV266" s="2">
        <v>0.15384615400000001</v>
      </c>
      <c r="AW266" s="2">
        <v>0</v>
      </c>
      <c r="AX266" s="2">
        <v>18.881441079999998</v>
      </c>
      <c r="AY266" s="2">
        <v>3.2342464720000001</v>
      </c>
      <c r="AZ266" s="2">
        <v>5.0919355949999998</v>
      </c>
      <c r="BA266" s="2">
        <v>0.28867513500000003</v>
      </c>
      <c r="BB266" s="2">
        <v>18</v>
      </c>
      <c r="BC266" s="2">
        <v>0</v>
      </c>
      <c r="BD266" s="2">
        <v>1</v>
      </c>
      <c r="BE266" s="2">
        <v>1</v>
      </c>
      <c r="BF266" s="2">
        <v>0</v>
      </c>
      <c r="BG266" s="2">
        <v>0</v>
      </c>
      <c r="BH266" s="2">
        <v>2</v>
      </c>
      <c r="BI266" s="2">
        <v>12</v>
      </c>
      <c r="BJ266" s="2">
        <v>2.3106036919999999</v>
      </c>
      <c r="BK266" s="2">
        <v>1</v>
      </c>
      <c r="BL266" s="2">
        <v>0.57735026899999997</v>
      </c>
      <c r="BM266" s="2">
        <v>86.09</v>
      </c>
      <c r="BN266" s="2">
        <v>11</v>
      </c>
      <c r="BO266" s="2">
        <v>0.73829568999999995</v>
      </c>
      <c r="BP266" s="2">
        <v>26.83168311</v>
      </c>
      <c r="BQ266" s="2">
        <v>11</v>
      </c>
      <c r="BR266" s="2">
        <v>0</v>
      </c>
      <c r="BS266" s="2">
        <v>8.4215844959999995</v>
      </c>
      <c r="BT266" s="2">
        <v>2.1747406150000002</v>
      </c>
      <c r="BU266" s="2">
        <v>0</v>
      </c>
      <c r="BV266" s="2">
        <v>4043.2183140000002</v>
      </c>
      <c r="BW266" s="2">
        <v>0.2</v>
      </c>
      <c r="BX266" s="2" t="s">
        <v>79</v>
      </c>
      <c r="BY266" s="2" t="b">
        <v>1</v>
      </c>
      <c r="BZ266" s="2" t="b">
        <v>1</v>
      </c>
      <c r="CA266" s="2" t="b">
        <v>0</v>
      </c>
      <c r="CB266" s="2">
        <v>11.12573124</v>
      </c>
    </row>
    <row r="267" spans="1:80" x14ac:dyDescent="0.25">
      <c r="A267" s="1" t="s">
        <v>346</v>
      </c>
      <c r="B267" s="2">
        <v>0.5</v>
      </c>
      <c r="C267" s="2">
        <v>0.56462161700000002</v>
      </c>
      <c r="D267" s="2">
        <v>0.37704917999999998</v>
      </c>
      <c r="E267" s="2">
        <v>0.28000000000000003</v>
      </c>
      <c r="F267" s="2">
        <v>475.51572700000003</v>
      </c>
      <c r="G267" s="2">
        <v>40.625352749999998</v>
      </c>
      <c r="H267" s="2">
        <v>1</v>
      </c>
      <c r="I267" s="2">
        <v>6</v>
      </c>
      <c r="J267" s="2">
        <v>4.2628000000000004</v>
      </c>
      <c r="K267" s="2">
        <v>2</v>
      </c>
      <c r="L267" s="2">
        <v>2779.09</v>
      </c>
      <c r="M267" s="2">
        <v>17</v>
      </c>
      <c r="N267" s="2">
        <v>6</v>
      </c>
      <c r="O267" s="2">
        <v>0.29363361399999999</v>
      </c>
      <c r="P267" s="2">
        <v>66.583005060000005</v>
      </c>
      <c r="Q267" s="2">
        <v>61.613756600000002</v>
      </c>
      <c r="R267" s="2">
        <v>58.118934869999997</v>
      </c>
      <c r="S267" s="2">
        <v>6</v>
      </c>
      <c r="T267" s="2">
        <v>5.8925564999999999E-2</v>
      </c>
      <c r="U267" s="2">
        <v>61</v>
      </c>
      <c r="V267" s="2">
        <v>15.143003480000001</v>
      </c>
      <c r="W267" s="2">
        <v>18.171463840000001</v>
      </c>
      <c r="X267" s="2">
        <v>0</v>
      </c>
      <c r="Y267" s="2">
        <v>0</v>
      </c>
      <c r="Z267" s="2">
        <v>1</v>
      </c>
      <c r="AA267" s="2">
        <v>3.33</v>
      </c>
      <c r="AB267" s="2">
        <v>0.25</v>
      </c>
      <c r="AC267" s="2">
        <v>9</v>
      </c>
      <c r="AD267" s="2">
        <v>8.3818404219999998</v>
      </c>
      <c r="AE267" s="2">
        <v>2.6352314000000002E-2</v>
      </c>
      <c r="AF267" s="2">
        <v>40.62716004</v>
      </c>
      <c r="AG267" s="2">
        <v>0</v>
      </c>
      <c r="AH267" s="2">
        <v>6970.4945029999999</v>
      </c>
      <c r="AI267" s="2">
        <v>6441.6263349999999</v>
      </c>
      <c r="AJ267" s="2">
        <v>3339.5850820000001</v>
      </c>
      <c r="AK267" s="2">
        <v>1.0821016530000001</v>
      </c>
      <c r="AL267" s="2">
        <v>2.0872336919999999</v>
      </c>
      <c r="AM267" s="2">
        <v>1.928870257</v>
      </c>
      <c r="AN267" s="2">
        <v>71.559618</v>
      </c>
      <c r="AO267" s="2">
        <v>0.23594178399999999</v>
      </c>
      <c r="AP267" s="2">
        <v>11.952872429999999</v>
      </c>
      <c r="AQ267" s="2">
        <v>18.998408990000001</v>
      </c>
      <c r="AR267" s="2">
        <v>-0.42282672500000001</v>
      </c>
      <c r="AS267" s="2">
        <v>0.32079475299999999</v>
      </c>
      <c r="AT267" s="2">
        <v>4.168633174</v>
      </c>
      <c r="AU267" s="2">
        <v>12.3163585</v>
      </c>
      <c r="AV267" s="2">
        <v>0.26923076899999998</v>
      </c>
      <c r="AW267" s="2">
        <v>0</v>
      </c>
      <c r="AX267" s="2">
        <v>12.55800685</v>
      </c>
      <c r="AY267" s="2">
        <v>3.2342464720000001</v>
      </c>
      <c r="AZ267" s="2">
        <v>8.1413090189999995</v>
      </c>
      <c r="BA267" s="2">
        <v>0.28867513500000003</v>
      </c>
      <c r="BB267" s="2">
        <v>17</v>
      </c>
      <c r="BC267" s="2">
        <v>0.11785113</v>
      </c>
      <c r="BD267" s="2">
        <v>1</v>
      </c>
      <c r="BE267" s="2">
        <v>1</v>
      </c>
      <c r="BF267" s="2">
        <v>0</v>
      </c>
      <c r="BG267" s="2">
        <v>3</v>
      </c>
      <c r="BH267" s="2">
        <v>2</v>
      </c>
      <c r="BI267" s="2">
        <v>9</v>
      </c>
      <c r="BJ267" s="2">
        <v>5.6956663599999997</v>
      </c>
      <c r="BK267" s="2">
        <v>1</v>
      </c>
      <c r="BL267" s="2">
        <v>1.040041912</v>
      </c>
      <c r="BM267" s="2">
        <v>112.12</v>
      </c>
      <c r="BN267" s="2">
        <v>10</v>
      </c>
      <c r="BO267" s="2">
        <v>0.73829568999999995</v>
      </c>
      <c r="BP267" s="2">
        <v>25.807115540000002</v>
      </c>
      <c r="BQ267" s="2">
        <v>8</v>
      </c>
      <c r="BR267" s="2">
        <v>0</v>
      </c>
      <c r="BS267" s="2">
        <v>8.7902189550000003</v>
      </c>
      <c r="BT267" s="2">
        <v>1.5074948779999999</v>
      </c>
      <c r="BU267" s="2">
        <v>0</v>
      </c>
      <c r="BV267" s="2">
        <v>4097.1020740000004</v>
      </c>
      <c r="BW267" s="2">
        <v>0.2</v>
      </c>
      <c r="BX267" s="2" t="s">
        <v>79</v>
      </c>
      <c r="BY267" s="2" t="b">
        <v>1</v>
      </c>
      <c r="BZ267" s="2" t="b">
        <v>1</v>
      </c>
      <c r="CA267" s="2" t="b">
        <v>0</v>
      </c>
      <c r="CB267" s="2">
        <v>99.5</v>
      </c>
    </row>
    <row r="268" spans="1:80" x14ac:dyDescent="0.25">
      <c r="A268" s="1" t="s">
        <v>347</v>
      </c>
      <c r="B268" s="2">
        <v>0.46153846199999998</v>
      </c>
      <c r="C268" s="2">
        <v>0.14285714299999999</v>
      </c>
      <c r="D268" s="2">
        <v>0.5</v>
      </c>
      <c r="E268" s="2">
        <v>0.125</v>
      </c>
      <c r="F268" s="2">
        <v>383.4433368</v>
      </c>
      <c r="G268" s="2">
        <v>31.628878969999999</v>
      </c>
      <c r="H268" s="2">
        <v>1</v>
      </c>
      <c r="I268" s="2">
        <v>5</v>
      </c>
      <c r="J268" s="2">
        <v>3.7852999999999999</v>
      </c>
      <c r="K268" s="2">
        <v>0</v>
      </c>
      <c r="L268" s="2">
        <v>1997.05</v>
      </c>
      <c r="M268" s="2">
        <v>18</v>
      </c>
      <c r="N268" s="2">
        <v>5</v>
      </c>
      <c r="O268" s="2">
        <v>0.52822446599999995</v>
      </c>
      <c r="P268" s="2">
        <v>48.1761002</v>
      </c>
      <c r="Q268" s="2">
        <v>51.733723140000002</v>
      </c>
      <c r="R268" s="2">
        <v>48.266744549999999</v>
      </c>
      <c r="S268" s="2">
        <v>4</v>
      </c>
      <c r="T268" s="2">
        <v>0</v>
      </c>
      <c r="U268" s="2">
        <v>50</v>
      </c>
      <c r="V268" s="2">
        <v>9.6486827789999996</v>
      </c>
      <c r="W268" s="2">
        <v>14.32849609</v>
      </c>
      <c r="X268" s="2">
        <v>0</v>
      </c>
      <c r="Y268" s="2">
        <v>0</v>
      </c>
      <c r="Z268" s="2">
        <v>0</v>
      </c>
      <c r="AA268" s="2">
        <v>3.55</v>
      </c>
      <c r="AB268" s="2">
        <v>0</v>
      </c>
      <c r="AC268" s="2">
        <v>0</v>
      </c>
      <c r="AD268" s="2">
        <v>8.5251885559999998</v>
      </c>
      <c r="AE268" s="2">
        <v>2.7950849999999999E-2</v>
      </c>
      <c r="AF268" s="2">
        <v>33.82745749</v>
      </c>
      <c r="AG268" s="2">
        <v>0</v>
      </c>
      <c r="AH268" s="2">
        <v>7058.9964609999997</v>
      </c>
      <c r="AI268" s="2">
        <v>5206.5545929999998</v>
      </c>
      <c r="AJ268" s="2">
        <v>2367.8988939999999</v>
      </c>
      <c r="AK268" s="2">
        <v>1.355790348</v>
      </c>
      <c r="AL268" s="2">
        <v>2.9811224109999999</v>
      </c>
      <c r="AM268" s="2">
        <v>2.1988078149999999</v>
      </c>
      <c r="AN268" s="2">
        <v>61.146653000000001</v>
      </c>
      <c r="AO268" s="2">
        <v>0.162593827</v>
      </c>
      <c r="AP268" s="2">
        <v>11.89</v>
      </c>
      <c r="AQ268" s="2">
        <v>15.995929780000001</v>
      </c>
      <c r="AR268" s="2">
        <v>-0.27472249900000001</v>
      </c>
      <c r="AS268" s="2">
        <v>0.25285667099999998</v>
      </c>
      <c r="AT268" s="2">
        <v>5.8578334119999997</v>
      </c>
      <c r="AU268" s="2">
        <v>11.65192177</v>
      </c>
      <c r="AV268" s="2">
        <v>0.125</v>
      </c>
      <c r="AW268" s="2">
        <v>0</v>
      </c>
      <c r="AX268" s="2">
        <v>15.38716584</v>
      </c>
      <c r="AY268" s="2">
        <v>1.8144962950000001</v>
      </c>
      <c r="AZ268" s="2">
        <v>5.2135683129999997</v>
      </c>
      <c r="BA268" s="2">
        <v>0</v>
      </c>
      <c r="BB268" s="2">
        <v>18</v>
      </c>
      <c r="BC268" s="2">
        <v>6.4150029999999997E-2</v>
      </c>
      <c r="BD268" s="2">
        <v>1</v>
      </c>
      <c r="BE268" s="2">
        <v>0</v>
      </c>
      <c r="BF268" s="2">
        <v>0</v>
      </c>
      <c r="BG268" s="2">
        <v>2</v>
      </c>
      <c r="BH268" s="2">
        <v>2</v>
      </c>
      <c r="BI268" s="2">
        <v>12</v>
      </c>
      <c r="BJ268" s="2">
        <v>3.5279128979999999</v>
      </c>
      <c r="BK268" s="2">
        <v>0</v>
      </c>
      <c r="BL268" s="2">
        <v>0.57735026899999997</v>
      </c>
      <c r="BM268" s="2">
        <v>62.3</v>
      </c>
      <c r="BN268" s="2">
        <v>20</v>
      </c>
      <c r="BO268" s="2">
        <v>0.56743543399999996</v>
      </c>
      <c r="BP268" s="2">
        <v>14.862251090000001</v>
      </c>
      <c r="BQ268" s="2">
        <v>12</v>
      </c>
      <c r="BR268" s="2">
        <v>0</v>
      </c>
      <c r="BS268" s="2">
        <v>11.22914995</v>
      </c>
      <c r="BT268" s="2">
        <v>0</v>
      </c>
      <c r="BU268" s="2">
        <v>0</v>
      </c>
      <c r="BV268" s="2">
        <v>3389.6563219999998</v>
      </c>
      <c r="BW268" s="2">
        <v>0.25</v>
      </c>
      <c r="BX268" s="2" t="s">
        <v>81</v>
      </c>
      <c r="BY268" s="2" t="b">
        <v>0</v>
      </c>
      <c r="BZ268" s="2" t="b">
        <v>0</v>
      </c>
      <c r="CA268" s="2" t="b">
        <v>0</v>
      </c>
      <c r="CB268" s="2">
        <v>99.5</v>
      </c>
    </row>
    <row r="269" spans="1:80" x14ac:dyDescent="0.25">
      <c r="A269" s="1" t="s">
        <v>348</v>
      </c>
      <c r="B269" s="2">
        <v>0.46153846199999998</v>
      </c>
      <c r="C269" s="2">
        <v>0.14285714299999999</v>
      </c>
      <c r="D269" s="2">
        <v>0.5</v>
      </c>
      <c r="E269" s="2">
        <v>0.125</v>
      </c>
      <c r="F269" s="2">
        <v>383.4433368</v>
      </c>
      <c r="G269" s="2">
        <v>31.628878969999999</v>
      </c>
      <c r="H269" s="2">
        <v>1</v>
      </c>
      <c r="I269" s="2">
        <v>5</v>
      </c>
      <c r="J269" s="2">
        <v>3.7852999999999999</v>
      </c>
      <c r="K269" s="2">
        <v>0</v>
      </c>
      <c r="L269" s="2">
        <v>1997.05</v>
      </c>
      <c r="M269" s="2">
        <v>18</v>
      </c>
      <c r="N269" s="2">
        <v>5</v>
      </c>
      <c r="O269" s="2">
        <v>0.52822446599999995</v>
      </c>
      <c r="P269" s="2">
        <v>49.009918259999999</v>
      </c>
      <c r="Q269" s="2">
        <v>51.899905070000003</v>
      </c>
      <c r="R269" s="2">
        <v>48.266744549999999</v>
      </c>
      <c r="S269" s="2">
        <v>4</v>
      </c>
      <c r="T269" s="2">
        <v>0</v>
      </c>
      <c r="U269" s="2">
        <v>50</v>
      </c>
      <c r="V269" s="2">
        <v>9.6449934339999999</v>
      </c>
      <c r="W269" s="2">
        <v>14.32849609</v>
      </c>
      <c r="X269" s="2">
        <v>0</v>
      </c>
      <c r="Y269" s="2">
        <v>0</v>
      </c>
      <c r="Z269" s="2">
        <v>0</v>
      </c>
      <c r="AA269" s="2">
        <v>3.55</v>
      </c>
      <c r="AB269" s="2">
        <v>0</v>
      </c>
      <c r="AC269" s="2">
        <v>0</v>
      </c>
      <c r="AD269" s="2">
        <v>8.0390351899999999</v>
      </c>
      <c r="AE269" s="2">
        <v>2.7950849999999999E-2</v>
      </c>
      <c r="AF269" s="2">
        <v>33.82745749</v>
      </c>
      <c r="AG269" s="2">
        <v>0</v>
      </c>
      <c r="AH269" s="2">
        <v>6284.2793750000001</v>
      </c>
      <c r="AI269" s="2">
        <v>5452.1754940000001</v>
      </c>
      <c r="AJ269" s="2">
        <v>1785.7919220000001</v>
      </c>
      <c r="AK269" s="2">
        <v>1.1526186899999999</v>
      </c>
      <c r="AL269" s="2">
        <v>3.5190434540000002</v>
      </c>
      <c r="AM269" s="2">
        <v>3.053085539</v>
      </c>
      <c r="AN269" s="2">
        <v>61.146653000000001</v>
      </c>
      <c r="AO269" s="2">
        <v>0.162593827</v>
      </c>
      <c r="AP269" s="2">
        <v>11.85</v>
      </c>
      <c r="AQ269" s="2">
        <v>15.99592979</v>
      </c>
      <c r="AR269" s="2">
        <v>-0.27472237999999999</v>
      </c>
      <c r="AS269" s="2">
        <v>0.25286115399999998</v>
      </c>
      <c r="AT269" s="2">
        <v>5.8774748189999997</v>
      </c>
      <c r="AU269" s="2">
        <v>11.691220250000001</v>
      </c>
      <c r="AV269" s="2">
        <v>0.125</v>
      </c>
      <c r="AW269" s="2">
        <v>0</v>
      </c>
      <c r="AX269" s="2">
        <v>15.13603316</v>
      </c>
      <c r="AY269" s="2">
        <v>1.8300116909999999</v>
      </c>
      <c r="AZ269" s="2">
        <v>5.2131643580000002</v>
      </c>
      <c r="BA269" s="2">
        <v>0</v>
      </c>
      <c r="BB269" s="2">
        <v>18</v>
      </c>
      <c r="BC269" s="2">
        <v>6.4150029999999997E-2</v>
      </c>
      <c r="BD269" s="2">
        <v>1</v>
      </c>
      <c r="BE269" s="2">
        <v>0</v>
      </c>
      <c r="BF269" s="2">
        <v>0</v>
      </c>
      <c r="BG269" s="2">
        <v>2</v>
      </c>
      <c r="BH269" s="2">
        <v>2</v>
      </c>
      <c r="BI269" s="2">
        <v>12</v>
      </c>
      <c r="BJ269" s="2">
        <v>3.743190464</v>
      </c>
      <c r="BK269" s="2">
        <v>0</v>
      </c>
      <c r="BL269" s="2">
        <v>0.57735026899999997</v>
      </c>
      <c r="BM269" s="2">
        <v>62.3</v>
      </c>
      <c r="BN269" s="2">
        <v>20</v>
      </c>
      <c r="BO269" s="2">
        <v>0.518619897</v>
      </c>
      <c r="BP269" s="2">
        <v>14.85815779</v>
      </c>
      <c r="BQ269" s="2">
        <v>12</v>
      </c>
      <c r="BR269" s="2">
        <v>0</v>
      </c>
      <c r="BS269" s="2">
        <v>11.62013402</v>
      </c>
      <c r="BT269" s="2">
        <v>0</v>
      </c>
      <c r="BU269" s="2">
        <v>0</v>
      </c>
      <c r="BV269" s="2">
        <v>3476.4418409999998</v>
      </c>
      <c r="BW269" s="2">
        <v>0.25</v>
      </c>
      <c r="BX269" s="2" t="s">
        <v>81</v>
      </c>
      <c r="BY269" s="2" t="b">
        <v>0</v>
      </c>
      <c r="BZ269" s="2" t="b">
        <v>0</v>
      </c>
      <c r="CA269" s="2" t="b">
        <v>0</v>
      </c>
      <c r="CB269" s="2">
        <v>99.5</v>
      </c>
    </row>
    <row r="270" spans="1:80" x14ac:dyDescent="0.25">
      <c r="A270" s="1" t="s">
        <v>349</v>
      </c>
      <c r="B270" s="2">
        <v>0.46153846199999998</v>
      </c>
      <c r="C270" s="2">
        <v>0.14285714299999999</v>
      </c>
      <c r="D270" s="2">
        <v>0.53191489400000003</v>
      </c>
      <c r="E270" s="2">
        <v>8.6956521999999994E-2</v>
      </c>
      <c r="F270" s="2">
        <v>403.86171619999999</v>
      </c>
      <c r="G270" s="2">
        <v>39.341828880000001</v>
      </c>
      <c r="H270" s="2">
        <v>1</v>
      </c>
      <c r="I270" s="2">
        <v>5</v>
      </c>
      <c r="J270" s="2">
        <v>3.9634999999999998</v>
      </c>
      <c r="K270" s="2">
        <v>0</v>
      </c>
      <c r="L270" s="2">
        <v>1688.06</v>
      </c>
      <c r="M270" s="2">
        <v>18</v>
      </c>
      <c r="N270" s="2">
        <v>5</v>
      </c>
      <c r="O270" s="2">
        <v>0.52822446599999995</v>
      </c>
      <c r="P270" s="2">
        <v>52.403990489999998</v>
      </c>
      <c r="Q270" s="2">
        <v>57.58903506</v>
      </c>
      <c r="R270" s="2">
        <v>52.170285829999997</v>
      </c>
      <c r="S270" s="2">
        <v>4</v>
      </c>
      <c r="T270" s="2">
        <v>0</v>
      </c>
      <c r="U270" s="2">
        <v>47</v>
      </c>
      <c r="V270" s="2">
        <v>9.6486827789999996</v>
      </c>
      <c r="W270" s="2">
        <v>15.709332249999999</v>
      </c>
      <c r="X270" s="2">
        <v>1</v>
      </c>
      <c r="Y270" s="2">
        <v>0</v>
      </c>
      <c r="Z270" s="2">
        <v>0</v>
      </c>
      <c r="AA270" s="2">
        <v>3.33</v>
      </c>
      <c r="AB270" s="2">
        <v>0</v>
      </c>
      <c r="AC270" s="2">
        <v>0</v>
      </c>
      <c r="AD270" s="2">
        <v>8.6605955399999992</v>
      </c>
      <c r="AE270" s="2">
        <v>2.7950849999999999E-2</v>
      </c>
      <c r="AF270" s="2">
        <v>35.77922813</v>
      </c>
      <c r="AG270" s="2">
        <v>0</v>
      </c>
      <c r="AH270" s="2">
        <v>7930.3412840000001</v>
      </c>
      <c r="AI270" s="2">
        <v>6258.1628019999998</v>
      </c>
      <c r="AJ270" s="2">
        <v>2244.3733699999998</v>
      </c>
      <c r="AK270" s="2">
        <v>1.2671995819999999</v>
      </c>
      <c r="AL270" s="2">
        <v>3.5334322669999998</v>
      </c>
      <c r="AM270" s="2">
        <v>2.788378657</v>
      </c>
      <c r="AN270" s="2">
        <v>59.566274</v>
      </c>
      <c r="AO270" s="2">
        <v>0.15454886400000001</v>
      </c>
      <c r="AP270" s="2">
        <v>11.998504560000001</v>
      </c>
      <c r="AQ270" s="2">
        <v>34.969380690000001</v>
      </c>
      <c r="AR270" s="2">
        <v>-0.27472253400000002</v>
      </c>
      <c r="AS270" s="2">
        <v>0.25286249300000002</v>
      </c>
      <c r="AT270" s="2">
        <v>5.8687455269999997</v>
      </c>
      <c r="AU270" s="2">
        <v>11.67375094</v>
      </c>
      <c r="AV270" s="2">
        <v>8.6956521999999994E-2</v>
      </c>
      <c r="AW270" s="2">
        <v>0</v>
      </c>
      <c r="AX270" s="2">
        <v>15.38716584</v>
      </c>
      <c r="AY270" s="2">
        <v>1.8144962950000001</v>
      </c>
      <c r="AZ270" s="2">
        <v>5.2135683129999997</v>
      </c>
      <c r="BA270" s="2">
        <v>0</v>
      </c>
      <c r="BB270" s="2">
        <v>18</v>
      </c>
      <c r="BC270" s="2">
        <v>6.4150029999999997E-2</v>
      </c>
      <c r="BD270" s="2">
        <v>1</v>
      </c>
      <c r="BE270" s="2">
        <v>0</v>
      </c>
      <c r="BF270" s="2">
        <v>0</v>
      </c>
      <c r="BG270" s="2">
        <v>1</v>
      </c>
      <c r="BH270" s="2">
        <v>2</v>
      </c>
      <c r="BI270" s="2">
        <v>13</v>
      </c>
      <c r="BJ270" s="2">
        <v>1.7151601750000001</v>
      </c>
      <c r="BK270" s="2">
        <v>0</v>
      </c>
      <c r="BL270" s="2">
        <v>0.57735026899999997</v>
      </c>
      <c r="BM270" s="2">
        <v>62.3</v>
      </c>
      <c r="BN270" s="2">
        <v>20</v>
      </c>
      <c r="BO270" s="2">
        <v>0.56743543399999996</v>
      </c>
      <c r="BP270" s="2">
        <v>17.38334614</v>
      </c>
      <c r="BQ270" s="2">
        <v>12</v>
      </c>
      <c r="BR270" s="2">
        <v>0</v>
      </c>
      <c r="BS270" s="2">
        <v>11.22914995</v>
      </c>
      <c r="BT270" s="2">
        <v>0</v>
      </c>
      <c r="BU270" s="2">
        <v>0</v>
      </c>
      <c r="BV270" s="2">
        <v>3435.1343959999999</v>
      </c>
      <c r="BW270" s="2">
        <v>0.25</v>
      </c>
      <c r="BX270" s="2" t="s">
        <v>81</v>
      </c>
      <c r="BY270" s="2" t="b">
        <v>0</v>
      </c>
      <c r="BZ270" s="2" t="b">
        <v>1</v>
      </c>
      <c r="CA270" s="2" t="b">
        <v>0</v>
      </c>
      <c r="CB270" s="2">
        <v>99.5</v>
      </c>
    </row>
    <row r="271" spans="1:80" x14ac:dyDescent="0.25">
      <c r="A271" s="1" t="s">
        <v>350</v>
      </c>
      <c r="B271" s="2">
        <v>0.5</v>
      </c>
      <c r="C271" s="2">
        <v>0</v>
      </c>
      <c r="D271" s="2">
        <v>0.44444444399999999</v>
      </c>
      <c r="E271" s="2">
        <v>0.125</v>
      </c>
      <c r="F271" s="2">
        <v>355.19149879999998</v>
      </c>
      <c r="G271" s="2">
        <v>42.196842629999999</v>
      </c>
      <c r="H271" s="2">
        <v>1</v>
      </c>
      <c r="I271" s="2">
        <v>4</v>
      </c>
      <c r="J271" s="2">
        <v>3.5404</v>
      </c>
      <c r="K271" s="2">
        <v>0</v>
      </c>
      <c r="L271" s="2">
        <v>863.07</v>
      </c>
      <c r="M271" s="2">
        <v>12</v>
      </c>
      <c r="N271" s="2">
        <v>5</v>
      </c>
      <c r="O271" s="2">
        <v>0.15137471499999999</v>
      </c>
      <c r="P271" s="2">
        <v>42.525483080000001</v>
      </c>
      <c r="Q271" s="2">
        <v>48.214165190000003</v>
      </c>
      <c r="R271" s="2">
        <v>44.905033459999999</v>
      </c>
      <c r="S271" s="2">
        <v>2</v>
      </c>
      <c r="T271" s="2">
        <v>0</v>
      </c>
      <c r="U271" s="2">
        <v>36</v>
      </c>
      <c r="V271" s="2">
        <v>6.4361632719999999</v>
      </c>
      <c r="W271" s="2">
        <v>12.53443216</v>
      </c>
      <c r="X271" s="2">
        <v>2</v>
      </c>
      <c r="Y271" s="2">
        <v>0</v>
      </c>
      <c r="Z271" s="2">
        <v>1</v>
      </c>
      <c r="AA271" s="2">
        <v>2.4500000000000002</v>
      </c>
      <c r="AB271" s="2">
        <v>0</v>
      </c>
      <c r="AC271" s="2">
        <v>6</v>
      </c>
      <c r="AD271" s="2">
        <v>8.0240770359999996</v>
      </c>
      <c r="AE271" s="2">
        <v>0</v>
      </c>
      <c r="AF271" s="2">
        <v>29.98042001</v>
      </c>
      <c r="AG271" s="2">
        <v>0</v>
      </c>
      <c r="AH271" s="2">
        <v>6492.2542869999997</v>
      </c>
      <c r="AI271" s="2">
        <v>5542.601181</v>
      </c>
      <c r="AJ271" s="2">
        <v>1326.405201</v>
      </c>
      <c r="AK271" s="2">
        <v>1.1713370809999999</v>
      </c>
      <c r="AL271" s="2">
        <v>4.8946236670000003</v>
      </c>
      <c r="AM271" s="2">
        <v>4.1786636379999997</v>
      </c>
      <c r="AN271" s="2">
        <v>45.549309000000001</v>
      </c>
      <c r="AO271" s="2">
        <v>0.139562941</v>
      </c>
      <c r="AP271" s="2">
        <v>11.85</v>
      </c>
      <c r="AQ271" s="2">
        <v>34.969854599999998</v>
      </c>
      <c r="AR271" s="2">
        <v>-0.28076490599999998</v>
      </c>
      <c r="AS271" s="2">
        <v>0.219534592</v>
      </c>
      <c r="AT271" s="2">
        <v>4.4900759399999997</v>
      </c>
      <c r="AU271" s="2">
        <v>10.362577870000001</v>
      </c>
      <c r="AV271" s="2">
        <v>0.125</v>
      </c>
      <c r="AW271" s="2">
        <v>0</v>
      </c>
      <c r="AX271" s="2">
        <v>6.8212663720000002</v>
      </c>
      <c r="AY271" s="2">
        <v>1.888961699</v>
      </c>
      <c r="AZ271" s="2">
        <v>4.971699739</v>
      </c>
      <c r="BA271" s="2">
        <v>0</v>
      </c>
      <c r="BB271" s="2">
        <v>12</v>
      </c>
      <c r="BC271" s="2">
        <v>0</v>
      </c>
      <c r="BD271" s="2">
        <v>1</v>
      </c>
      <c r="BE271" s="2">
        <v>0</v>
      </c>
      <c r="BF271" s="2">
        <v>0</v>
      </c>
      <c r="BG271" s="2">
        <v>1</v>
      </c>
      <c r="BH271" s="2">
        <v>2</v>
      </c>
      <c r="BI271" s="2">
        <v>12</v>
      </c>
      <c r="BJ271" s="2">
        <v>1.5280371639999999</v>
      </c>
      <c r="BK271" s="2">
        <v>0</v>
      </c>
      <c r="BL271" s="2">
        <v>0.33333333300000001</v>
      </c>
      <c r="BM271" s="2">
        <v>49.41</v>
      </c>
      <c r="BN271" s="2">
        <v>9</v>
      </c>
      <c r="BO271" s="2">
        <v>0.37079081200000003</v>
      </c>
      <c r="BP271" s="2">
        <v>18.95970878</v>
      </c>
      <c r="BQ271" s="2">
        <v>7</v>
      </c>
      <c r="BR271" s="2">
        <v>0</v>
      </c>
      <c r="BS271" s="2">
        <v>5.0868373269999996</v>
      </c>
      <c r="BT271" s="2">
        <v>0</v>
      </c>
      <c r="BU271" s="2">
        <v>0</v>
      </c>
      <c r="BV271" s="2">
        <v>1844.3502960000001</v>
      </c>
      <c r="BW271" s="2">
        <v>0.2</v>
      </c>
      <c r="BX271" s="2" t="s">
        <v>79</v>
      </c>
      <c r="BY271" s="2" t="b">
        <v>0</v>
      </c>
      <c r="BZ271" s="2" t="b">
        <v>1</v>
      </c>
      <c r="CA271" s="2" t="b">
        <v>0</v>
      </c>
      <c r="CB271" s="2">
        <v>99.5</v>
      </c>
    </row>
    <row r="272" spans="1:80" x14ac:dyDescent="0.25">
      <c r="A272" s="1" t="s">
        <v>351</v>
      </c>
      <c r="B272" s="2">
        <v>0.46153846199999998</v>
      </c>
      <c r="C272" s="2">
        <v>0</v>
      </c>
      <c r="D272" s="2">
        <v>0.43243243199999998</v>
      </c>
      <c r="E272" s="2">
        <v>0.125</v>
      </c>
      <c r="F272" s="2">
        <v>345.75600029999998</v>
      </c>
      <c r="G272" s="2">
        <v>35.843873019999997</v>
      </c>
      <c r="H272" s="2">
        <v>1</v>
      </c>
      <c r="I272" s="2">
        <v>5</v>
      </c>
      <c r="J272" s="2">
        <v>2.7549000000000001</v>
      </c>
      <c r="K272" s="2">
        <v>0</v>
      </c>
      <c r="L272" s="2">
        <v>892.07</v>
      </c>
      <c r="M272" s="2">
        <v>12</v>
      </c>
      <c r="N272" s="2">
        <v>5</v>
      </c>
      <c r="O272" s="2">
        <v>0.15137471499999999</v>
      </c>
      <c r="P272" s="2">
        <v>40.629956649999997</v>
      </c>
      <c r="Q272" s="2">
        <v>46.642987779999999</v>
      </c>
      <c r="R272" s="2">
        <v>42.167674120000001</v>
      </c>
      <c r="S272" s="2">
        <v>2</v>
      </c>
      <c r="T272" s="2">
        <v>0</v>
      </c>
      <c r="U272" s="2">
        <v>37</v>
      </c>
      <c r="V272" s="2">
        <v>8.9150356019999997</v>
      </c>
      <c r="W272" s="2">
        <v>7.58947401</v>
      </c>
      <c r="X272" s="2">
        <v>1</v>
      </c>
      <c r="Y272" s="2">
        <v>0</v>
      </c>
      <c r="Z272" s="2">
        <v>1</v>
      </c>
      <c r="AA272" s="2">
        <v>2.56</v>
      </c>
      <c r="AB272" s="2">
        <v>0</v>
      </c>
      <c r="AC272" s="2">
        <v>6</v>
      </c>
      <c r="AD272" s="2">
        <v>8.0082773150000008</v>
      </c>
      <c r="AE272" s="2">
        <v>0</v>
      </c>
      <c r="AF272" s="2">
        <v>29.194831300000001</v>
      </c>
      <c r="AG272" s="2">
        <v>0</v>
      </c>
      <c r="AH272" s="2">
        <v>5958.5511139999999</v>
      </c>
      <c r="AI272" s="2">
        <v>5102.0270970000001</v>
      </c>
      <c r="AJ272" s="2">
        <v>1436.6334850000001</v>
      </c>
      <c r="AK272" s="2">
        <v>1.1678791589999999</v>
      </c>
      <c r="AL272" s="2">
        <v>4.147579167</v>
      </c>
      <c r="AM272" s="2">
        <v>3.5513769850000001</v>
      </c>
      <c r="AN272" s="2">
        <v>46.229309000000001</v>
      </c>
      <c r="AO272" s="2">
        <v>0.212132081</v>
      </c>
      <c r="AP272" s="2">
        <v>11.95293863</v>
      </c>
      <c r="AQ272" s="2">
        <v>34.968853729999999</v>
      </c>
      <c r="AR272" s="2">
        <v>-0.42320793699999998</v>
      </c>
      <c r="AS272" s="2">
        <v>0.31951434699999998</v>
      </c>
      <c r="AT272" s="2">
        <v>4.3086813829999997</v>
      </c>
      <c r="AU272" s="2">
        <v>10.29770134</v>
      </c>
      <c r="AV272" s="2">
        <v>0.117647059</v>
      </c>
      <c r="AW272" s="2">
        <v>0</v>
      </c>
      <c r="AX272" s="2">
        <v>8.5583213100000002</v>
      </c>
      <c r="AY272" s="2">
        <v>1.8044107089999999</v>
      </c>
      <c r="AZ272" s="2">
        <v>4.9740968089999997</v>
      </c>
      <c r="BA272" s="2">
        <v>0</v>
      </c>
      <c r="BB272" s="2">
        <v>12</v>
      </c>
      <c r="BC272" s="2">
        <v>0</v>
      </c>
      <c r="BD272" s="2">
        <v>1</v>
      </c>
      <c r="BE272" s="2">
        <v>1</v>
      </c>
      <c r="BF272" s="2">
        <v>0</v>
      </c>
      <c r="BG272" s="2">
        <v>1</v>
      </c>
      <c r="BH272" s="2">
        <v>2</v>
      </c>
      <c r="BI272" s="2">
        <v>11</v>
      </c>
      <c r="BJ272" s="2">
        <v>1.693203655</v>
      </c>
      <c r="BK272" s="2">
        <v>1</v>
      </c>
      <c r="BL272" s="2">
        <v>0.33333333300000001</v>
      </c>
      <c r="BM272" s="2">
        <v>73.2</v>
      </c>
      <c r="BN272" s="2">
        <v>11</v>
      </c>
      <c r="BO272" s="2">
        <v>0.37079081200000003</v>
      </c>
      <c r="BP272" s="2">
        <v>18.915228849999998</v>
      </c>
      <c r="BQ272" s="2">
        <v>7</v>
      </c>
      <c r="BR272" s="2">
        <v>0</v>
      </c>
      <c r="BS272" s="2">
        <v>5.0868373269999996</v>
      </c>
      <c r="BT272" s="2">
        <v>0</v>
      </c>
      <c r="BU272" s="2">
        <v>0</v>
      </c>
      <c r="BV272" s="2">
        <v>1877.7168119999999</v>
      </c>
      <c r="BW272" s="2">
        <v>0.2</v>
      </c>
      <c r="BX272" s="2" t="s">
        <v>79</v>
      </c>
      <c r="BY272" s="2" t="b">
        <v>0</v>
      </c>
      <c r="BZ272" s="2" t="b">
        <v>1</v>
      </c>
      <c r="CA272" s="2" t="b">
        <v>0</v>
      </c>
      <c r="CB272" s="2">
        <v>99.5</v>
      </c>
    </row>
    <row r="273" spans="1:80" x14ac:dyDescent="0.25">
      <c r="A273" s="1" t="s">
        <v>352</v>
      </c>
      <c r="B273" s="2">
        <v>0.46153846199999998</v>
      </c>
      <c r="C273" s="2">
        <v>0</v>
      </c>
      <c r="D273" s="2">
        <v>0.41025641000000002</v>
      </c>
      <c r="E273" s="2">
        <v>0.17647058800000001</v>
      </c>
      <c r="F273" s="2">
        <v>388.74450680000001</v>
      </c>
      <c r="G273" s="2">
        <v>41.99002514</v>
      </c>
      <c r="H273" s="2">
        <v>1</v>
      </c>
      <c r="I273" s="2">
        <v>4</v>
      </c>
      <c r="J273" s="2">
        <v>3.8182999999999998</v>
      </c>
      <c r="K273" s="2">
        <v>0</v>
      </c>
      <c r="L273" s="2">
        <v>950.09</v>
      </c>
      <c r="M273" s="2">
        <v>12</v>
      </c>
      <c r="N273" s="2">
        <v>5</v>
      </c>
      <c r="O273" s="2">
        <v>0.15137471499999999</v>
      </c>
      <c r="P273" s="2">
        <v>47.788303450000001</v>
      </c>
      <c r="Q273" s="2">
        <v>53.801334580000002</v>
      </c>
      <c r="R273" s="2">
        <v>53.252979930000002</v>
      </c>
      <c r="S273" s="2">
        <v>2</v>
      </c>
      <c r="T273" s="2">
        <v>4.4995770000000003E-3</v>
      </c>
      <c r="U273" s="2">
        <v>39</v>
      </c>
      <c r="V273" s="2">
        <v>6.4468687229999997</v>
      </c>
      <c r="W273" s="2">
        <v>14.579414890000001</v>
      </c>
      <c r="X273" s="2">
        <v>1</v>
      </c>
      <c r="Y273" s="2">
        <v>0</v>
      </c>
      <c r="Z273" s="2">
        <v>4</v>
      </c>
      <c r="AA273" s="2">
        <v>2.34</v>
      </c>
      <c r="AB273" s="2">
        <v>1.3498731E-2</v>
      </c>
      <c r="AC273" s="2">
        <v>6</v>
      </c>
      <c r="AD273" s="2">
        <v>8.6298143720000002</v>
      </c>
      <c r="AE273" s="2">
        <v>0</v>
      </c>
      <c r="AF273" s="2">
        <v>32.77400471</v>
      </c>
      <c r="AG273" s="2">
        <v>0</v>
      </c>
      <c r="AH273" s="2">
        <v>8048.1287249999996</v>
      </c>
      <c r="AI273" s="2">
        <v>7515.8277150000004</v>
      </c>
      <c r="AJ273" s="2">
        <v>1608.106497</v>
      </c>
      <c r="AK273" s="2">
        <v>1.0708240040000001</v>
      </c>
      <c r="AL273" s="2">
        <v>5.004723716</v>
      </c>
      <c r="AM273" s="2">
        <v>4.6737126719999997</v>
      </c>
      <c r="AN273" s="2">
        <v>46.800308999999999</v>
      </c>
      <c r="AO273" s="2">
        <v>0.127325616</v>
      </c>
      <c r="AP273" s="2">
        <v>11.997391240000001</v>
      </c>
      <c r="AQ273" s="2">
        <v>34.968853869999997</v>
      </c>
      <c r="AR273" s="2">
        <v>-0.28076925400000002</v>
      </c>
      <c r="AS273" s="2">
        <v>0.43685063099999999</v>
      </c>
      <c r="AT273" s="2">
        <v>3.6373671559999998</v>
      </c>
      <c r="AU273" s="2">
        <v>10.25820103</v>
      </c>
      <c r="AV273" s="2">
        <v>0.17647058800000001</v>
      </c>
      <c r="AW273" s="2">
        <v>0</v>
      </c>
      <c r="AX273" s="2">
        <v>6.8212663720000002</v>
      </c>
      <c r="AY273" s="2">
        <v>3.1106495349999999</v>
      </c>
      <c r="AZ273" s="2">
        <v>4.9745932579999996</v>
      </c>
      <c r="BA273" s="2">
        <v>0.28867513500000003</v>
      </c>
      <c r="BB273" s="2">
        <v>12</v>
      </c>
      <c r="BC273" s="2">
        <v>0</v>
      </c>
      <c r="BD273" s="2">
        <v>1</v>
      </c>
      <c r="BE273" s="2">
        <v>0</v>
      </c>
      <c r="BF273" s="2">
        <v>0</v>
      </c>
      <c r="BG273" s="2">
        <v>1</v>
      </c>
      <c r="BH273" s="2">
        <v>2</v>
      </c>
      <c r="BI273" s="2">
        <v>11</v>
      </c>
      <c r="BJ273" s="2">
        <v>1.5280371639999999</v>
      </c>
      <c r="BK273" s="2">
        <v>0</v>
      </c>
      <c r="BL273" s="2">
        <v>0.33333333300000001</v>
      </c>
      <c r="BM273" s="2">
        <v>49.41</v>
      </c>
      <c r="BN273" s="2">
        <v>9</v>
      </c>
      <c r="BO273" s="2">
        <v>0.80380351400000005</v>
      </c>
      <c r="BP273" s="2">
        <v>23.591912900000001</v>
      </c>
      <c r="BQ273" s="2">
        <v>7</v>
      </c>
      <c r="BR273" s="2">
        <v>0</v>
      </c>
      <c r="BS273" s="2">
        <v>5.0868373269999996</v>
      </c>
      <c r="BT273" s="2">
        <v>1.7458340290000001</v>
      </c>
      <c r="BU273" s="2">
        <v>0</v>
      </c>
      <c r="BV273" s="2">
        <v>1981.633761</v>
      </c>
      <c r="BW273" s="2">
        <v>0.2</v>
      </c>
      <c r="BX273" s="2" t="s">
        <v>79</v>
      </c>
      <c r="BY273" s="2" t="b">
        <v>0</v>
      </c>
      <c r="BZ273" s="2" t="b">
        <v>1</v>
      </c>
      <c r="CA273" s="2" t="b">
        <v>0</v>
      </c>
      <c r="CB273" s="2">
        <v>99.5</v>
      </c>
    </row>
    <row r="274" spans="1:80" x14ac:dyDescent="0.25">
      <c r="A274" s="1" t="s">
        <v>353</v>
      </c>
      <c r="B274" s="2">
        <v>0.5</v>
      </c>
      <c r="C274" s="2">
        <v>0.33333333300000001</v>
      </c>
      <c r="D274" s="2">
        <v>0.405405405</v>
      </c>
      <c r="E274" s="2">
        <v>0.2</v>
      </c>
      <c r="F274" s="2">
        <v>297.31247560000003</v>
      </c>
      <c r="G274" s="2">
        <v>25.34883958</v>
      </c>
      <c r="H274" s="2">
        <v>1</v>
      </c>
      <c r="I274" s="2">
        <v>6</v>
      </c>
      <c r="J274" s="2">
        <v>1.3471</v>
      </c>
      <c r="K274" s="2">
        <v>0</v>
      </c>
      <c r="L274" s="2">
        <v>1059.07</v>
      </c>
      <c r="M274" s="2">
        <v>11</v>
      </c>
      <c r="N274" s="2">
        <v>3</v>
      </c>
      <c r="O274" s="2">
        <v>0.30274942999999999</v>
      </c>
      <c r="P274" s="2">
        <v>37.038440659999999</v>
      </c>
      <c r="Q274" s="2">
        <v>40.762155239999998</v>
      </c>
      <c r="R274" s="2">
        <v>39.319069020000001</v>
      </c>
      <c r="S274" s="2">
        <v>4</v>
      </c>
      <c r="T274" s="2">
        <v>0</v>
      </c>
      <c r="U274" s="2">
        <v>37</v>
      </c>
      <c r="V274" s="2">
        <v>15.641507450000001</v>
      </c>
      <c r="W274" s="2">
        <v>1.81467841</v>
      </c>
      <c r="X274" s="2">
        <v>0</v>
      </c>
      <c r="Y274" s="2">
        <v>0</v>
      </c>
      <c r="Z274" s="2">
        <v>0</v>
      </c>
      <c r="AA274" s="2">
        <v>2.34</v>
      </c>
      <c r="AB274" s="2">
        <v>0</v>
      </c>
      <c r="AC274" s="2">
        <v>3</v>
      </c>
      <c r="AD274" s="2">
        <v>6.8498857060000002</v>
      </c>
      <c r="AE274" s="2">
        <v>2.8867513000000001E-2</v>
      </c>
      <c r="AF274" s="2">
        <v>26.519801650000002</v>
      </c>
      <c r="AG274" s="2">
        <v>0</v>
      </c>
      <c r="AH274" s="2">
        <v>4176.0174820000002</v>
      </c>
      <c r="AI274" s="2">
        <v>3919.0266029999998</v>
      </c>
      <c r="AJ274" s="2">
        <v>667.18610000000001</v>
      </c>
      <c r="AK274" s="2">
        <v>1.065575181</v>
      </c>
      <c r="AL274" s="2">
        <v>6.2591494079999999</v>
      </c>
      <c r="AM274" s="2">
        <v>5.873963206</v>
      </c>
      <c r="AN274" s="2">
        <v>43.505895000000002</v>
      </c>
      <c r="AO274" s="2">
        <v>0.31495419000000002</v>
      </c>
      <c r="AP274" s="2">
        <v>11.89</v>
      </c>
      <c r="AQ274" s="2">
        <v>15.995927249999999</v>
      </c>
      <c r="AR274" s="2">
        <v>-0.279621693</v>
      </c>
      <c r="AS274" s="2">
        <v>0.24403504300000001</v>
      </c>
      <c r="AT274" s="2">
        <v>4.2669381179999997</v>
      </c>
      <c r="AU274" s="2">
        <v>10.155012129999999</v>
      </c>
      <c r="AV274" s="2">
        <v>0.2</v>
      </c>
      <c r="AW274" s="2">
        <v>2</v>
      </c>
      <c r="AX274" s="2">
        <v>3.7934994280000001</v>
      </c>
      <c r="AY274" s="2">
        <v>1.813684525</v>
      </c>
      <c r="AZ274" s="2">
        <v>4.991239996</v>
      </c>
      <c r="BA274" s="2">
        <v>0</v>
      </c>
      <c r="BB274" s="2">
        <v>11</v>
      </c>
      <c r="BC274" s="2">
        <v>9.6225044999999995E-2</v>
      </c>
      <c r="BD274" s="2">
        <v>0</v>
      </c>
      <c r="BE274" s="2">
        <v>0</v>
      </c>
      <c r="BF274" s="2">
        <v>0</v>
      </c>
      <c r="BG274" s="2">
        <v>2</v>
      </c>
      <c r="BH274" s="2">
        <v>2</v>
      </c>
      <c r="BI274" s="2">
        <v>4</v>
      </c>
      <c r="BJ274" s="2">
        <v>2.6046594459999999</v>
      </c>
      <c r="BK274" s="2">
        <v>0</v>
      </c>
      <c r="BL274" s="2">
        <v>2</v>
      </c>
      <c r="BM274" s="2">
        <v>93.58</v>
      </c>
      <c r="BN274" s="2">
        <v>16</v>
      </c>
      <c r="BO274" s="2">
        <v>0.52061162500000002</v>
      </c>
      <c r="BP274" s="2">
        <v>20.63274745</v>
      </c>
      <c r="BQ274" s="2">
        <v>5</v>
      </c>
      <c r="BR274" s="2">
        <v>0.25</v>
      </c>
      <c r="BS274" s="2">
        <v>5.991548302</v>
      </c>
      <c r="BT274" s="2">
        <v>0</v>
      </c>
      <c r="BU274" s="2">
        <v>0</v>
      </c>
      <c r="BV274" s="2">
        <v>2062.6519069999999</v>
      </c>
      <c r="BW274" s="2">
        <v>0.2</v>
      </c>
      <c r="BX274" s="2" t="s">
        <v>81</v>
      </c>
      <c r="BY274" s="2" t="b">
        <v>0</v>
      </c>
      <c r="BZ274" s="2" t="b">
        <v>0</v>
      </c>
      <c r="CA274" s="2" t="b">
        <v>0</v>
      </c>
      <c r="CB274" s="2">
        <v>99.5</v>
      </c>
    </row>
    <row r="275" spans="1:80" x14ac:dyDescent="0.25">
      <c r="A275" s="1" t="s">
        <v>354</v>
      </c>
      <c r="B275" s="2">
        <v>0.44444444399999999</v>
      </c>
      <c r="C275" s="2">
        <v>0.125</v>
      </c>
      <c r="D275" s="2">
        <v>0.60714285700000004</v>
      </c>
      <c r="E275" s="2">
        <v>0</v>
      </c>
      <c r="F275" s="2">
        <v>272.68692320000002</v>
      </c>
      <c r="G275" s="2">
        <v>28.981848580000001</v>
      </c>
      <c r="H275" s="2">
        <v>1</v>
      </c>
      <c r="I275" s="2">
        <v>2</v>
      </c>
      <c r="J275" s="2">
        <v>3.0693000000000001</v>
      </c>
      <c r="K275" s="2">
        <v>0</v>
      </c>
      <c r="L275" s="2">
        <v>558.04999999999995</v>
      </c>
      <c r="M275" s="2">
        <v>15</v>
      </c>
      <c r="N275" s="2">
        <v>3</v>
      </c>
      <c r="O275" s="2">
        <v>0.30274942999999999</v>
      </c>
      <c r="P275" s="2">
        <v>32.37117422</v>
      </c>
      <c r="Q275" s="2">
        <v>34.438631489999999</v>
      </c>
      <c r="R275" s="2">
        <v>35.837287889999999</v>
      </c>
      <c r="S275" s="2">
        <v>4</v>
      </c>
      <c r="T275" s="2">
        <v>0</v>
      </c>
      <c r="U275" s="2">
        <v>28</v>
      </c>
      <c r="V275" s="2">
        <v>6.0770654569999998</v>
      </c>
      <c r="W275" s="2">
        <v>9.4206024900000003</v>
      </c>
      <c r="X275" s="2">
        <v>1</v>
      </c>
      <c r="Y275" s="2">
        <v>0</v>
      </c>
      <c r="Z275" s="2">
        <v>0</v>
      </c>
      <c r="AA275" s="2">
        <v>2.4500000000000002</v>
      </c>
      <c r="AB275" s="2">
        <v>0</v>
      </c>
      <c r="AC275" s="2">
        <v>3</v>
      </c>
      <c r="AD275" s="2">
        <v>6.7191879959999996</v>
      </c>
      <c r="AE275" s="2">
        <v>4.1666666999999998E-2</v>
      </c>
      <c r="AF275" s="2">
        <v>24.612774300000002</v>
      </c>
      <c r="AG275" s="2">
        <v>0</v>
      </c>
      <c r="AH275" s="2">
        <v>3589.1419380000002</v>
      </c>
      <c r="AI275" s="2">
        <v>2955.3760699999998</v>
      </c>
      <c r="AJ275" s="2">
        <v>703.80695119999996</v>
      </c>
      <c r="AK275" s="2">
        <v>1.214445083</v>
      </c>
      <c r="AL275" s="2">
        <v>5.0996113799999998</v>
      </c>
      <c r="AM275" s="2">
        <v>4.1991288459999998</v>
      </c>
      <c r="AN275" s="2">
        <v>36.625137000000002</v>
      </c>
      <c r="AO275" s="2">
        <v>0.20210615700000001</v>
      </c>
      <c r="AP275" s="2">
        <v>11.85</v>
      </c>
      <c r="AQ275" s="2">
        <v>34.968853490000001</v>
      </c>
      <c r="AR275" s="2">
        <v>-0.27272811699999999</v>
      </c>
      <c r="AS275" s="2">
        <v>0.29900670000000001</v>
      </c>
      <c r="AT275" s="2">
        <v>5.1462269110000003</v>
      </c>
      <c r="AU275" s="2">
        <v>9.8247209990000002</v>
      </c>
      <c r="AV275" s="2">
        <v>0</v>
      </c>
      <c r="AW275" s="2">
        <v>0</v>
      </c>
      <c r="AX275" s="2">
        <v>6.9800626350000003</v>
      </c>
      <c r="AY275" s="2">
        <v>1.1673337340000001</v>
      </c>
      <c r="AZ275" s="2">
        <v>5.6416122179999997</v>
      </c>
      <c r="BA275" s="2">
        <v>0</v>
      </c>
      <c r="BB275" s="2">
        <v>16</v>
      </c>
      <c r="BC275" s="2">
        <v>0.11785113</v>
      </c>
      <c r="BD275" s="2">
        <v>0</v>
      </c>
      <c r="BE275" s="2">
        <v>0</v>
      </c>
      <c r="BF275" s="2">
        <v>0</v>
      </c>
      <c r="BG275" s="2">
        <v>0</v>
      </c>
      <c r="BH275" s="2">
        <v>1</v>
      </c>
      <c r="BI275" s="2">
        <v>8</v>
      </c>
      <c r="BJ275" s="2">
        <v>0</v>
      </c>
      <c r="BK275" s="2">
        <v>0</v>
      </c>
      <c r="BL275" s="2">
        <v>0</v>
      </c>
      <c r="BM275" s="2">
        <v>54.98</v>
      </c>
      <c r="BN275" s="2">
        <v>18</v>
      </c>
      <c r="BO275" s="2">
        <v>0.219821982</v>
      </c>
      <c r="BP275" s="2">
        <v>14.24166919</v>
      </c>
      <c r="BQ275" s="2">
        <v>8</v>
      </c>
      <c r="BR275" s="2">
        <v>0</v>
      </c>
      <c r="BS275" s="2">
        <v>5.6300615250000003</v>
      </c>
      <c r="BT275" s="2">
        <v>0</v>
      </c>
      <c r="BU275" s="2">
        <v>1</v>
      </c>
      <c r="BV275" s="2">
        <v>1385.5223169999999</v>
      </c>
      <c r="BW275" s="2">
        <v>0</v>
      </c>
      <c r="BX275" s="2" t="s">
        <v>355</v>
      </c>
      <c r="BY275" s="2" t="b">
        <v>0</v>
      </c>
      <c r="BZ275" s="2" t="b">
        <v>1</v>
      </c>
      <c r="CA275" s="2" t="b">
        <v>0</v>
      </c>
      <c r="CB275" s="2">
        <v>0.05</v>
      </c>
    </row>
    <row r="276" spans="1:80" x14ac:dyDescent="0.25">
      <c r="A276" s="1" t="s">
        <v>356</v>
      </c>
      <c r="B276" s="2">
        <v>0.5</v>
      </c>
      <c r="C276" s="2">
        <v>0.88654414400000003</v>
      </c>
      <c r="D276" s="2">
        <v>0.5</v>
      </c>
      <c r="E276" s="2">
        <v>0.30769230800000003</v>
      </c>
      <c r="F276" s="2">
        <v>456.5405035</v>
      </c>
      <c r="G276" s="2">
        <v>37.70881988</v>
      </c>
      <c r="H276" s="2">
        <v>1</v>
      </c>
      <c r="I276" s="2">
        <v>6</v>
      </c>
      <c r="J276" s="2">
        <v>3.6968999999999999</v>
      </c>
      <c r="K276" s="2">
        <v>2</v>
      </c>
      <c r="L276" s="2">
        <v>3234.08</v>
      </c>
      <c r="M276" s="2">
        <v>21</v>
      </c>
      <c r="N276" s="2">
        <v>4</v>
      </c>
      <c r="O276" s="2">
        <v>0.55962300600000003</v>
      </c>
      <c r="P276" s="2">
        <v>54.453910450000002</v>
      </c>
      <c r="Q276" s="2">
        <v>57.762155239999998</v>
      </c>
      <c r="R276" s="2">
        <v>56.734810690000003</v>
      </c>
      <c r="S276" s="2">
        <v>2</v>
      </c>
      <c r="T276" s="2">
        <v>0</v>
      </c>
      <c r="U276" s="2">
        <v>62</v>
      </c>
      <c r="V276" s="2">
        <v>19.342314770000002</v>
      </c>
      <c r="W276" s="2">
        <v>13.66706961</v>
      </c>
      <c r="X276" s="2">
        <v>0</v>
      </c>
      <c r="Y276" s="2">
        <v>0</v>
      </c>
      <c r="Z276" s="2">
        <v>0</v>
      </c>
      <c r="AA276" s="2">
        <v>3.44</v>
      </c>
      <c r="AB276" s="2">
        <v>0</v>
      </c>
      <c r="AC276" s="2">
        <v>4</v>
      </c>
      <c r="AD276" s="2">
        <v>8.6534340660000009</v>
      </c>
      <c r="AE276" s="2">
        <v>2.2360680000000001E-2</v>
      </c>
      <c r="AF276" s="2">
        <v>41.378055869999997</v>
      </c>
      <c r="AG276" s="2">
        <v>1</v>
      </c>
      <c r="AH276" s="2">
        <v>7779.8658299999997</v>
      </c>
      <c r="AI276" s="2">
        <v>6164.7423289999997</v>
      </c>
      <c r="AJ276" s="2">
        <v>3350.182969</v>
      </c>
      <c r="AK276" s="2">
        <v>1.261993675</v>
      </c>
      <c r="AL276" s="2">
        <v>2.3222211750000001</v>
      </c>
      <c r="AM276" s="2">
        <v>1.8401210880000001</v>
      </c>
      <c r="AN276" s="2">
        <v>72.634203999999997</v>
      </c>
      <c r="AO276" s="2">
        <v>0.18668323000000001</v>
      </c>
      <c r="AP276" s="2">
        <v>11.85</v>
      </c>
      <c r="AQ276" s="2">
        <v>15.99593387</v>
      </c>
      <c r="AR276" s="2">
        <v>-0.34872875199999998</v>
      </c>
      <c r="AS276" s="2">
        <v>0.22410973300000001</v>
      </c>
      <c r="AT276" s="2">
        <v>4.8664841049999996</v>
      </c>
      <c r="AU276" s="2">
        <v>11.235240559999999</v>
      </c>
      <c r="AV276" s="2">
        <v>0.30769230800000003</v>
      </c>
      <c r="AW276" s="2">
        <v>1</v>
      </c>
      <c r="AX276" s="2">
        <v>24.30914155</v>
      </c>
      <c r="AY276" s="2">
        <v>1.7494494110000001</v>
      </c>
      <c r="AZ276" s="2">
        <v>5.3930814820000004</v>
      </c>
      <c r="BA276" s="2">
        <v>0</v>
      </c>
      <c r="BB276" s="2">
        <v>22</v>
      </c>
      <c r="BC276" s="2">
        <v>9.6225044999999995E-2</v>
      </c>
      <c r="BD276" s="2">
        <v>1</v>
      </c>
      <c r="BE276" s="2">
        <v>0</v>
      </c>
      <c r="BF276" s="2">
        <v>0</v>
      </c>
      <c r="BG276" s="2">
        <v>1</v>
      </c>
      <c r="BH276" s="2">
        <v>1</v>
      </c>
      <c r="BI276" s="2">
        <v>15</v>
      </c>
      <c r="BJ276" s="2">
        <v>1.8615860360000001</v>
      </c>
      <c r="BK276" s="2">
        <v>0</v>
      </c>
      <c r="BL276" s="2">
        <v>2.008459556</v>
      </c>
      <c r="BM276" s="2">
        <v>85.17</v>
      </c>
      <c r="BN276" s="2">
        <v>10</v>
      </c>
      <c r="BO276" s="2">
        <v>0.383682523</v>
      </c>
      <c r="BP276" s="2">
        <v>24.735396250000001</v>
      </c>
      <c r="BQ276" s="2">
        <v>11</v>
      </c>
      <c r="BR276" s="2">
        <v>0.33333333300000001</v>
      </c>
      <c r="BS276" s="2">
        <v>6.0195396460000001</v>
      </c>
      <c r="BT276" s="2">
        <v>0</v>
      </c>
      <c r="BU276" s="2">
        <v>0</v>
      </c>
      <c r="BV276" s="2">
        <v>3575.337383</v>
      </c>
      <c r="BW276" s="2">
        <v>0</v>
      </c>
      <c r="BX276" s="2" t="s">
        <v>107</v>
      </c>
      <c r="BY276" s="2" t="b">
        <v>0</v>
      </c>
      <c r="BZ276" s="2" t="b">
        <v>0</v>
      </c>
      <c r="CA276" s="2" t="b">
        <v>0</v>
      </c>
      <c r="CB276" s="2">
        <v>38.773910209999997</v>
      </c>
    </row>
    <row r="277" spans="1:80" x14ac:dyDescent="0.25">
      <c r="A277" s="1" t="s">
        <v>357</v>
      </c>
      <c r="B277" s="2">
        <v>0.46666666699999998</v>
      </c>
      <c r="C277" s="2">
        <v>0.62611920700000001</v>
      </c>
      <c r="D277" s="2">
        <v>0.53333333299999997</v>
      </c>
      <c r="E277" s="2">
        <v>0.23076923099999999</v>
      </c>
      <c r="F277" s="2">
        <v>454.52462200000002</v>
      </c>
      <c r="G277" s="2">
        <v>37.70881988</v>
      </c>
      <c r="H277" s="2">
        <v>1</v>
      </c>
      <c r="I277" s="2">
        <v>7</v>
      </c>
      <c r="J277" s="2">
        <v>3.1154000000000002</v>
      </c>
      <c r="K277" s="2">
        <v>0</v>
      </c>
      <c r="L277" s="2">
        <v>2974.08</v>
      </c>
      <c r="M277" s="2">
        <v>21</v>
      </c>
      <c r="N277" s="2">
        <v>3</v>
      </c>
      <c r="O277" s="2">
        <v>0.57491495699999995</v>
      </c>
      <c r="P277" s="2">
        <v>54.89672478</v>
      </c>
      <c r="Q277" s="2">
        <v>58.177051339999998</v>
      </c>
      <c r="R277" s="2">
        <v>56.956180310000001</v>
      </c>
      <c r="S277" s="2">
        <v>2</v>
      </c>
      <c r="T277" s="2">
        <v>0</v>
      </c>
      <c r="U277" s="2">
        <v>60</v>
      </c>
      <c r="V277" s="2">
        <v>19.611878950000001</v>
      </c>
      <c r="W277" s="2">
        <v>9.7057171600000007</v>
      </c>
      <c r="X277" s="2">
        <v>0</v>
      </c>
      <c r="Y277" s="2">
        <v>0</v>
      </c>
      <c r="Z277" s="2">
        <v>0</v>
      </c>
      <c r="AA277" s="2">
        <v>3.44</v>
      </c>
      <c r="AB277" s="2">
        <v>0</v>
      </c>
      <c r="AC277" s="2">
        <v>6</v>
      </c>
      <c r="AD277" s="2">
        <v>8.5700030859999998</v>
      </c>
      <c r="AE277" s="2">
        <v>2.2360680000000001E-2</v>
      </c>
      <c r="AF277" s="2">
        <v>41.212145820000003</v>
      </c>
      <c r="AG277" s="2">
        <v>0</v>
      </c>
      <c r="AH277" s="2">
        <v>8330.3387199999997</v>
      </c>
      <c r="AI277" s="2">
        <v>7139.3253789999999</v>
      </c>
      <c r="AJ277" s="2">
        <v>2515.4846010000001</v>
      </c>
      <c r="AK277" s="2">
        <v>1.166824353</v>
      </c>
      <c r="AL277" s="2">
        <v>3.3116238189999998</v>
      </c>
      <c r="AM277" s="2">
        <v>2.8381510969999999</v>
      </c>
      <c r="AN277" s="2">
        <v>71.300618</v>
      </c>
      <c r="AO277" s="2">
        <v>0.18352674699999999</v>
      </c>
      <c r="AP277" s="2">
        <v>11.9</v>
      </c>
      <c r="AQ277" s="2">
        <v>15.995933859999999</v>
      </c>
      <c r="AR277" s="2">
        <v>-0.314001268</v>
      </c>
      <c r="AS277" s="2">
        <v>0.224350037</v>
      </c>
      <c r="AT277" s="2">
        <v>5.4266562360000004</v>
      </c>
      <c r="AU277" s="2">
        <v>11.189377110000001</v>
      </c>
      <c r="AV277" s="2">
        <v>0.23076923099999999</v>
      </c>
      <c r="AW277" s="2">
        <v>1</v>
      </c>
      <c r="AX277" s="2">
        <v>28.845139639999999</v>
      </c>
      <c r="AY277" s="2">
        <v>1.743570048</v>
      </c>
      <c r="AZ277" s="2">
        <v>5.1574878440000003</v>
      </c>
      <c r="BA277" s="2">
        <v>0</v>
      </c>
      <c r="BB277" s="2">
        <v>22</v>
      </c>
      <c r="BC277" s="2">
        <v>9.6225044999999995E-2</v>
      </c>
      <c r="BD277" s="2">
        <v>1</v>
      </c>
      <c r="BE277" s="2">
        <v>0</v>
      </c>
      <c r="BF277" s="2">
        <v>0</v>
      </c>
      <c r="BG277" s="2">
        <v>0</v>
      </c>
      <c r="BH277" s="2">
        <v>2</v>
      </c>
      <c r="BI277" s="2">
        <v>16</v>
      </c>
      <c r="BJ277" s="2">
        <v>0</v>
      </c>
      <c r="BK277" s="2">
        <v>0</v>
      </c>
      <c r="BL277" s="2">
        <v>2.170156537</v>
      </c>
      <c r="BM277" s="2">
        <v>83.36</v>
      </c>
      <c r="BN277" s="2">
        <v>15</v>
      </c>
      <c r="BO277" s="2">
        <v>0.50153365400000005</v>
      </c>
      <c r="BP277" s="2">
        <v>24.7693668</v>
      </c>
      <c r="BQ277" s="2">
        <v>13</v>
      </c>
      <c r="BR277" s="2">
        <v>0.79370052599999996</v>
      </c>
      <c r="BS277" s="2">
        <v>4.8182384640000002</v>
      </c>
      <c r="BT277" s="2">
        <v>0</v>
      </c>
      <c r="BU277" s="2">
        <v>0</v>
      </c>
      <c r="BV277" s="2">
        <v>3509.8328299999998</v>
      </c>
      <c r="BW277" s="2">
        <v>0.2</v>
      </c>
      <c r="BX277" s="2" t="s">
        <v>107</v>
      </c>
      <c r="BY277" s="2" t="b">
        <v>0</v>
      </c>
      <c r="BZ277" s="2" t="b">
        <v>0</v>
      </c>
      <c r="CA277" s="2" t="b">
        <v>0</v>
      </c>
      <c r="CB277" s="2">
        <v>99.5</v>
      </c>
    </row>
    <row r="278" spans="1:80" x14ac:dyDescent="0.25">
      <c r="A278" s="1" t="s">
        <v>358</v>
      </c>
      <c r="B278" s="2">
        <v>0.46666666699999998</v>
      </c>
      <c r="C278" s="2">
        <v>1.1634026079999999</v>
      </c>
      <c r="D278" s="2">
        <v>0.54166666699999999</v>
      </c>
      <c r="E278" s="2">
        <v>0.15</v>
      </c>
      <c r="F278" s="2">
        <v>405.47800460000002</v>
      </c>
      <c r="G278" s="2">
        <v>38.422084179999999</v>
      </c>
      <c r="H278" s="2">
        <v>1</v>
      </c>
      <c r="I278" s="2">
        <v>7</v>
      </c>
      <c r="J278" s="2">
        <v>1.8664000000000001</v>
      </c>
      <c r="K278" s="2">
        <v>0</v>
      </c>
      <c r="L278" s="2">
        <v>1789.09</v>
      </c>
      <c r="M278" s="2">
        <v>22</v>
      </c>
      <c r="N278" s="2">
        <v>5</v>
      </c>
      <c r="O278" s="2">
        <v>0.45412414499999998</v>
      </c>
      <c r="P278" s="2">
        <v>47.069408879999997</v>
      </c>
      <c r="Q278" s="2">
        <v>45.989171290000002</v>
      </c>
      <c r="R278" s="2">
        <v>50.853867219999998</v>
      </c>
      <c r="S278" s="2">
        <v>4</v>
      </c>
      <c r="T278" s="2">
        <v>0</v>
      </c>
      <c r="U278" s="2">
        <v>48</v>
      </c>
      <c r="V278" s="2">
        <v>21.593772810000001</v>
      </c>
      <c r="W278" s="2">
        <v>3.48344896</v>
      </c>
      <c r="X278" s="2">
        <v>0</v>
      </c>
      <c r="Y278" s="2">
        <v>0</v>
      </c>
      <c r="Z278" s="2">
        <v>0</v>
      </c>
      <c r="AA278" s="2">
        <v>2.67</v>
      </c>
      <c r="AB278" s="2">
        <v>0</v>
      </c>
      <c r="AC278" s="2">
        <v>4</v>
      </c>
      <c r="AD278" s="2">
        <v>7.981398081</v>
      </c>
      <c r="AE278" s="2">
        <v>0.117106982</v>
      </c>
      <c r="AF278" s="2">
        <v>38.219624250000003</v>
      </c>
      <c r="AG278" s="2">
        <v>0</v>
      </c>
      <c r="AH278" s="2">
        <v>6643.5387520000004</v>
      </c>
      <c r="AI278" s="2">
        <v>5823.4344199999996</v>
      </c>
      <c r="AJ278" s="2">
        <v>1790.5319770000001</v>
      </c>
      <c r="AK278" s="2">
        <v>1.1408282940000001</v>
      </c>
      <c r="AL278" s="2">
        <v>3.7103714650000001</v>
      </c>
      <c r="AM278" s="2">
        <v>3.252348741</v>
      </c>
      <c r="AN278" s="2">
        <v>59.271067000000002</v>
      </c>
      <c r="AO278" s="2">
        <v>0.32349536600000001</v>
      </c>
      <c r="AP278" s="2">
        <v>11.999000000000001</v>
      </c>
      <c r="AQ278" s="2">
        <v>31.97207246</v>
      </c>
      <c r="AR278" s="2">
        <v>-0.32509451900000003</v>
      </c>
      <c r="AS278" s="2">
        <v>0.22405840599999999</v>
      </c>
      <c r="AT278" s="2">
        <v>5.0432698389999997</v>
      </c>
      <c r="AU278" s="2">
        <v>11.1795078</v>
      </c>
      <c r="AV278" s="2">
        <v>0.15</v>
      </c>
      <c r="AW278" s="2">
        <v>1</v>
      </c>
      <c r="AX278" s="2">
        <v>17.47690712</v>
      </c>
      <c r="AY278" s="2">
        <v>1.48415746</v>
      </c>
      <c r="AZ278" s="2">
        <v>2.5827584520000002</v>
      </c>
      <c r="BA278" s="2">
        <v>0</v>
      </c>
      <c r="BB278" s="2">
        <v>22</v>
      </c>
      <c r="BC278" s="2">
        <v>0.26218869700000003</v>
      </c>
      <c r="BD278" s="2">
        <v>0</v>
      </c>
      <c r="BE278" s="2">
        <v>0</v>
      </c>
      <c r="BF278" s="2">
        <v>0</v>
      </c>
      <c r="BG278" s="2">
        <v>0</v>
      </c>
      <c r="BH278" s="2">
        <v>1</v>
      </c>
      <c r="BI278" s="2">
        <v>11</v>
      </c>
      <c r="BJ278" s="2">
        <v>0</v>
      </c>
      <c r="BK278" s="2">
        <v>0</v>
      </c>
      <c r="BL278" s="2">
        <v>2.4491442320000001</v>
      </c>
      <c r="BM278" s="2">
        <v>131.06</v>
      </c>
      <c r="BN278" s="2">
        <v>15</v>
      </c>
      <c r="BO278" s="2">
        <v>0.24759976</v>
      </c>
      <c r="BP278" s="2">
        <v>27.16136285</v>
      </c>
      <c r="BQ278" s="2">
        <v>11</v>
      </c>
      <c r="BR278" s="2">
        <v>0.33333333300000001</v>
      </c>
      <c r="BS278" s="2">
        <v>3.4287265730000001</v>
      </c>
      <c r="BT278" s="2">
        <v>0</v>
      </c>
      <c r="BU278" s="2">
        <v>0</v>
      </c>
      <c r="BV278" s="2">
        <v>2886.1283039999998</v>
      </c>
      <c r="BW278" s="2">
        <v>0</v>
      </c>
      <c r="BX278" s="2" t="s">
        <v>107</v>
      </c>
      <c r="BY278" s="2" t="b">
        <v>0</v>
      </c>
      <c r="BZ278" s="2" t="b">
        <v>0</v>
      </c>
      <c r="CA278" s="2" t="b">
        <v>0</v>
      </c>
      <c r="CB278" s="2">
        <v>99.5</v>
      </c>
    </row>
    <row r="279" spans="1:80" x14ac:dyDescent="0.25">
      <c r="A279" s="1" t="s">
        <v>359</v>
      </c>
      <c r="B279" s="2">
        <v>0.46666666699999998</v>
      </c>
      <c r="C279" s="2">
        <v>0.62611920700000001</v>
      </c>
      <c r="D279" s="2">
        <v>0.47457627099999999</v>
      </c>
      <c r="E279" s="2">
        <v>0.30434782599999999</v>
      </c>
      <c r="F279" s="2">
        <v>433.50705829999998</v>
      </c>
      <c r="G279" s="2">
        <v>36.068800179999997</v>
      </c>
      <c r="H279" s="2">
        <v>2</v>
      </c>
      <c r="I279" s="2">
        <v>8</v>
      </c>
      <c r="J279" s="2">
        <v>1.0215000000000001</v>
      </c>
      <c r="K279" s="2">
        <v>0</v>
      </c>
      <c r="L279" s="2">
        <v>2852.09</v>
      </c>
      <c r="M279" s="2">
        <v>17</v>
      </c>
      <c r="N279" s="2">
        <v>4</v>
      </c>
      <c r="O279" s="2">
        <v>0.45412414499999998</v>
      </c>
      <c r="P279" s="2">
        <v>50.951957649999997</v>
      </c>
      <c r="Q279" s="2">
        <v>52.03848584</v>
      </c>
      <c r="R279" s="2">
        <v>51.956180310000001</v>
      </c>
      <c r="S279" s="2">
        <v>3</v>
      </c>
      <c r="T279" s="2">
        <v>0</v>
      </c>
      <c r="U279" s="2">
        <v>59</v>
      </c>
      <c r="V279" s="2">
        <v>21.81796327</v>
      </c>
      <c r="W279" s="2">
        <v>1.0434622499999999</v>
      </c>
      <c r="X279" s="2">
        <v>0</v>
      </c>
      <c r="Y279" s="2">
        <v>0</v>
      </c>
      <c r="Z279" s="2">
        <v>0</v>
      </c>
      <c r="AA279" s="2">
        <v>3</v>
      </c>
      <c r="AB279" s="2">
        <v>0</v>
      </c>
      <c r="AC279" s="2">
        <v>6</v>
      </c>
      <c r="AD279" s="2">
        <v>8.6217486430000001</v>
      </c>
      <c r="AE279" s="2">
        <v>2.5819888999999999E-2</v>
      </c>
      <c r="AF279" s="2">
        <v>38.378327749999997</v>
      </c>
      <c r="AG279" s="2">
        <v>0</v>
      </c>
      <c r="AH279" s="2">
        <v>7277.9365909999997</v>
      </c>
      <c r="AI279" s="2">
        <v>4809.3653539999996</v>
      </c>
      <c r="AJ279" s="2">
        <v>3844.9447060000002</v>
      </c>
      <c r="AK279" s="2">
        <v>1.513284198</v>
      </c>
      <c r="AL279" s="2">
        <v>1.8928585840000001</v>
      </c>
      <c r="AM279" s="2">
        <v>1.2508282230000001</v>
      </c>
      <c r="AN279" s="2">
        <v>67.787411000000006</v>
      </c>
      <c r="AO279" s="2">
        <v>0.25247988900000001</v>
      </c>
      <c r="AP279" s="2">
        <v>11.999000000000001</v>
      </c>
      <c r="AQ279" s="2">
        <v>15.995933490000001</v>
      </c>
      <c r="AR279" s="2">
        <v>-0.32517233899999998</v>
      </c>
      <c r="AS279" s="2">
        <v>0.22430203500000001</v>
      </c>
      <c r="AT279" s="2">
        <v>5.042502517</v>
      </c>
      <c r="AU279" s="2">
        <v>11.08180585</v>
      </c>
      <c r="AV279" s="2">
        <v>0.30434782599999999</v>
      </c>
      <c r="AW279" s="2">
        <v>1</v>
      </c>
      <c r="AX279" s="2">
        <v>24.901444470000001</v>
      </c>
      <c r="AY279" s="2">
        <v>1.6824022409999999</v>
      </c>
      <c r="AZ279" s="2">
        <v>5.1480187150000001</v>
      </c>
      <c r="BA279" s="2">
        <v>0</v>
      </c>
      <c r="BB279" s="2">
        <v>17</v>
      </c>
      <c r="BC279" s="2">
        <v>0.11785113</v>
      </c>
      <c r="BD279" s="2">
        <v>1</v>
      </c>
      <c r="BE279" s="2">
        <v>0</v>
      </c>
      <c r="BF279" s="2">
        <v>0</v>
      </c>
      <c r="BG279" s="2">
        <v>0</v>
      </c>
      <c r="BH279" s="2">
        <v>2</v>
      </c>
      <c r="BI279" s="2">
        <v>11</v>
      </c>
      <c r="BJ279" s="2">
        <v>0</v>
      </c>
      <c r="BK279" s="2">
        <v>0</v>
      </c>
      <c r="BL279" s="2">
        <v>2.170156537</v>
      </c>
      <c r="BM279" s="2">
        <v>109.38</v>
      </c>
      <c r="BN279" s="2">
        <v>15</v>
      </c>
      <c r="BO279" s="2">
        <v>0.36545088999999997</v>
      </c>
      <c r="BP279" s="2">
        <v>26.96598199</v>
      </c>
      <c r="BQ279" s="2">
        <v>10</v>
      </c>
      <c r="BR279" s="2">
        <v>0.79370052599999996</v>
      </c>
      <c r="BS279" s="2">
        <v>3.4287265730000001</v>
      </c>
      <c r="BT279" s="2">
        <v>0</v>
      </c>
      <c r="BU279" s="2">
        <v>0</v>
      </c>
      <c r="BV279" s="2">
        <v>3118.7358300000001</v>
      </c>
      <c r="BW279" s="2">
        <v>0.2</v>
      </c>
      <c r="BX279" s="2" t="s">
        <v>107</v>
      </c>
      <c r="BY279" s="2" t="b">
        <v>0</v>
      </c>
      <c r="BZ279" s="2" t="b">
        <v>0</v>
      </c>
      <c r="CA279" s="2" t="b">
        <v>0</v>
      </c>
      <c r="CB279" s="2">
        <v>99.5</v>
      </c>
    </row>
    <row r="280" spans="1:80" x14ac:dyDescent="0.25">
      <c r="A280" s="1" t="s">
        <v>360</v>
      </c>
      <c r="B280" s="2">
        <v>0.5</v>
      </c>
      <c r="C280" s="2">
        <v>1.178401464</v>
      </c>
      <c r="D280" s="2">
        <v>0.54347826099999996</v>
      </c>
      <c r="E280" s="2">
        <v>0.16666666699999999</v>
      </c>
      <c r="F280" s="2">
        <v>394.45529529999999</v>
      </c>
      <c r="G280" s="2">
        <v>37.782064480000003</v>
      </c>
      <c r="H280" s="2">
        <v>1</v>
      </c>
      <c r="I280" s="2">
        <v>7</v>
      </c>
      <c r="J280" s="2">
        <v>0.99450000000000005</v>
      </c>
      <c r="K280" s="2">
        <v>0</v>
      </c>
      <c r="L280" s="2">
        <v>1645.1</v>
      </c>
      <c r="M280" s="2">
        <v>21</v>
      </c>
      <c r="N280" s="2">
        <v>4</v>
      </c>
      <c r="O280" s="2">
        <v>0.43539540599999998</v>
      </c>
      <c r="P280" s="2">
        <v>45.903226949999997</v>
      </c>
      <c r="Q280" s="2">
        <v>42.767756489999996</v>
      </c>
      <c r="R280" s="2">
        <v>49.963975820000002</v>
      </c>
      <c r="S280" s="2">
        <v>4</v>
      </c>
      <c r="T280" s="2">
        <v>0</v>
      </c>
      <c r="U280" s="2">
        <v>46</v>
      </c>
      <c r="V280" s="2">
        <v>24.84179125</v>
      </c>
      <c r="W280" s="2">
        <v>0.98903025</v>
      </c>
      <c r="X280" s="2">
        <v>0</v>
      </c>
      <c r="Y280" s="2">
        <v>0</v>
      </c>
      <c r="Z280" s="2">
        <v>0</v>
      </c>
      <c r="AA280" s="2">
        <v>2.34</v>
      </c>
      <c r="AB280" s="2">
        <v>0</v>
      </c>
      <c r="AC280" s="2">
        <v>4</v>
      </c>
      <c r="AD280" s="2">
        <v>8.1090425929999999</v>
      </c>
      <c r="AE280" s="2">
        <v>0.173485259</v>
      </c>
      <c r="AF280" s="2">
        <v>37.74578649</v>
      </c>
      <c r="AG280" s="2">
        <v>0</v>
      </c>
      <c r="AH280" s="2">
        <v>6266.8488040000002</v>
      </c>
      <c r="AI280" s="2">
        <v>4569.7993059999999</v>
      </c>
      <c r="AJ280" s="2">
        <v>2449.5046120000002</v>
      </c>
      <c r="AK280" s="2">
        <v>1.3713619319999999</v>
      </c>
      <c r="AL280" s="2">
        <v>2.5584147810000002</v>
      </c>
      <c r="AM280" s="2">
        <v>1.8656014299999999</v>
      </c>
      <c r="AN280" s="2">
        <v>56.184274000000002</v>
      </c>
      <c r="AO280" s="2">
        <v>0.34503631299999998</v>
      </c>
      <c r="AP280" s="2">
        <v>11.999000000000001</v>
      </c>
      <c r="AQ280" s="2">
        <v>31.972072409999999</v>
      </c>
      <c r="AR280" s="2">
        <v>-0.32508228500000003</v>
      </c>
      <c r="AS280" s="2">
        <v>0.22395616199999999</v>
      </c>
      <c r="AT280" s="2">
        <v>5.0443348109999997</v>
      </c>
      <c r="AU280" s="2">
        <v>11.315964210000001</v>
      </c>
      <c r="AV280" s="2">
        <v>0.16666666699999999</v>
      </c>
      <c r="AW280" s="2">
        <v>2</v>
      </c>
      <c r="AX280" s="2">
        <v>16.264430149999999</v>
      </c>
      <c r="AY280" s="2">
        <v>1.48415746</v>
      </c>
      <c r="AZ280" s="2">
        <v>2.5825765829999998</v>
      </c>
      <c r="BA280" s="2">
        <v>0</v>
      </c>
      <c r="BB280" s="2">
        <v>21</v>
      </c>
      <c r="BC280" s="2">
        <v>0.406526265</v>
      </c>
      <c r="BD280" s="2">
        <v>0</v>
      </c>
      <c r="BE280" s="2">
        <v>0</v>
      </c>
      <c r="BF280" s="2">
        <v>0</v>
      </c>
      <c r="BG280" s="2">
        <v>0</v>
      </c>
      <c r="BH280" s="2">
        <v>1</v>
      </c>
      <c r="BI280" s="2">
        <v>8</v>
      </c>
      <c r="BJ280" s="2">
        <v>0</v>
      </c>
      <c r="BK280" s="2">
        <v>0</v>
      </c>
      <c r="BL280" s="2">
        <v>2.6615504240000001</v>
      </c>
      <c r="BM280" s="2">
        <v>135.99</v>
      </c>
      <c r="BN280" s="2">
        <v>14</v>
      </c>
      <c r="BO280" s="2">
        <v>0.24759976</v>
      </c>
      <c r="BP280" s="2">
        <v>30.409151189999999</v>
      </c>
      <c r="BQ280" s="2">
        <v>10</v>
      </c>
      <c r="BR280" s="2">
        <v>0.60822019999999999</v>
      </c>
      <c r="BS280" s="2">
        <v>2.296642088</v>
      </c>
      <c r="BT280" s="2">
        <v>0</v>
      </c>
      <c r="BU280" s="2">
        <v>0</v>
      </c>
      <c r="BV280" s="2">
        <v>2818.0437790000001</v>
      </c>
      <c r="BW280" s="2">
        <v>0</v>
      </c>
      <c r="BX280" s="2" t="s">
        <v>107</v>
      </c>
      <c r="BY280" s="2" t="b">
        <v>0</v>
      </c>
      <c r="BZ280" s="2" t="b">
        <v>0</v>
      </c>
      <c r="CA280" s="2" t="b">
        <v>0</v>
      </c>
      <c r="CB280" s="2">
        <v>99.5</v>
      </c>
    </row>
    <row r="281" spans="1:80" x14ac:dyDescent="0.25">
      <c r="A281" s="1" t="s">
        <v>361</v>
      </c>
      <c r="B281" s="2">
        <v>0.46666666699999998</v>
      </c>
      <c r="C281" s="2">
        <v>1.948993282</v>
      </c>
      <c r="D281" s="2">
        <v>0.60784313700000003</v>
      </c>
      <c r="E281" s="2">
        <v>8.3333332999999996E-2</v>
      </c>
      <c r="F281" s="2">
        <v>421.45486319999998</v>
      </c>
      <c r="G281" s="2">
        <v>35.294331139999997</v>
      </c>
      <c r="H281" s="2">
        <v>0</v>
      </c>
      <c r="I281" s="2">
        <v>7</v>
      </c>
      <c r="J281" s="2">
        <v>3.3992</v>
      </c>
      <c r="K281" s="2">
        <v>0</v>
      </c>
      <c r="L281" s="2">
        <v>2033.08</v>
      </c>
      <c r="M281" s="2">
        <v>27</v>
      </c>
      <c r="N281" s="2">
        <v>4</v>
      </c>
      <c r="O281" s="2">
        <v>0.57491495699999995</v>
      </c>
      <c r="P281" s="2">
        <v>50.7316304</v>
      </c>
      <c r="Q281" s="2">
        <v>54.316477689999999</v>
      </c>
      <c r="R281" s="2">
        <v>53.76297091</v>
      </c>
      <c r="S281" s="2">
        <v>5</v>
      </c>
      <c r="T281" s="2">
        <v>0</v>
      </c>
      <c r="U281" s="2">
        <v>51</v>
      </c>
      <c r="V281" s="2">
        <v>22.562577770000001</v>
      </c>
      <c r="W281" s="2">
        <v>11.55456064</v>
      </c>
      <c r="X281" s="2">
        <v>0</v>
      </c>
      <c r="Y281" s="2">
        <v>0</v>
      </c>
      <c r="Z281" s="2">
        <v>0</v>
      </c>
      <c r="AA281" s="2">
        <v>3.22</v>
      </c>
      <c r="AB281" s="2">
        <v>0</v>
      </c>
      <c r="AC281" s="2">
        <v>4</v>
      </c>
      <c r="AD281" s="2">
        <v>8.9142382300000005</v>
      </c>
      <c r="AE281" s="2">
        <v>2.2360680000000001E-2</v>
      </c>
      <c r="AF281" s="2">
        <v>39.046235780000004</v>
      </c>
      <c r="AG281" s="2">
        <v>0</v>
      </c>
      <c r="AH281" s="2">
        <v>8246.7216380000009</v>
      </c>
      <c r="AI281" s="2">
        <v>5818.901245</v>
      </c>
      <c r="AJ281" s="2">
        <v>3147.8994990000001</v>
      </c>
      <c r="AK281" s="2">
        <v>1.4172300390000001</v>
      </c>
      <c r="AL281" s="2">
        <v>2.6197537880000001</v>
      </c>
      <c r="AM281" s="2">
        <v>1.848502866</v>
      </c>
      <c r="AN281" s="2">
        <v>63.411067000000003</v>
      </c>
      <c r="AO281" s="2">
        <v>0.212956862</v>
      </c>
      <c r="AP281" s="2">
        <v>11.988248540000001</v>
      </c>
      <c r="AQ281" s="2">
        <v>15.99492427</v>
      </c>
      <c r="AR281" s="2">
        <v>-0.29906139900000001</v>
      </c>
      <c r="AS281" s="2">
        <v>0.22415995</v>
      </c>
      <c r="AT281" s="2">
        <v>5.6983933609999999</v>
      </c>
      <c r="AU281" s="2">
        <v>11.04811031</v>
      </c>
      <c r="AV281" s="2">
        <v>8.3333332999999996E-2</v>
      </c>
      <c r="AW281" s="2">
        <v>1</v>
      </c>
      <c r="AX281" s="2">
        <v>22.597196</v>
      </c>
      <c r="AY281" s="2">
        <v>1.5453252660000001</v>
      </c>
      <c r="AZ281" s="2">
        <v>2.5933660270000001</v>
      </c>
      <c r="BA281" s="2">
        <v>0</v>
      </c>
      <c r="BB281" s="2">
        <v>28</v>
      </c>
      <c r="BC281" s="2">
        <v>9.6225044999999995E-2</v>
      </c>
      <c r="BD281" s="2">
        <v>0</v>
      </c>
      <c r="BE281" s="2">
        <v>0</v>
      </c>
      <c r="BF281" s="2">
        <v>0</v>
      </c>
      <c r="BG281" s="2">
        <v>0</v>
      </c>
      <c r="BH281" s="2">
        <v>1</v>
      </c>
      <c r="BI281" s="2">
        <v>16</v>
      </c>
      <c r="BJ281" s="2">
        <v>0</v>
      </c>
      <c r="BK281" s="2">
        <v>0</v>
      </c>
      <c r="BL281" s="2">
        <v>2.9054422620000002</v>
      </c>
      <c r="BM281" s="2">
        <v>89.69</v>
      </c>
      <c r="BN281" s="2">
        <v>15</v>
      </c>
      <c r="BO281" s="2">
        <v>0.383682523</v>
      </c>
      <c r="BP281" s="2">
        <v>25.155943799999999</v>
      </c>
      <c r="BQ281" s="2">
        <v>15</v>
      </c>
      <c r="BR281" s="2">
        <v>0.33333333300000001</v>
      </c>
      <c r="BS281" s="2">
        <v>4.8182384640000002</v>
      </c>
      <c r="BT281" s="2">
        <v>0</v>
      </c>
      <c r="BU281" s="2">
        <v>0</v>
      </c>
      <c r="BV281" s="2">
        <v>3133.261485</v>
      </c>
      <c r="BW281" s="2">
        <v>0</v>
      </c>
      <c r="BX281" s="2" t="s">
        <v>107</v>
      </c>
      <c r="BY281" s="2" t="b">
        <v>0</v>
      </c>
      <c r="BZ281" s="2" t="b">
        <v>0</v>
      </c>
      <c r="CA281" s="2" t="b">
        <v>0</v>
      </c>
      <c r="CB281" s="2">
        <v>99.5</v>
      </c>
    </row>
    <row r="282" spans="1:80" x14ac:dyDescent="0.25">
      <c r="A282" s="1" t="s">
        <v>362</v>
      </c>
      <c r="B282" s="2">
        <v>0.5</v>
      </c>
      <c r="C282" s="2">
        <v>1.5887896829999999</v>
      </c>
      <c r="D282" s="2">
        <v>0.61224489800000004</v>
      </c>
      <c r="E282" s="2">
        <v>9.0909090999999997E-2</v>
      </c>
      <c r="F282" s="2">
        <v>410.4321539</v>
      </c>
      <c r="G282" s="2">
        <v>34.654311450000002</v>
      </c>
      <c r="H282" s="2">
        <v>0</v>
      </c>
      <c r="I282" s="2">
        <v>7</v>
      </c>
      <c r="J282" s="2">
        <v>2.7042999999999999</v>
      </c>
      <c r="K282" s="2">
        <v>0</v>
      </c>
      <c r="L282" s="2">
        <v>1879.09</v>
      </c>
      <c r="M282" s="2">
        <v>26</v>
      </c>
      <c r="N282" s="2">
        <v>3</v>
      </c>
      <c r="O282" s="2">
        <v>0.55618621800000001</v>
      </c>
      <c r="P282" s="2">
        <v>49.233084599999998</v>
      </c>
      <c r="Q282" s="2">
        <v>50.596517079999998</v>
      </c>
      <c r="R282" s="2">
        <v>53.122951209999997</v>
      </c>
      <c r="S282" s="2">
        <v>2</v>
      </c>
      <c r="T282" s="2">
        <v>0</v>
      </c>
      <c r="U282" s="2">
        <v>49</v>
      </c>
      <c r="V282" s="2">
        <v>25.7001943</v>
      </c>
      <c r="W282" s="2">
        <v>7.3132384899999998</v>
      </c>
      <c r="X282" s="2">
        <v>0</v>
      </c>
      <c r="Y282" s="2">
        <v>0</v>
      </c>
      <c r="Z282" s="2">
        <v>0</v>
      </c>
      <c r="AA282" s="2">
        <v>2.89</v>
      </c>
      <c r="AB282" s="2">
        <v>0</v>
      </c>
      <c r="AC282" s="2">
        <v>4</v>
      </c>
      <c r="AD282" s="2">
        <v>8.9412286509999994</v>
      </c>
      <c r="AE282" s="2">
        <v>5.2174919E-2</v>
      </c>
      <c r="AF282" s="2">
        <v>38.572398010000001</v>
      </c>
      <c r="AG282" s="2">
        <v>0</v>
      </c>
      <c r="AH282" s="2">
        <v>8518.6840769999999</v>
      </c>
      <c r="AI282" s="2">
        <v>6635.2579329999999</v>
      </c>
      <c r="AJ282" s="2">
        <v>2513.5905889999999</v>
      </c>
      <c r="AK282" s="2">
        <v>1.283851233</v>
      </c>
      <c r="AL282" s="2">
        <v>3.389049956</v>
      </c>
      <c r="AM282" s="2">
        <v>2.6397528549999998</v>
      </c>
      <c r="AN282" s="2">
        <v>60.324274000000003</v>
      </c>
      <c r="AO282" s="2">
        <v>0.23069026100000001</v>
      </c>
      <c r="AP282" s="2">
        <v>11.85</v>
      </c>
      <c r="AQ282" s="2">
        <v>15.99492425</v>
      </c>
      <c r="AR282" s="2">
        <v>-0.27855424600000001</v>
      </c>
      <c r="AS282" s="2">
        <v>0.224057227</v>
      </c>
      <c r="AT282" s="2">
        <v>5.7324836550000002</v>
      </c>
      <c r="AU282" s="2">
        <v>11.184566719999999</v>
      </c>
      <c r="AV282" s="2">
        <v>9.0909090999999997E-2</v>
      </c>
      <c r="AW282" s="2">
        <v>2</v>
      </c>
      <c r="AX282" s="2">
        <v>22.115992429999999</v>
      </c>
      <c r="AY282" s="2">
        <v>1.5453252660000001</v>
      </c>
      <c r="AZ282" s="2">
        <v>2.5931841580000001</v>
      </c>
      <c r="BA282" s="2">
        <v>0</v>
      </c>
      <c r="BB282" s="2">
        <v>27</v>
      </c>
      <c r="BC282" s="2">
        <v>0.24056261200000001</v>
      </c>
      <c r="BD282" s="2">
        <v>0</v>
      </c>
      <c r="BE282" s="2">
        <v>0</v>
      </c>
      <c r="BF282" s="2">
        <v>0</v>
      </c>
      <c r="BG282" s="2">
        <v>0</v>
      </c>
      <c r="BH282" s="2">
        <v>1</v>
      </c>
      <c r="BI282" s="2">
        <v>16</v>
      </c>
      <c r="BJ282" s="2">
        <v>0</v>
      </c>
      <c r="BK282" s="2">
        <v>0</v>
      </c>
      <c r="BL282" s="2">
        <v>3.2282204779999999</v>
      </c>
      <c r="BM282" s="2">
        <v>94.62</v>
      </c>
      <c r="BN282" s="2">
        <v>14</v>
      </c>
      <c r="BO282" s="2">
        <v>0.383682523</v>
      </c>
      <c r="BP282" s="2">
        <v>28.29337846</v>
      </c>
      <c r="BQ282" s="2">
        <v>14</v>
      </c>
      <c r="BR282" s="2">
        <v>0.60822019999999999</v>
      </c>
      <c r="BS282" s="2">
        <v>3.62797795</v>
      </c>
      <c r="BT282" s="2">
        <v>0</v>
      </c>
      <c r="BU282" s="2">
        <v>0</v>
      </c>
      <c r="BV282" s="2">
        <v>3091.1002079999998</v>
      </c>
      <c r="BW282" s="2">
        <v>0</v>
      </c>
      <c r="BX282" s="2" t="s">
        <v>107</v>
      </c>
      <c r="BY282" s="2" t="b">
        <v>0</v>
      </c>
      <c r="BZ282" s="2" t="b">
        <v>0</v>
      </c>
      <c r="CA282" s="2" t="b">
        <v>0</v>
      </c>
      <c r="CB282" s="2">
        <v>99.5</v>
      </c>
    </row>
    <row r="283" spans="1:80" x14ac:dyDescent="0.25">
      <c r="A283" s="1" t="s">
        <v>363</v>
      </c>
      <c r="B283" s="2">
        <v>0.45454545499999999</v>
      </c>
      <c r="C283" s="2">
        <v>1.190550789</v>
      </c>
      <c r="D283" s="2">
        <v>0.56756756799999997</v>
      </c>
      <c r="E283" s="2">
        <v>0.1875</v>
      </c>
      <c r="F283" s="2">
        <v>327.76880340000002</v>
      </c>
      <c r="G283" s="2">
        <v>33.287320450000003</v>
      </c>
      <c r="H283" s="2">
        <v>1</v>
      </c>
      <c r="I283" s="2">
        <v>5</v>
      </c>
      <c r="J283" s="2">
        <v>2.4569000000000001</v>
      </c>
      <c r="K283" s="2">
        <v>0</v>
      </c>
      <c r="L283" s="2">
        <v>1094.07</v>
      </c>
      <c r="M283" s="2">
        <v>15</v>
      </c>
      <c r="N283" s="2">
        <v>3</v>
      </c>
      <c r="O283" s="2">
        <v>0.52257141200000001</v>
      </c>
      <c r="P283" s="2">
        <v>40.084361870000002</v>
      </c>
      <c r="Q283" s="2">
        <v>42.72463819</v>
      </c>
      <c r="R283" s="2">
        <v>44.558426339999997</v>
      </c>
      <c r="S283" s="2">
        <v>3</v>
      </c>
      <c r="T283" s="2">
        <v>0</v>
      </c>
      <c r="U283" s="2">
        <v>37</v>
      </c>
      <c r="V283" s="2">
        <v>16.21753678</v>
      </c>
      <c r="W283" s="2">
        <v>6.0363576099999996</v>
      </c>
      <c r="X283" s="2">
        <v>1</v>
      </c>
      <c r="Y283" s="2">
        <v>0</v>
      </c>
      <c r="Z283" s="2">
        <v>0</v>
      </c>
      <c r="AA283" s="2">
        <v>2.4500000000000002</v>
      </c>
      <c r="AB283" s="2">
        <v>0</v>
      </c>
      <c r="AC283" s="2">
        <v>0</v>
      </c>
      <c r="AD283" s="2">
        <v>10.173409530000001</v>
      </c>
      <c r="AE283" s="2">
        <v>8.2274861000000005E-2</v>
      </c>
      <c r="AF283" s="2">
        <v>30.305662250000001</v>
      </c>
      <c r="AG283" s="2">
        <v>0</v>
      </c>
      <c r="AH283" s="2">
        <v>8402.9772549999998</v>
      </c>
      <c r="AI283" s="2">
        <v>5339.4451179999996</v>
      </c>
      <c r="AJ283" s="2">
        <v>3484.5526650000002</v>
      </c>
      <c r="AK283" s="2">
        <v>1.5737547759999999</v>
      </c>
      <c r="AL283" s="2">
        <v>2.411493831</v>
      </c>
      <c r="AM283" s="2">
        <v>1.5323186740000001</v>
      </c>
      <c r="AN283" s="2">
        <v>45.977102000000002</v>
      </c>
      <c r="AO283" s="2">
        <v>0.19908973399999999</v>
      </c>
      <c r="AP283" s="2">
        <v>11.85</v>
      </c>
      <c r="AQ283" s="2">
        <v>34.968853670000001</v>
      </c>
      <c r="AR283" s="2">
        <v>-0.26081101299999998</v>
      </c>
      <c r="AS283" s="2">
        <v>0.28346585299999999</v>
      </c>
      <c r="AT283" s="2">
        <v>5.4646703590000003</v>
      </c>
      <c r="AU283" s="2">
        <v>10.212636209999999</v>
      </c>
      <c r="AV283" s="2">
        <v>0.1875</v>
      </c>
      <c r="AW283" s="2">
        <v>0</v>
      </c>
      <c r="AX283" s="2">
        <v>10.42959935</v>
      </c>
      <c r="AY283" s="2">
        <v>1.426830993</v>
      </c>
      <c r="AZ283" s="2">
        <v>2.5910598619999998</v>
      </c>
      <c r="BA283" s="2">
        <v>0</v>
      </c>
      <c r="BB283" s="2">
        <v>16</v>
      </c>
      <c r="BC283" s="2">
        <v>0.21407617500000001</v>
      </c>
      <c r="BD283" s="2">
        <v>0</v>
      </c>
      <c r="BE283" s="2">
        <v>0</v>
      </c>
      <c r="BF283" s="2">
        <v>0</v>
      </c>
      <c r="BG283" s="2">
        <v>0</v>
      </c>
      <c r="BH283" s="2">
        <v>1</v>
      </c>
      <c r="BI283" s="2">
        <v>7</v>
      </c>
      <c r="BJ283" s="2">
        <v>0</v>
      </c>
      <c r="BK283" s="2">
        <v>0</v>
      </c>
      <c r="BL283" s="2">
        <v>1.4708413769999999</v>
      </c>
      <c r="BM283" s="2">
        <v>65.12</v>
      </c>
      <c r="BN283" s="2">
        <v>13</v>
      </c>
      <c r="BO283" s="2">
        <v>0.35394495799999998</v>
      </c>
      <c r="BP283" s="2">
        <v>21.33456301</v>
      </c>
      <c r="BQ283" s="2">
        <v>7</v>
      </c>
      <c r="BR283" s="2">
        <v>0.5</v>
      </c>
      <c r="BS283" s="2">
        <v>4.2712707749999996</v>
      </c>
      <c r="BT283" s="2">
        <v>0</v>
      </c>
      <c r="BU283" s="2">
        <v>1</v>
      </c>
      <c r="BV283" s="2">
        <v>2197.8093050000002</v>
      </c>
      <c r="BW283" s="2">
        <v>0</v>
      </c>
      <c r="BX283" s="2" t="s">
        <v>81</v>
      </c>
      <c r="BY283" s="2" t="b">
        <v>0</v>
      </c>
      <c r="BZ283" s="2" t="b">
        <v>1</v>
      </c>
      <c r="CA283" s="2" t="b">
        <v>0</v>
      </c>
      <c r="CB283" s="2">
        <v>4.5576741910000003</v>
      </c>
    </row>
    <row r="284" spans="1:80" x14ac:dyDescent="0.25">
      <c r="A284" s="1" t="s">
        <v>364</v>
      </c>
      <c r="B284" s="2">
        <v>0.46153846199999998</v>
      </c>
      <c r="C284" s="2">
        <v>0.2</v>
      </c>
      <c r="D284" s="2">
        <v>0.45652173899999998</v>
      </c>
      <c r="E284" s="2">
        <v>0.2</v>
      </c>
      <c r="F284" s="2">
        <v>352.38455909999999</v>
      </c>
      <c r="G284" s="2">
        <v>29.817836740000001</v>
      </c>
      <c r="H284" s="2">
        <v>2</v>
      </c>
      <c r="I284" s="2">
        <v>4</v>
      </c>
      <c r="J284" s="2">
        <v>2.5228000000000002</v>
      </c>
      <c r="K284" s="2">
        <v>0</v>
      </c>
      <c r="L284" s="2">
        <v>1654.06</v>
      </c>
      <c r="M284" s="2">
        <v>12</v>
      </c>
      <c r="N284" s="2">
        <v>4</v>
      </c>
      <c r="O284" s="2">
        <v>0.206930271</v>
      </c>
      <c r="P284" s="2">
        <v>43.148377259999997</v>
      </c>
      <c r="Q284" s="2">
        <v>46.147668090000003</v>
      </c>
      <c r="R284" s="2">
        <v>42.262476700000001</v>
      </c>
      <c r="S284" s="2">
        <v>2</v>
      </c>
      <c r="T284" s="2">
        <v>0</v>
      </c>
      <c r="U284" s="2">
        <v>46</v>
      </c>
      <c r="V284" s="2">
        <v>6.093606716</v>
      </c>
      <c r="W284" s="2">
        <v>6.3645198399999998</v>
      </c>
      <c r="X284" s="2">
        <v>0</v>
      </c>
      <c r="Y284" s="2">
        <v>0</v>
      </c>
      <c r="Z284" s="2">
        <v>0</v>
      </c>
      <c r="AA284" s="2">
        <v>3</v>
      </c>
      <c r="AB284" s="2">
        <v>0</v>
      </c>
      <c r="AC284" s="2">
        <v>6</v>
      </c>
      <c r="AD284" s="2">
        <v>9.2773287270000004</v>
      </c>
      <c r="AE284" s="2">
        <v>0</v>
      </c>
      <c r="AF284" s="2">
        <v>30.657279599999999</v>
      </c>
      <c r="AG284" s="2">
        <v>0</v>
      </c>
      <c r="AH284" s="2">
        <v>11320.404329999999</v>
      </c>
      <c r="AI284" s="2">
        <v>10929.32742</v>
      </c>
      <c r="AJ284" s="2">
        <v>906.81255039999996</v>
      </c>
      <c r="AK284" s="2">
        <v>1.0357823399999999</v>
      </c>
      <c r="AL284" s="2">
        <v>12.48373142</v>
      </c>
      <c r="AM284" s="2">
        <v>12.052465979999999</v>
      </c>
      <c r="AN284" s="2">
        <v>53.943860000000001</v>
      </c>
      <c r="AO284" s="2">
        <v>0.21769607999999999</v>
      </c>
      <c r="AP284" s="2">
        <v>11.85</v>
      </c>
      <c r="AQ284" s="2">
        <v>15.99793886</v>
      </c>
      <c r="AR284" s="2">
        <v>-0.34626295299999998</v>
      </c>
      <c r="AS284" s="2">
        <v>0.23233495800000001</v>
      </c>
      <c r="AT284" s="2">
        <v>4.8808165050000003</v>
      </c>
      <c r="AU284" s="2">
        <v>10.99510302</v>
      </c>
      <c r="AV284" s="2">
        <v>0.2</v>
      </c>
      <c r="AW284" s="2">
        <v>0</v>
      </c>
      <c r="AX284" s="2">
        <v>9.123831268</v>
      </c>
      <c r="AY284" s="2">
        <v>1.50727353</v>
      </c>
      <c r="AZ284" s="2">
        <v>10.98922076</v>
      </c>
      <c r="BA284" s="2">
        <v>0</v>
      </c>
      <c r="BB284" s="2">
        <v>12</v>
      </c>
      <c r="BC284" s="2">
        <v>0</v>
      </c>
      <c r="BD284" s="2">
        <v>1</v>
      </c>
      <c r="BE284" s="2">
        <v>0</v>
      </c>
      <c r="BF284" s="2">
        <v>0</v>
      </c>
      <c r="BG284" s="2">
        <v>2</v>
      </c>
      <c r="BH284" s="2">
        <v>2</v>
      </c>
      <c r="BI284" s="2">
        <v>11</v>
      </c>
      <c r="BJ284" s="2">
        <v>3.2075521170000001</v>
      </c>
      <c r="BK284" s="2">
        <v>0</v>
      </c>
      <c r="BL284" s="2">
        <v>0</v>
      </c>
      <c r="BM284" s="2">
        <v>76.66</v>
      </c>
      <c r="BN284" s="2">
        <v>14</v>
      </c>
      <c r="BO284" s="2">
        <v>0.35904227500000002</v>
      </c>
      <c r="BP284" s="2">
        <v>17.082827479999999</v>
      </c>
      <c r="BQ284" s="2">
        <v>8</v>
      </c>
      <c r="BR284" s="2">
        <v>0</v>
      </c>
      <c r="BS284" s="2">
        <v>8.333483223</v>
      </c>
      <c r="BT284" s="2">
        <v>0</v>
      </c>
      <c r="BU284" s="2">
        <v>1</v>
      </c>
      <c r="BV284" s="2">
        <v>2273.31925</v>
      </c>
      <c r="BW284" s="2">
        <v>0.2</v>
      </c>
      <c r="BX284" s="2" t="s">
        <v>114</v>
      </c>
      <c r="BY284" s="2" t="b">
        <v>0</v>
      </c>
      <c r="BZ284" s="2" t="b">
        <v>0</v>
      </c>
      <c r="CA284" s="2" t="b">
        <v>0</v>
      </c>
      <c r="CB284" s="2">
        <v>10.621017849999999</v>
      </c>
    </row>
    <row r="285" spans="1:80" x14ac:dyDescent="0.25">
      <c r="A285" s="1" t="s">
        <v>365</v>
      </c>
      <c r="B285" s="2">
        <v>0.46153846199999998</v>
      </c>
      <c r="C285" s="2">
        <v>0.2</v>
      </c>
      <c r="D285" s="2">
        <v>0.44680851100000002</v>
      </c>
      <c r="E285" s="2">
        <v>0.2</v>
      </c>
      <c r="F285" s="2">
        <v>368.38396410000001</v>
      </c>
      <c r="G285" s="2">
        <v>31.59230578</v>
      </c>
      <c r="H285" s="2">
        <v>2</v>
      </c>
      <c r="I285" s="2">
        <v>4</v>
      </c>
      <c r="J285" s="2">
        <v>2.0202</v>
      </c>
      <c r="K285" s="2">
        <v>0</v>
      </c>
      <c r="L285" s="2">
        <v>1699.07</v>
      </c>
      <c r="M285" s="2">
        <v>12</v>
      </c>
      <c r="N285" s="2">
        <v>4</v>
      </c>
      <c r="O285" s="2">
        <v>0.206930271</v>
      </c>
      <c r="P285" s="2">
        <v>47.531932849999997</v>
      </c>
      <c r="Q285" s="2">
        <v>49.143944019999999</v>
      </c>
      <c r="R285" s="2">
        <v>43.926660650000002</v>
      </c>
      <c r="S285" s="2">
        <v>2</v>
      </c>
      <c r="T285" s="2">
        <v>0</v>
      </c>
      <c r="U285" s="2">
        <v>47</v>
      </c>
      <c r="V285" s="2">
        <v>6.1039586730000002</v>
      </c>
      <c r="W285" s="2">
        <v>4.0812080399999999</v>
      </c>
      <c r="X285" s="2">
        <v>0</v>
      </c>
      <c r="Y285" s="2">
        <v>0</v>
      </c>
      <c r="Z285" s="2">
        <v>0</v>
      </c>
      <c r="AA285" s="2">
        <v>2.89</v>
      </c>
      <c r="AB285" s="2">
        <v>0</v>
      </c>
      <c r="AC285" s="2">
        <v>6</v>
      </c>
      <c r="AD285" s="2">
        <v>9.3537037349999999</v>
      </c>
      <c r="AE285" s="2">
        <v>0</v>
      </c>
      <c r="AF285" s="2">
        <v>32.321463549999997</v>
      </c>
      <c r="AG285" s="2">
        <v>0</v>
      </c>
      <c r="AH285" s="2">
        <v>12085.54747</v>
      </c>
      <c r="AI285" s="2">
        <v>11820.57872</v>
      </c>
      <c r="AJ285" s="2">
        <v>942.55433149999999</v>
      </c>
      <c r="AK285" s="2">
        <v>1.0224158860000001</v>
      </c>
      <c r="AL285" s="2">
        <v>12.822122889999999</v>
      </c>
      <c r="AM285" s="2">
        <v>12.541005139999999</v>
      </c>
      <c r="AN285" s="2">
        <v>54.74586</v>
      </c>
      <c r="AO285" s="2">
        <v>0.23330974099999999</v>
      </c>
      <c r="AP285" s="2">
        <v>11.99615142</v>
      </c>
      <c r="AQ285" s="2">
        <v>16.000009129999999</v>
      </c>
      <c r="AR285" s="2">
        <v>-0.37687988300000003</v>
      </c>
      <c r="AS285" s="2">
        <v>0.232405477</v>
      </c>
      <c r="AT285" s="2">
        <v>4.8765971520000004</v>
      </c>
      <c r="AU285" s="2">
        <v>10.90035928</v>
      </c>
      <c r="AV285" s="2">
        <v>0.2</v>
      </c>
      <c r="AW285" s="2">
        <v>0</v>
      </c>
      <c r="AX285" s="2">
        <v>9.123831268</v>
      </c>
      <c r="AY285" s="2">
        <v>1.4382379359999999</v>
      </c>
      <c r="AZ285" s="2">
        <v>13.81035995</v>
      </c>
      <c r="BA285" s="2">
        <v>0</v>
      </c>
      <c r="BB285" s="2">
        <v>12</v>
      </c>
      <c r="BC285" s="2">
        <v>0</v>
      </c>
      <c r="BD285" s="2">
        <v>1</v>
      </c>
      <c r="BE285" s="2">
        <v>0</v>
      </c>
      <c r="BF285" s="2">
        <v>0</v>
      </c>
      <c r="BG285" s="2">
        <v>2</v>
      </c>
      <c r="BH285" s="2">
        <v>2</v>
      </c>
      <c r="BI285" s="2">
        <v>12</v>
      </c>
      <c r="BJ285" s="2">
        <v>2.9349295980000001</v>
      </c>
      <c r="BK285" s="2">
        <v>0</v>
      </c>
      <c r="BL285" s="2">
        <v>0</v>
      </c>
      <c r="BM285" s="2">
        <v>85.89</v>
      </c>
      <c r="BN285" s="2">
        <v>15</v>
      </c>
      <c r="BO285" s="2">
        <v>0.33603041</v>
      </c>
      <c r="BP285" s="2">
        <v>19.91431862</v>
      </c>
      <c r="BQ285" s="2">
        <v>8</v>
      </c>
      <c r="BR285" s="2">
        <v>0</v>
      </c>
      <c r="BS285" s="2">
        <v>8.333483223</v>
      </c>
      <c r="BT285" s="2">
        <v>0</v>
      </c>
      <c r="BU285" s="2">
        <v>1</v>
      </c>
      <c r="BV285" s="2">
        <v>2408.5203339999998</v>
      </c>
      <c r="BW285" s="2">
        <v>0.2</v>
      </c>
      <c r="BX285" s="2" t="s">
        <v>114</v>
      </c>
      <c r="BY285" s="2" t="b">
        <v>0</v>
      </c>
      <c r="BZ285" s="2" t="b">
        <v>0</v>
      </c>
      <c r="CA285" s="2" t="b">
        <v>0</v>
      </c>
      <c r="CB285" s="2">
        <v>2.028917785</v>
      </c>
    </row>
    <row r="286" spans="1:80" x14ac:dyDescent="0.25">
      <c r="A286" s="1" t="s">
        <v>366</v>
      </c>
      <c r="B286" s="2">
        <v>0.5</v>
      </c>
      <c r="C286" s="2">
        <v>0</v>
      </c>
      <c r="D286" s="2">
        <v>0.37142857099999999</v>
      </c>
      <c r="E286" s="2">
        <v>0.46153846199999998</v>
      </c>
      <c r="F286" s="2">
        <v>277.74980670000002</v>
      </c>
      <c r="G286" s="2">
        <v>28.567359849999999</v>
      </c>
      <c r="H286" s="2">
        <v>0</v>
      </c>
      <c r="I286" s="2">
        <v>4</v>
      </c>
      <c r="J286" s="2">
        <v>1.7454000000000001</v>
      </c>
      <c r="K286" s="2">
        <v>0</v>
      </c>
      <c r="L286" s="2">
        <v>954.05</v>
      </c>
      <c r="M286" s="2">
        <v>6</v>
      </c>
      <c r="N286" s="2">
        <v>2</v>
      </c>
      <c r="O286" s="2">
        <v>0.16666666699999999</v>
      </c>
      <c r="P286" s="2">
        <v>26.564816830000002</v>
      </c>
      <c r="Q286" s="2">
        <v>33.063223569999998</v>
      </c>
      <c r="R286" s="2">
        <v>30.000597750000001</v>
      </c>
      <c r="S286" s="2">
        <v>1</v>
      </c>
      <c r="T286" s="2">
        <v>0</v>
      </c>
      <c r="U286" s="2">
        <v>35</v>
      </c>
      <c r="V286" s="2">
        <v>9.3257310310000001</v>
      </c>
      <c r="W286" s="2">
        <v>3.04642116</v>
      </c>
      <c r="X286" s="2">
        <v>1</v>
      </c>
      <c r="Y286" s="2">
        <v>0</v>
      </c>
      <c r="Z286" s="2">
        <v>0</v>
      </c>
      <c r="AA286" s="2">
        <v>2.4500000000000002</v>
      </c>
      <c r="AB286" s="2">
        <v>0</v>
      </c>
      <c r="AC286" s="2">
        <v>4</v>
      </c>
      <c r="AD286" s="2">
        <v>7.3802330349999998</v>
      </c>
      <c r="AE286" s="2">
        <v>0</v>
      </c>
      <c r="AF286" s="2">
        <v>23.447136149999999</v>
      </c>
      <c r="AG286" s="2">
        <v>0</v>
      </c>
      <c r="AH286" s="2">
        <v>5399.5058749999998</v>
      </c>
      <c r="AI286" s="2">
        <v>5308.426915</v>
      </c>
      <c r="AJ286" s="2">
        <v>483.3728638</v>
      </c>
      <c r="AK286" s="2">
        <v>1.0171574290000001</v>
      </c>
      <c r="AL286" s="2">
        <v>11.17047786</v>
      </c>
      <c r="AM286" s="2">
        <v>10.98205405</v>
      </c>
      <c r="AN286" s="2">
        <v>41.590688</v>
      </c>
      <c r="AO286" s="2">
        <v>0.17084196800000001</v>
      </c>
      <c r="AP286" s="2">
        <v>11.9</v>
      </c>
      <c r="AQ286" s="2">
        <v>34.968853490000001</v>
      </c>
      <c r="AR286" s="2">
        <v>-0.29625376199999998</v>
      </c>
      <c r="AS286" s="2">
        <v>0.22363261600000001</v>
      </c>
      <c r="AT286" s="2">
        <v>4.319132475</v>
      </c>
      <c r="AU286" s="2">
        <v>9.4593824939999998</v>
      </c>
      <c r="AV286" s="2">
        <v>0.428571429</v>
      </c>
      <c r="AW286" s="2">
        <v>0</v>
      </c>
      <c r="AX286" s="2">
        <v>15.14467224</v>
      </c>
      <c r="AY286" s="2">
        <v>1.014741363</v>
      </c>
      <c r="AZ286" s="2">
        <v>2.4866478669999998</v>
      </c>
      <c r="BA286" s="2">
        <v>0</v>
      </c>
      <c r="BB286" s="2">
        <v>6</v>
      </c>
      <c r="BC286" s="2">
        <v>0</v>
      </c>
      <c r="BD286" s="2">
        <v>0</v>
      </c>
      <c r="BE286" s="2">
        <v>1</v>
      </c>
      <c r="BF286" s="2">
        <v>0</v>
      </c>
      <c r="BG286" s="2">
        <v>0</v>
      </c>
      <c r="BH286" s="2">
        <v>1</v>
      </c>
      <c r="BI286" s="2">
        <v>4</v>
      </c>
      <c r="BJ286" s="2">
        <v>0</v>
      </c>
      <c r="BK286" s="2">
        <v>1</v>
      </c>
      <c r="BL286" s="2">
        <v>0</v>
      </c>
      <c r="BM286" s="2">
        <v>47.34</v>
      </c>
      <c r="BN286" s="2">
        <v>8</v>
      </c>
      <c r="BO286" s="2">
        <v>0.11785113</v>
      </c>
      <c r="BP286" s="2">
        <v>14.228291820000001</v>
      </c>
      <c r="BQ286" s="2">
        <v>4</v>
      </c>
      <c r="BR286" s="2">
        <v>0.33333333300000001</v>
      </c>
      <c r="BS286" s="2">
        <v>0.65518534900000003</v>
      </c>
      <c r="BT286" s="2">
        <v>0</v>
      </c>
      <c r="BU286" s="2">
        <v>0</v>
      </c>
      <c r="BV286" s="2">
        <v>1272.5537810000001</v>
      </c>
      <c r="BW286" s="2">
        <v>0</v>
      </c>
      <c r="BX286" s="2" t="s">
        <v>367</v>
      </c>
      <c r="BY286" s="2" t="b">
        <v>0</v>
      </c>
      <c r="BZ286" s="2" t="b">
        <v>1</v>
      </c>
      <c r="CA286" s="2" t="b">
        <v>1</v>
      </c>
      <c r="CB286" s="2">
        <v>19.69161179</v>
      </c>
    </row>
    <row r="287" spans="1:80" x14ac:dyDescent="0.25">
      <c r="A287" s="1" t="s">
        <v>368</v>
      </c>
      <c r="B287" s="2">
        <v>0.5</v>
      </c>
      <c r="C287" s="2">
        <v>0</v>
      </c>
      <c r="D287" s="2">
        <v>0.38709677399999998</v>
      </c>
      <c r="E287" s="2">
        <v>0.5</v>
      </c>
      <c r="F287" s="2">
        <v>308.80731750000001</v>
      </c>
      <c r="G287" s="2">
        <v>41.01182369</v>
      </c>
      <c r="H287" s="2">
        <v>0</v>
      </c>
      <c r="I287" s="2">
        <v>5</v>
      </c>
      <c r="J287" s="2">
        <v>0.57189999999999996</v>
      </c>
      <c r="K287" s="2">
        <v>0</v>
      </c>
      <c r="L287" s="2">
        <v>718.08</v>
      </c>
      <c r="M287" s="2">
        <v>5</v>
      </c>
      <c r="N287" s="2">
        <v>1</v>
      </c>
      <c r="O287" s="2">
        <v>0.155502117</v>
      </c>
      <c r="P287" s="2">
        <v>40.232350410000002</v>
      </c>
      <c r="Q287" s="2">
        <v>47.52470417</v>
      </c>
      <c r="R287" s="2">
        <v>43.398703220000002</v>
      </c>
      <c r="S287" s="2">
        <v>3</v>
      </c>
      <c r="T287" s="2">
        <v>1.9006268999999999E-2</v>
      </c>
      <c r="U287" s="2">
        <v>31</v>
      </c>
      <c r="V287" s="2">
        <v>6.79102505</v>
      </c>
      <c r="W287" s="2">
        <v>0.32706961000000001</v>
      </c>
      <c r="X287" s="2">
        <v>1</v>
      </c>
      <c r="Y287" s="2">
        <v>0</v>
      </c>
      <c r="Z287" s="2">
        <v>0</v>
      </c>
      <c r="AA287" s="2">
        <v>1.68</v>
      </c>
      <c r="AB287" s="2">
        <v>2.2807523E-2</v>
      </c>
      <c r="AC287" s="2">
        <v>4</v>
      </c>
      <c r="AD287" s="2">
        <v>6.5360515340000003</v>
      </c>
      <c r="AE287" s="2">
        <v>0.11785113</v>
      </c>
      <c r="AF287" s="2">
        <v>34.350382070000002</v>
      </c>
      <c r="AG287" s="2">
        <v>0</v>
      </c>
      <c r="AH287" s="2">
        <v>4006.3421800000001</v>
      </c>
      <c r="AI287" s="2">
        <v>3954.8565130000002</v>
      </c>
      <c r="AJ287" s="2">
        <v>579.38938429999996</v>
      </c>
      <c r="AK287" s="2">
        <v>1.0130183399999999</v>
      </c>
      <c r="AL287" s="2">
        <v>6.9147662849999998</v>
      </c>
      <c r="AM287" s="2">
        <v>6.8259043410000002</v>
      </c>
      <c r="AN287" s="2">
        <v>38.854309000000001</v>
      </c>
      <c r="AO287" s="2">
        <v>0.30619572</v>
      </c>
      <c r="AP287" s="2">
        <v>11.9</v>
      </c>
      <c r="AQ287" s="2">
        <v>34.968854039999997</v>
      </c>
      <c r="AR287" s="2">
        <v>-0.27850526799999997</v>
      </c>
      <c r="AS287" s="2">
        <v>0.24404232300000001</v>
      </c>
      <c r="AT287" s="2">
        <v>5.03890628</v>
      </c>
      <c r="AU287" s="2">
        <v>12.241487729999999</v>
      </c>
      <c r="AV287" s="2">
        <v>0.5</v>
      </c>
      <c r="AW287" s="2">
        <v>0</v>
      </c>
      <c r="AX287" s="2">
        <v>7.998944356</v>
      </c>
      <c r="AY287" s="2">
        <v>1.601727664</v>
      </c>
      <c r="AZ287" s="2">
        <v>7.4717662899999997</v>
      </c>
      <c r="BA287" s="2">
        <v>0.16666666699999999</v>
      </c>
      <c r="BB287" s="2">
        <v>5</v>
      </c>
      <c r="BC287" s="2">
        <v>0.144337567</v>
      </c>
      <c r="BD287" s="2">
        <v>0</v>
      </c>
      <c r="BE287" s="2">
        <v>0</v>
      </c>
      <c r="BF287" s="2">
        <v>1</v>
      </c>
      <c r="BG287" s="2">
        <v>0</v>
      </c>
      <c r="BH287" s="2">
        <v>3</v>
      </c>
      <c r="BI287" s="2">
        <v>2</v>
      </c>
      <c r="BJ287" s="2">
        <v>0</v>
      </c>
      <c r="BK287" s="2">
        <v>0</v>
      </c>
      <c r="BL287" s="2">
        <v>0</v>
      </c>
      <c r="BM287" s="2">
        <v>94.31</v>
      </c>
      <c r="BN287" s="2">
        <v>9</v>
      </c>
      <c r="BO287" s="2">
        <v>0.73985959800000001</v>
      </c>
      <c r="BP287" s="2">
        <v>23.131186360000001</v>
      </c>
      <c r="BQ287" s="2">
        <v>3</v>
      </c>
      <c r="BR287" s="2">
        <v>0.33333333300000001</v>
      </c>
      <c r="BS287" s="2">
        <v>0.16666666699999999</v>
      </c>
      <c r="BT287" s="2">
        <v>0</v>
      </c>
      <c r="BU287" s="2">
        <v>0</v>
      </c>
      <c r="BV287" s="2">
        <v>1954.7859920000001</v>
      </c>
      <c r="BW287" s="2">
        <v>0.65069763700000005</v>
      </c>
      <c r="BX287" s="2" t="s">
        <v>367</v>
      </c>
      <c r="BY287" s="2" t="b">
        <v>0</v>
      </c>
      <c r="BZ287" s="2" t="b">
        <v>1</v>
      </c>
      <c r="CA287" s="2" t="b">
        <v>1</v>
      </c>
      <c r="CB287" s="2">
        <v>1.630843316</v>
      </c>
    </row>
    <row r="288" spans="1:80" x14ac:dyDescent="0.25">
      <c r="A288" s="1" t="s">
        <v>369</v>
      </c>
      <c r="B288" s="2">
        <v>0.46153846199999998</v>
      </c>
      <c r="C288" s="2">
        <v>0.2</v>
      </c>
      <c r="D288" s="2">
        <v>0.45652173899999998</v>
      </c>
      <c r="E288" s="2">
        <v>0.2</v>
      </c>
      <c r="F288" s="2">
        <v>370.37502160000003</v>
      </c>
      <c r="G288" s="2">
        <v>32.319880879999999</v>
      </c>
      <c r="H288" s="2">
        <v>2</v>
      </c>
      <c r="I288" s="2">
        <v>4</v>
      </c>
      <c r="J288" s="2">
        <v>2.6196000000000002</v>
      </c>
      <c r="K288" s="2">
        <v>1</v>
      </c>
      <c r="L288" s="2">
        <v>1602.07</v>
      </c>
      <c r="M288" s="2">
        <v>12</v>
      </c>
      <c r="N288" s="2">
        <v>4</v>
      </c>
      <c r="O288" s="2">
        <v>0.206930271</v>
      </c>
      <c r="P288" s="2">
        <v>45.477857520000001</v>
      </c>
      <c r="Q288" s="2">
        <v>48.643330290000002</v>
      </c>
      <c r="R288" s="2">
        <v>45.592228859999999</v>
      </c>
      <c r="S288" s="2">
        <v>2</v>
      </c>
      <c r="T288" s="2">
        <v>0</v>
      </c>
      <c r="U288" s="2">
        <v>46</v>
      </c>
      <c r="V288" s="2">
        <v>6.0684572059999997</v>
      </c>
      <c r="W288" s="2">
        <v>6.8623041599999999</v>
      </c>
      <c r="X288" s="2">
        <v>0</v>
      </c>
      <c r="Y288" s="2">
        <v>0</v>
      </c>
      <c r="Z288" s="2">
        <v>1</v>
      </c>
      <c r="AA288" s="2">
        <v>2.89</v>
      </c>
      <c r="AB288" s="2">
        <v>0</v>
      </c>
      <c r="AC288" s="2">
        <v>6</v>
      </c>
      <c r="AD288" s="2">
        <v>8.940604403</v>
      </c>
      <c r="AE288" s="2">
        <v>0</v>
      </c>
      <c r="AF288" s="2">
        <v>32.239064710000001</v>
      </c>
      <c r="AG288" s="2">
        <v>0</v>
      </c>
      <c r="AH288" s="2">
        <v>8222.3542170000001</v>
      </c>
      <c r="AI288" s="2">
        <v>7986.0767290000003</v>
      </c>
      <c r="AJ288" s="2">
        <v>1589.3708389999999</v>
      </c>
      <c r="AK288" s="2">
        <v>1.029586178</v>
      </c>
      <c r="AL288" s="2">
        <v>5.1733390430000004</v>
      </c>
      <c r="AM288" s="2">
        <v>5.024678024</v>
      </c>
      <c r="AN288" s="2">
        <v>53.834066999999997</v>
      </c>
      <c r="AO288" s="2">
        <v>0.20711480400000001</v>
      </c>
      <c r="AP288" s="2">
        <v>11.85</v>
      </c>
      <c r="AQ288" s="2">
        <v>18.998407839999999</v>
      </c>
      <c r="AR288" s="2">
        <v>-0.346256175</v>
      </c>
      <c r="AS288" s="2">
        <v>0.23257081199999999</v>
      </c>
      <c r="AT288" s="2">
        <v>4.3624184010000002</v>
      </c>
      <c r="AU288" s="2">
        <v>10.62332771</v>
      </c>
      <c r="AV288" s="2">
        <v>0.2</v>
      </c>
      <c r="AW288" s="2">
        <v>0</v>
      </c>
      <c r="AX288" s="2">
        <v>7.0356762140000004</v>
      </c>
      <c r="AY288" s="2">
        <v>1.8738931910000001</v>
      </c>
      <c r="AZ288" s="2">
        <v>10.971314420000001</v>
      </c>
      <c r="BA288" s="2">
        <v>0</v>
      </c>
      <c r="BB288" s="2">
        <v>12</v>
      </c>
      <c r="BC288" s="2">
        <v>0</v>
      </c>
      <c r="BD288" s="2">
        <v>1</v>
      </c>
      <c r="BE288" s="2">
        <v>0</v>
      </c>
      <c r="BF288" s="2">
        <v>0</v>
      </c>
      <c r="BG288" s="2">
        <v>2</v>
      </c>
      <c r="BH288" s="2">
        <v>2</v>
      </c>
      <c r="BI288" s="2">
        <v>12</v>
      </c>
      <c r="BJ288" s="2">
        <v>3.0255572449999999</v>
      </c>
      <c r="BK288" s="2">
        <v>0</v>
      </c>
      <c r="BL288" s="2">
        <v>0</v>
      </c>
      <c r="BM288" s="2">
        <v>76.66</v>
      </c>
      <c r="BN288" s="2">
        <v>14</v>
      </c>
      <c r="BO288" s="2">
        <v>0.30315531499999998</v>
      </c>
      <c r="BP288" s="2">
        <v>19.585209259999999</v>
      </c>
      <c r="BQ288" s="2">
        <v>8</v>
      </c>
      <c r="BR288" s="2">
        <v>0</v>
      </c>
      <c r="BS288" s="2">
        <v>9.7987559980000007</v>
      </c>
      <c r="BT288" s="2">
        <v>0</v>
      </c>
      <c r="BU288" s="2">
        <v>1</v>
      </c>
      <c r="BV288" s="2">
        <v>2317.3353200000001</v>
      </c>
      <c r="BW288" s="2">
        <v>0.2</v>
      </c>
      <c r="BX288" s="2" t="s">
        <v>114</v>
      </c>
      <c r="BY288" s="2" t="b">
        <v>0</v>
      </c>
      <c r="BZ288" s="2" t="b">
        <v>1</v>
      </c>
      <c r="CA288" s="2" t="b">
        <v>0</v>
      </c>
      <c r="CB288" s="2">
        <v>16.44139071</v>
      </c>
    </row>
    <row r="289" spans="1:80" x14ac:dyDescent="0.25">
      <c r="A289" s="1" t="s">
        <v>370</v>
      </c>
      <c r="B289" s="2">
        <v>0.5</v>
      </c>
      <c r="C289" s="2">
        <v>0.2</v>
      </c>
      <c r="D289" s="2">
        <v>0.48387096800000001</v>
      </c>
      <c r="E289" s="2">
        <v>0.14285714299999999</v>
      </c>
      <c r="F289" s="2">
        <v>260.71928129999998</v>
      </c>
      <c r="G289" s="2">
        <v>27.207379549999999</v>
      </c>
      <c r="H289" s="2">
        <v>1</v>
      </c>
      <c r="I289" s="2">
        <v>3</v>
      </c>
      <c r="J289" s="2">
        <v>2.6495000000000002</v>
      </c>
      <c r="K289" s="2">
        <v>1</v>
      </c>
      <c r="L289" s="2">
        <v>718.04</v>
      </c>
      <c r="M289" s="2">
        <v>12</v>
      </c>
      <c r="N289" s="2">
        <v>4</v>
      </c>
      <c r="O289" s="2">
        <v>0.16666666699999999</v>
      </c>
      <c r="P289" s="2">
        <v>25.553349799999999</v>
      </c>
      <c r="Q289" s="2">
        <v>28.398634900000001</v>
      </c>
      <c r="R289" s="2">
        <v>30.620004519999998</v>
      </c>
      <c r="S289" s="2">
        <v>3</v>
      </c>
      <c r="T289" s="2">
        <v>0</v>
      </c>
      <c r="U289" s="2">
        <v>31</v>
      </c>
      <c r="V289" s="2">
        <v>6.0475687760000003</v>
      </c>
      <c r="W289" s="2">
        <v>7.0198502500000002</v>
      </c>
      <c r="X289" s="2">
        <v>1</v>
      </c>
      <c r="Y289" s="2">
        <v>0</v>
      </c>
      <c r="Z289" s="2">
        <v>0</v>
      </c>
      <c r="AA289" s="2">
        <v>2.56</v>
      </c>
      <c r="AB289" s="2">
        <v>0</v>
      </c>
      <c r="AC289" s="2">
        <v>3</v>
      </c>
      <c r="AD289" s="2">
        <v>6.3086303670000001</v>
      </c>
      <c r="AE289" s="2">
        <v>0</v>
      </c>
      <c r="AF289" s="2">
        <v>21.94859035</v>
      </c>
      <c r="AG289" s="2">
        <v>0</v>
      </c>
      <c r="AH289" s="2">
        <v>2578.7129180000002</v>
      </c>
      <c r="AI289" s="2">
        <v>1770.442194</v>
      </c>
      <c r="AJ289" s="2">
        <v>978.78058840000006</v>
      </c>
      <c r="AK289" s="2">
        <v>1.456536072</v>
      </c>
      <c r="AL289" s="2">
        <v>2.634617961</v>
      </c>
      <c r="AM289" s="2">
        <v>1.8088243829999999</v>
      </c>
      <c r="AN289" s="2">
        <v>38.490309000000003</v>
      </c>
      <c r="AO289" s="2">
        <v>0.161455512</v>
      </c>
      <c r="AP289" s="2">
        <v>11.85</v>
      </c>
      <c r="AQ289" s="2">
        <v>34.968853439999997</v>
      </c>
      <c r="AR289" s="2">
        <v>-0.27994361000000001</v>
      </c>
      <c r="AS289" s="2">
        <v>0.20889563</v>
      </c>
      <c r="AT289" s="2">
        <v>5.0997115089999996</v>
      </c>
      <c r="AU289" s="2">
        <v>9.3697350920000009</v>
      </c>
      <c r="AV289" s="2">
        <v>0.14285714299999999</v>
      </c>
      <c r="AW289" s="2">
        <v>0</v>
      </c>
      <c r="AX289" s="2">
        <v>7.0146500779999998</v>
      </c>
      <c r="AY289" s="2">
        <v>1.183843341</v>
      </c>
      <c r="AZ289" s="2">
        <v>2.5459155149999999</v>
      </c>
      <c r="BA289" s="2">
        <v>0</v>
      </c>
      <c r="BB289" s="2">
        <v>12</v>
      </c>
      <c r="BC289" s="2">
        <v>0</v>
      </c>
      <c r="BD289" s="2">
        <v>1</v>
      </c>
      <c r="BE289" s="2">
        <v>0</v>
      </c>
      <c r="BF289" s="2">
        <v>0</v>
      </c>
      <c r="BG289" s="2">
        <v>1</v>
      </c>
      <c r="BH289" s="2">
        <v>1</v>
      </c>
      <c r="BI289" s="2">
        <v>7</v>
      </c>
      <c r="BJ289" s="2">
        <v>1.7502484229999999</v>
      </c>
      <c r="BK289" s="2">
        <v>0</v>
      </c>
      <c r="BL289" s="2">
        <v>0</v>
      </c>
      <c r="BM289" s="2">
        <v>41.99</v>
      </c>
      <c r="BN289" s="2">
        <v>9</v>
      </c>
      <c r="BO289" s="2">
        <v>0.11785113</v>
      </c>
      <c r="BP289" s="2">
        <v>11.11539191</v>
      </c>
      <c r="BQ289" s="2">
        <v>7</v>
      </c>
      <c r="BR289" s="2">
        <v>0</v>
      </c>
      <c r="BS289" s="2">
        <v>3.231059444</v>
      </c>
      <c r="BT289" s="2">
        <v>0</v>
      </c>
      <c r="BU289" s="2">
        <v>0</v>
      </c>
      <c r="BV289" s="2">
        <v>1102.1607770000001</v>
      </c>
      <c r="BW289" s="2">
        <v>0</v>
      </c>
      <c r="BX289" s="2" t="s">
        <v>107</v>
      </c>
      <c r="BY289" s="2" t="b">
        <v>0</v>
      </c>
      <c r="BZ289" s="2" t="b">
        <v>1</v>
      </c>
      <c r="CA289" s="2" t="b">
        <v>0</v>
      </c>
      <c r="CB289" s="2">
        <v>29.85959145</v>
      </c>
    </row>
    <row r="290" spans="1:80" x14ac:dyDescent="0.25">
      <c r="A290" s="1" t="s">
        <v>371</v>
      </c>
      <c r="B290" s="2">
        <v>0.5</v>
      </c>
      <c r="C290" s="2">
        <v>0</v>
      </c>
      <c r="D290" s="2">
        <v>0.47222222200000002</v>
      </c>
      <c r="E290" s="2">
        <v>0.26666666700000002</v>
      </c>
      <c r="F290" s="2">
        <v>322.81138859999999</v>
      </c>
      <c r="G290" s="2">
        <v>37.109601619999999</v>
      </c>
      <c r="H290" s="2">
        <v>0</v>
      </c>
      <c r="I290" s="2">
        <v>4</v>
      </c>
      <c r="J290" s="2">
        <v>2.4401999999999999</v>
      </c>
      <c r="K290" s="2">
        <v>2</v>
      </c>
      <c r="L290" s="2">
        <v>1024.06</v>
      </c>
      <c r="M290" s="2">
        <v>12</v>
      </c>
      <c r="N290" s="2">
        <v>4</v>
      </c>
      <c r="O290" s="2">
        <v>0.42955837800000002</v>
      </c>
      <c r="P290" s="2">
        <v>48.18378285</v>
      </c>
      <c r="Q290" s="2">
        <v>49.26412595</v>
      </c>
      <c r="R290" s="2">
        <v>48.125349880000002</v>
      </c>
      <c r="S290" s="2">
        <v>2</v>
      </c>
      <c r="T290" s="2">
        <v>1.8622264999999999E-2</v>
      </c>
      <c r="U290" s="2">
        <v>36</v>
      </c>
      <c r="V290" s="2">
        <v>6.4773793409999998</v>
      </c>
      <c r="W290" s="2">
        <v>5.9545760400000001</v>
      </c>
      <c r="X290" s="2">
        <v>1</v>
      </c>
      <c r="Y290" s="2">
        <v>0</v>
      </c>
      <c r="Z290" s="2">
        <v>0</v>
      </c>
      <c r="AA290" s="2">
        <v>2.4500000000000002</v>
      </c>
      <c r="AB290" s="2">
        <v>2.6335859E-2</v>
      </c>
      <c r="AC290" s="2">
        <v>0</v>
      </c>
      <c r="AD290" s="2">
        <v>6.9323321079999998</v>
      </c>
      <c r="AE290" s="2">
        <v>7.9007576999999996E-2</v>
      </c>
      <c r="AF290" s="2">
        <v>34.51253775</v>
      </c>
      <c r="AG290" s="2">
        <v>0</v>
      </c>
      <c r="AH290" s="2">
        <v>5023.3450290000001</v>
      </c>
      <c r="AI290" s="2">
        <v>4655.4692770000001</v>
      </c>
      <c r="AJ290" s="2">
        <v>638.83324470000002</v>
      </c>
      <c r="AK290" s="2">
        <v>1.079020122</v>
      </c>
      <c r="AL290" s="2">
        <v>7.8633118590000004</v>
      </c>
      <c r="AM290" s="2">
        <v>7.2874561790000003</v>
      </c>
      <c r="AN290" s="2">
        <v>45.285894999999996</v>
      </c>
      <c r="AO290" s="2">
        <v>0.18211216</v>
      </c>
      <c r="AP290" s="2">
        <v>11.999000000000001</v>
      </c>
      <c r="AQ290" s="2">
        <v>34.968853879999998</v>
      </c>
      <c r="AR290" s="2">
        <v>-0.29519507699999997</v>
      </c>
      <c r="AS290" s="2">
        <v>0.31050247800000003</v>
      </c>
      <c r="AT290" s="2">
        <v>6.4721762959999998</v>
      </c>
      <c r="AU290" s="2">
        <v>12.87374423</v>
      </c>
      <c r="AV290" s="2">
        <v>0.26666666700000002</v>
      </c>
      <c r="AW290" s="2">
        <v>0</v>
      </c>
      <c r="AX290" s="2">
        <v>9.0632599470000006</v>
      </c>
      <c r="AY290" s="2">
        <v>1.973512688</v>
      </c>
      <c r="AZ290" s="2">
        <v>5.0176069679999999</v>
      </c>
      <c r="BA290" s="2">
        <v>0.16666666699999999</v>
      </c>
      <c r="BB290" s="2">
        <v>12</v>
      </c>
      <c r="BC290" s="2">
        <v>8.3333332999999996E-2</v>
      </c>
      <c r="BD290" s="2">
        <v>0</v>
      </c>
      <c r="BE290" s="2">
        <v>0</v>
      </c>
      <c r="BF290" s="2">
        <v>1</v>
      </c>
      <c r="BG290" s="2">
        <v>1</v>
      </c>
      <c r="BH290" s="2">
        <v>2</v>
      </c>
      <c r="BI290" s="2">
        <v>7</v>
      </c>
      <c r="BJ290" s="2">
        <v>1.888161145</v>
      </c>
      <c r="BK290" s="2">
        <v>0</v>
      </c>
      <c r="BL290" s="2">
        <v>0.33333333300000001</v>
      </c>
      <c r="BM290" s="2">
        <v>58.65</v>
      </c>
      <c r="BN290" s="2">
        <v>10</v>
      </c>
      <c r="BO290" s="2">
        <v>0.71113092</v>
      </c>
      <c r="BP290" s="2">
        <v>17.5411702</v>
      </c>
      <c r="BQ290" s="2">
        <v>7</v>
      </c>
      <c r="BR290" s="2">
        <v>0</v>
      </c>
      <c r="BS290" s="2">
        <v>3.3253611740000002</v>
      </c>
      <c r="BT290" s="2">
        <v>0</v>
      </c>
      <c r="BU290" s="2">
        <v>0</v>
      </c>
      <c r="BV290" s="2">
        <v>2761.5331660000002</v>
      </c>
      <c r="BW290" s="2">
        <v>0.5</v>
      </c>
      <c r="BX290" s="2" t="s">
        <v>81</v>
      </c>
      <c r="BY290" s="2" t="b">
        <v>0</v>
      </c>
      <c r="BZ290" s="2" t="b">
        <v>1</v>
      </c>
      <c r="CA290" s="2" t="b">
        <v>0</v>
      </c>
      <c r="CB290" s="2">
        <v>85.019923980000002</v>
      </c>
    </row>
    <row r="291" spans="1:80" x14ac:dyDescent="0.25">
      <c r="A291" s="1" t="s">
        <v>372</v>
      </c>
      <c r="B291" s="2">
        <v>0.5</v>
      </c>
      <c r="C291" s="2">
        <v>0</v>
      </c>
      <c r="D291" s="2">
        <v>0.47916666699999999</v>
      </c>
      <c r="E291" s="2">
        <v>0.23809523799999999</v>
      </c>
      <c r="F291" s="2">
        <v>363.41053410000001</v>
      </c>
      <c r="G291" s="2">
        <v>30.403348009999998</v>
      </c>
      <c r="H291" s="2">
        <v>1</v>
      </c>
      <c r="I291" s="2">
        <v>5</v>
      </c>
      <c r="J291" s="2">
        <v>2.2397</v>
      </c>
      <c r="K291" s="2">
        <v>0</v>
      </c>
      <c r="L291" s="2">
        <v>1899.06</v>
      </c>
      <c r="M291" s="2">
        <v>12</v>
      </c>
      <c r="N291" s="2">
        <v>3</v>
      </c>
      <c r="O291" s="2">
        <v>0.30555555600000001</v>
      </c>
      <c r="P291" s="2">
        <v>45.87174486</v>
      </c>
      <c r="Q291" s="2">
        <v>49.179989650000003</v>
      </c>
      <c r="R291" s="2">
        <v>46.097110430000001</v>
      </c>
      <c r="S291" s="2">
        <v>2</v>
      </c>
      <c r="T291" s="2">
        <v>0</v>
      </c>
      <c r="U291" s="2">
        <v>48</v>
      </c>
      <c r="V291" s="2">
        <v>10.041938119999999</v>
      </c>
      <c r="W291" s="2">
        <v>5.0162560899999997</v>
      </c>
      <c r="X291" s="2">
        <v>0</v>
      </c>
      <c r="Y291" s="2">
        <v>0</v>
      </c>
      <c r="Z291" s="2">
        <v>0</v>
      </c>
      <c r="AA291" s="2">
        <v>3.11</v>
      </c>
      <c r="AB291" s="2">
        <v>0</v>
      </c>
      <c r="AC291" s="2">
        <v>2</v>
      </c>
      <c r="AD291" s="2">
        <v>8.3288832609999996</v>
      </c>
      <c r="AE291" s="2">
        <v>0</v>
      </c>
      <c r="AF291" s="2">
        <v>32.657823370000003</v>
      </c>
      <c r="AG291" s="2">
        <v>0</v>
      </c>
      <c r="AH291" s="2">
        <v>8784.2517970000008</v>
      </c>
      <c r="AI291" s="2">
        <v>8223.164143</v>
      </c>
      <c r="AJ291" s="2">
        <v>891.96007810000003</v>
      </c>
      <c r="AK291" s="2">
        <v>1.068232574</v>
      </c>
      <c r="AL291" s="2">
        <v>9.8482566790000003</v>
      </c>
      <c r="AM291" s="2">
        <v>9.2192064919999996</v>
      </c>
      <c r="AN291" s="2">
        <v>56.668652999999999</v>
      </c>
      <c r="AO291" s="2">
        <v>0.17039401700000001</v>
      </c>
      <c r="AP291" s="2">
        <v>11.9</v>
      </c>
      <c r="AQ291" s="2">
        <v>15.996935069999999</v>
      </c>
      <c r="AR291" s="2">
        <v>-0.34870433000000001</v>
      </c>
      <c r="AS291" s="2">
        <v>0.234835297</v>
      </c>
      <c r="AT291" s="2">
        <v>4.8640326399999996</v>
      </c>
      <c r="AU291" s="2">
        <v>10.947220379999999</v>
      </c>
      <c r="AV291" s="2">
        <v>0.23809523799999999</v>
      </c>
      <c r="AW291" s="2">
        <v>0</v>
      </c>
      <c r="AX291" s="2">
        <v>16.783784390000001</v>
      </c>
      <c r="AY291" s="2">
        <v>1.6240815630000001</v>
      </c>
      <c r="AZ291" s="2">
        <v>7.9489757619999999</v>
      </c>
      <c r="BA291" s="2">
        <v>0</v>
      </c>
      <c r="BB291" s="2">
        <v>12</v>
      </c>
      <c r="BC291" s="2">
        <v>0</v>
      </c>
      <c r="BD291" s="2">
        <v>0</v>
      </c>
      <c r="BE291" s="2">
        <v>0</v>
      </c>
      <c r="BF291" s="2">
        <v>0</v>
      </c>
      <c r="BG291" s="2">
        <v>1</v>
      </c>
      <c r="BH291" s="2">
        <v>2</v>
      </c>
      <c r="BI291" s="2">
        <v>12</v>
      </c>
      <c r="BJ291" s="2">
        <v>1.853828373</v>
      </c>
      <c r="BK291" s="2">
        <v>0</v>
      </c>
      <c r="BL291" s="2">
        <v>0.31622776600000002</v>
      </c>
      <c r="BM291" s="2">
        <v>61.88</v>
      </c>
      <c r="BN291" s="2">
        <v>14</v>
      </c>
      <c r="BO291" s="2">
        <v>0.38172273600000001</v>
      </c>
      <c r="BP291" s="2">
        <v>17.990913880000001</v>
      </c>
      <c r="BQ291" s="2">
        <v>9</v>
      </c>
      <c r="BR291" s="2">
        <v>0.33333333300000001</v>
      </c>
      <c r="BS291" s="2">
        <v>5.7792249870000001</v>
      </c>
      <c r="BT291" s="2">
        <v>0</v>
      </c>
      <c r="BU291" s="2">
        <v>1</v>
      </c>
      <c r="BV291" s="2">
        <v>2850.3996240000001</v>
      </c>
      <c r="BW291" s="2">
        <v>0.2</v>
      </c>
      <c r="BX291" s="2" t="s">
        <v>114</v>
      </c>
      <c r="BY291" s="2" t="b">
        <v>0</v>
      </c>
      <c r="BZ291" s="2" t="b">
        <v>0</v>
      </c>
      <c r="CA291" s="2" t="b">
        <v>0</v>
      </c>
      <c r="CB291" s="2">
        <v>7.5496295269999996</v>
      </c>
    </row>
    <row r="292" spans="1:80" x14ac:dyDescent="0.25">
      <c r="A292" s="1" t="s">
        <v>373</v>
      </c>
      <c r="B292" s="2">
        <v>0.5</v>
      </c>
      <c r="C292" s="2">
        <v>0.33333333300000001</v>
      </c>
      <c r="D292" s="2">
        <v>0.41666666699999999</v>
      </c>
      <c r="E292" s="2">
        <v>0.53846153799999996</v>
      </c>
      <c r="F292" s="2">
        <v>233.3099555</v>
      </c>
      <c r="G292" s="2">
        <v>18.85440994</v>
      </c>
      <c r="H292" s="2">
        <v>1</v>
      </c>
      <c r="I292" s="2">
        <v>4</v>
      </c>
      <c r="J292" s="2">
        <v>1.4227000000000001</v>
      </c>
      <c r="K292" s="2">
        <v>3</v>
      </c>
      <c r="L292" s="2">
        <v>1097.04</v>
      </c>
      <c r="M292" s="2">
        <v>6</v>
      </c>
      <c r="N292" s="2">
        <v>2</v>
      </c>
      <c r="O292" s="2">
        <v>0.18539540600000001</v>
      </c>
      <c r="P292" s="2">
        <v>19.325459510000002</v>
      </c>
      <c r="Q292" s="2">
        <v>23.270241909999999</v>
      </c>
      <c r="R292" s="2">
        <v>25.215009040000002</v>
      </c>
      <c r="S292" s="2">
        <v>3</v>
      </c>
      <c r="T292" s="2">
        <v>0</v>
      </c>
      <c r="U292" s="2">
        <v>36</v>
      </c>
      <c r="V292" s="2">
        <v>9.4371934189999997</v>
      </c>
      <c r="W292" s="2">
        <v>2.0240752899999999</v>
      </c>
      <c r="X292" s="2">
        <v>0</v>
      </c>
      <c r="Y292" s="2">
        <v>0</v>
      </c>
      <c r="Z292" s="2">
        <v>0</v>
      </c>
      <c r="AA292" s="2">
        <v>2.4500000000000002</v>
      </c>
      <c r="AB292" s="2">
        <v>0</v>
      </c>
      <c r="AC292" s="2">
        <v>3</v>
      </c>
      <c r="AD292" s="2">
        <v>5.8759855429999996</v>
      </c>
      <c r="AE292" s="2">
        <v>0</v>
      </c>
      <c r="AF292" s="2">
        <v>19.495365509999999</v>
      </c>
      <c r="AG292" s="2">
        <v>0</v>
      </c>
      <c r="AH292" s="2">
        <v>1932.1591559999999</v>
      </c>
      <c r="AI292" s="2">
        <v>1473.2607620000001</v>
      </c>
      <c r="AJ292" s="2">
        <v>738.52359639999997</v>
      </c>
      <c r="AK292" s="2">
        <v>1.3114848400000001</v>
      </c>
      <c r="AL292" s="2">
        <v>2.6162456629999999</v>
      </c>
      <c r="AM292" s="2">
        <v>1.9948729730000001</v>
      </c>
      <c r="AN292" s="2">
        <v>39.651066999999998</v>
      </c>
      <c r="AO292" s="2">
        <v>0.193992942</v>
      </c>
      <c r="AP292" s="2">
        <v>11.9</v>
      </c>
      <c r="AQ292" s="2">
        <v>15.99491941</v>
      </c>
      <c r="AR292" s="2">
        <v>-0.29473333200000001</v>
      </c>
      <c r="AS292" s="2">
        <v>0.218526733</v>
      </c>
      <c r="AT292" s="2">
        <v>5.0147588839999999</v>
      </c>
      <c r="AU292" s="2">
        <v>9.2016232650000003</v>
      </c>
      <c r="AV292" s="2">
        <v>0.53846153799999996</v>
      </c>
      <c r="AW292" s="2">
        <v>0</v>
      </c>
      <c r="AX292" s="2">
        <v>9.7088002800000002</v>
      </c>
      <c r="AY292" s="2">
        <v>0.89516820699999999</v>
      </c>
      <c r="AZ292" s="2">
        <v>2.5453941609999999</v>
      </c>
      <c r="BA292" s="2">
        <v>0</v>
      </c>
      <c r="BB292" s="2">
        <v>6</v>
      </c>
      <c r="BC292" s="2">
        <v>0</v>
      </c>
      <c r="BD292" s="2">
        <v>1</v>
      </c>
      <c r="BE292" s="2">
        <v>0</v>
      </c>
      <c r="BF292" s="2">
        <v>0</v>
      </c>
      <c r="BG292" s="2">
        <v>1</v>
      </c>
      <c r="BH292" s="2">
        <v>1</v>
      </c>
      <c r="BI292" s="2">
        <v>2</v>
      </c>
      <c r="BJ292" s="2">
        <v>1.7482006569999999</v>
      </c>
      <c r="BK292" s="2">
        <v>0</v>
      </c>
      <c r="BL292" s="2">
        <v>0.47140452100000002</v>
      </c>
      <c r="BM292" s="2">
        <v>45.23</v>
      </c>
      <c r="BN292" s="2">
        <v>9</v>
      </c>
      <c r="BO292" s="2">
        <v>0.11785113</v>
      </c>
      <c r="BP292" s="2">
        <v>11.982587580000001</v>
      </c>
      <c r="BQ292" s="2">
        <v>3</v>
      </c>
      <c r="BR292" s="2">
        <v>0</v>
      </c>
      <c r="BS292" s="2">
        <v>1.6509636240000001</v>
      </c>
      <c r="BT292" s="2">
        <v>0</v>
      </c>
      <c r="BU292" s="2">
        <v>0</v>
      </c>
      <c r="BV292" s="2">
        <v>940.82339300000001</v>
      </c>
      <c r="BW292" s="2">
        <v>0</v>
      </c>
      <c r="BX292" s="2" t="s">
        <v>107</v>
      </c>
      <c r="BY292" s="2" t="b">
        <v>0</v>
      </c>
      <c r="BZ292" s="2" t="b">
        <v>0</v>
      </c>
      <c r="CA292" s="2" t="b">
        <v>0</v>
      </c>
      <c r="CB292" s="2">
        <v>99.5</v>
      </c>
    </row>
    <row r="293" spans="1:80" x14ac:dyDescent="0.25">
      <c r="A293" s="1" t="s">
        <v>374</v>
      </c>
      <c r="B293" s="2">
        <v>0.45454545499999999</v>
      </c>
      <c r="C293" s="2">
        <v>0</v>
      </c>
      <c r="D293" s="2">
        <v>0.4</v>
      </c>
      <c r="E293" s="2">
        <v>0.27777777799999998</v>
      </c>
      <c r="F293" s="2">
        <v>315.79463040000002</v>
      </c>
      <c r="G293" s="2">
        <v>31.621868280000001</v>
      </c>
      <c r="H293" s="2">
        <v>0</v>
      </c>
      <c r="I293" s="2">
        <v>2</v>
      </c>
      <c r="J293" s="2">
        <v>3.5796999999999999</v>
      </c>
      <c r="K293" s="2">
        <v>2</v>
      </c>
      <c r="L293" s="2">
        <v>1302.04</v>
      </c>
      <c r="M293" s="2">
        <v>12</v>
      </c>
      <c r="N293" s="2">
        <v>4</v>
      </c>
      <c r="O293" s="2">
        <v>0.22565900999999999</v>
      </c>
      <c r="P293" s="2">
        <v>39.2287289</v>
      </c>
      <c r="Q293" s="2">
        <v>43.367427220000003</v>
      </c>
      <c r="R293" s="2">
        <v>37.166235899999997</v>
      </c>
      <c r="S293" s="2">
        <v>1</v>
      </c>
      <c r="T293" s="2">
        <v>0</v>
      </c>
      <c r="U293" s="2">
        <v>40</v>
      </c>
      <c r="V293" s="2">
        <v>3.5058795890000001</v>
      </c>
      <c r="W293" s="2">
        <v>12.81425209</v>
      </c>
      <c r="X293" s="2">
        <v>1</v>
      </c>
      <c r="Y293" s="2">
        <v>0</v>
      </c>
      <c r="Z293" s="2">
        <v>0</v>
      </c>
      <c r="AA293" s="2">
        <v>3</v>
      </c>
      <c r="AB293" s="2">
        <v>0</v>
      </c>
      <c r="AC293" s="2">
        <v>4</v>
      </c>
      <c r="AD293" s="2">
        <v>7.0580544569999999</v>
      </c>
      <c r="AE293" s="2">
        <v>0</v>
      </c>
      <c r="AF293" s="2">
        <v>27.446592370000001</v>
      </c>
      <c r="AG293" s="2">
        <v>0</v>
      </c>
      <c r="AH293" s="2">
        <v>4101.5520100000003</v>
      </c>
      <c r="AI293" s="2">
        <v>3428.169425</v>
      </c>
      <c r="AJ293" s="2">
        <v>1108.501092</v>
      </c>
      <c r="AK293" s="2">
        <v>1.196426285</v>
      </c>
      <c r="AL293" s="2">
        <v>3.7000883820000001</v>
      </c>
      <c r="AM293" s="2">
        <v>3.092617094</v>
      </c>
      <c r="AN293" s="2">
        <v>48.566274</v>
      </c>
      <c r="AO293" s="2">
        <v>9.3747240999999995E-2</v>
      </c>
      <c r="AP293" s="2">
        <v>11.85</v>
      </c>
      <c r="AQ293" s="2">
        <v>34.968853619999997</v>
      </c>
      <c r="AR293" s="2">
        <v>-0.34871922799999999</v>
      </c>
      <c r="AS293" s="2">
        <v>0.224417269</v>
      </c>
      <c r="AT293" s="2">
        <v>4.8874030790000003</v>
      </c>
      <c r="AU293" s="2">
        <v>11.47989269</v>
      </c>
      <c r="AV293" s="2">
        <v>0.27777777799999998</v>
      </c>
      <c r="AW293" s="2">
        <v>0</v>
      </c>
      <c r="AX293" s="2">
        <v>14.657949199999999</v>
      </c>
      <c r="AY293" s="2">
        <v>1.211991933</v>
      </c>
      <c r="AZ293" s="2">
        <v>5.3098430380000003</v>
      </c>
      <c r="BA293" s="2">
        <v>0</v>
      </c>
      <c r="BB293" s="2">
        <v>12</v>
      </c>
      <c r="BC293" s="2">
        <v>0</v>
      </c>
      <c r="BD293" s="2">
        <v>0</v>
      </c>
      <c r="BE293" s="2">
        <v>0</v>
      </c>
      <c r="BF293" s="2">
        <v>0</v>
      </c>
      <c r="BG293" s="2">
        <v>1</v>
      </c>
      <c r="BH293" s="2">
        <v>1</v>
      </c>
      <c r="BI293" s="2">
        <v>9</v>
      </c>
      <c r="BJ293" s="2">
        <v>1.7121385950000001</v>
      </c>
      <c r="BK293" s="2">
        <v>0</v>
      </c>
      <c r="BL293" s="2">
        <v>0</v>
      </c>
      <c r="BM293" s="2">
        <v>29.54</v>
      </c>
      <c r="BN293" s="2">
        <v>7</v>
      </c>
      <c r="BO293" s="2">
        <v>0.30315531499999998</v>
      </c>
      <c r="BP293" s="2">
        <v>11.24257727</v>
      </c>
      <c r="BQ293" s="2">
        <v>8</v>
      </c>
      <c r="BR293" s="2">
        <v>0</v>
      </c>
      <c r="BS293" s="2">
        <v>5.3888665089999996</v>
      </c>
      <c r="BT293" s="2">
        <v>0</v>
      </c>
      <c r="BU293" s="2">
        <v>0</v>
      </c>
      <c r="BV293" s="2">
        <v>2510.0296050000002</v>
      </c>
      <c r="BW293" s="2">
        <v>0</v>
      </c>
      <c r="BX293" s="2" t="s">
        <v>81</v>
      </c>
      <c r="BY293" s="2" t="b">
        <v>0</v>
      </c>
      <c r="BZ293" s="2" t="b">
        <v>1</v>
      </c>
      <c r="CA293" s="2" t="b">
        <v>1</v>
      </c>
      <c r="CB293" s="2">
        <v>3.7391051420000001</v>
      </c>
    </row>
    <row r="294" spans="1:80" x14ac:dyDescent="0.25">
      <c r="A294" s="1" t="s">
        <v>375</v>
      </c>
      <c r="B294" s="2">
        <v>0.5</v>
      </c>
      <c r="C294" s="2">
        <v>0.33333333300000001</v>
      </c>
      <c r="D294" s="2">
        <v>0.45454545499999999</v>
      </c>
      <c r="E294" s="2">
        <v>0.14285714299999999</v>
      </c>
      <c r="F294" s="2">
        <v>275.73392519999999</v>
      </c>
      <c r="G294" s="2">
        <v>28.567359849999999</v>
      </c>
      <c r="H294" s="2">
        <v>1</v>
      </c>
      <c r="I294" s="2">
        <v>4</v>
      </c>
      <c r="J294" s="2">
        <v>2.7288000000000001</v>
      </c>
      <c r="K294" s="2">
        <v>0</v>
      </c>
      <c r="L294" s="2">
        <v>814.05</v>
      </c>
      <c r="M294" s="2">
        <v>12</v>
      </c>
      <c r="N294" s="2">
        <v>4</v>
      </c>
      <c r="O294" s="2">
        <v>0.16666666699999999</v>
      </c>
      <c r="P294" s="2">
        <v>29.051895600000002</v>
      </c>
      <c r="Q294" s="2">
        <v>33.589252979999998</v>
      </c>
      <c r="R294" s="2">
        <v>33.367536370000003</v>
      </c>
      <c r="S294" s="2">
        <v>2</v>
      </c>
      <c r="T294" s="2">
        <v>0</v>
      </c>
      <c r="U294" s="2">
        <v>33</v>
      </c>
      <c r="V294" s="2">
        <v>9.2780375110000008</v>
      </c>
      <c r="W294" s="2">
        <v>7.4463494399999997</v>
      </c>
      <c r="X294" s="2">
        <v>1</v>
      </c>
      <c r="Y294" s="2">
        <v>0</v>
      </c>
      <c r="Z294" s="2">
        <v>0</v>
      </c>
      <c r="AA294" s="2">
        <v>2.4500000000000002</v>
      </c>
      <c r="AB294" s="2">
        <v>0</v>
      </c>
      <c r="AC294" s="2">
        <v>4</v>
      </c>
      <c r="AD294" s="2">
        <v>6.5607462520000004</v>
      </c>
      <c r="AE294" s="2">
        <v>0</v>
      </c>
      <c r="AF294" s="2">
        <v>23.447136149999999</v>
      </c>
      <c r="AG294" s="2">
        <v>0</v>
      </c>
      <c r="AH294" s="2">
        <v>3068.4301110000001</v>
      </c>
      <c r="AI294" s="2">
        <v>2473.3600919999999</v>
      </c>
      <c r="AJ294" s="2">
        <v>881.42536970000003</v>
      </c>
      <c r="AK294" s="2">
        <v>1.2405917440000001</v>
      </c>
      <c r="AL294" s="2">
        <v>3.4812137440000002</v>
      </c>
      <c r="AM294" s="2">
        <v>2.8060913350000001</v>
      </c>
      <c r="AN294" s="2">
        <v>40.257102000000003</v>
      </c>
      <c r="AO294" s="2">
        <v>0.16442337600000001</v>
      </c>
      <c r="AP294" s="2">
        <v>11.85</v>
      </c>
      <c r="AQ294" s="2">
        <v>34.968853490000001</v>
      </c>
      <c r="AR294" s="2">
        <v>-0.26284727000000002</v>
      </c>
      <c r="AS294" s="2">
        <v>0.283299517</v>
      </c>
      <c r="AT294" s="2">
        <v>5.3303351829999999</v>
      </c>
      <c r="AU294" s="2">
        <v>9.8562922549999996</v>
      </c>
      <c r="AV294" s="2">
        <v>0.14285714299999999</v>
      </c>
      <c r="AW294" s="2">
        <v>0</v>
      </c>
      <c r="AX294" s="2">
        <v>5.1770906219999997</v>
      </c>
      <c r="AY294" s="2">
        <v>1.285863078</v>
      </c>
      <c r="AZ294" s="2">
        <v>2.530784197</v>
      </c>
      <c r="BA294" s="2">
        <v>0</v>
      </c>
      <c r="BB294" s="2">
        <v>12</v>
      </c>
      <c r="BC294" s="2">
        <v>0</v>
      </c>
      <c r="BD294" s="2">
        <v>1</v>
      </c>
      <c r="BE294" s="2">
        <v>0</v>
      </c>
      <c r="BF294" s="2">
        <v>0</v>
      </c>
      <c r="BG294" s="2">
        <v>2</v>
      </c>
      <c r="BH294" s="2">
        <v>1</v>
      </c>
      <c r="BI294" s="2">
        <v>8</v>
      </c>
      <c r="BJ294" s="2">
        <v>2.9930027479999999</v>
      </c>
      <c r="BK294" s="2">
        <v>0</v>
      </c>
      <c r="BL294" s="2">
        <v>0.63245553200000004</v>
      </c>
      <c r="BM294" s="2">
        <v>45.23</v>
      </c>
      <c r="BN294" s="2">
        <v>16</v>
      </c>
      <c r="BO294" s="2">
        <v>0.350158939</v>
      </c>
      <c r="BP294" s="2">
        <v>14.32872568</v>
      </c>
      <c r="BQ294" s="2">
        <v>7</v>
      </c>
      <c r="BR294" s="2">
        <v>0</v>
      </c>
      <c r="BS294" s="2">
        <v>3.231059444</v>
      </c>
      <c r="BT294" s="2">
        <v>0</v>
      </c>
      <c r="BU294" s="2">
        <v>0</v>
      </c>
      <c r="BV294" s="2">
        <v>1356.8273549999999</v>
      </c>
      <c r="BW294" s="2">
        <v>0</v>
      </c>
      <c r="BX294" s="2" t="s">
        <v>107</v>
      </c>
      <c r="BY294" s="2" t="b">
        <v>0</v>
      </c>
      <c r="BZ294" s="2" t="b">
        <v>1</v>
      </c>
      <c r="CA294" s="2" t="b">
        <v>0</v>
      </c>
      <c r="CB294" s="2">
        <v>99.5</v>
      </c>
    </row>
    <row r="295" spans="1:80" x14ac:dyDescent="0.25">
      <c r="A295" s="1" t="s">
        <v>376</v>
      </c>
      <c r="B295" s="2">
        <v>0.46153846199999998</v>
      </c>
      <c r="C295" s="2">
        <v>0.33333333300000001</v>
      </c>
      <c r="D295" s="2">
        <v>0.340909091</v>
      </c>
      <c r="E295" s="2">
        <v>0.33333333300000001</v>
      </c>
      <c r="F295" s="2">
        <v>332.8251558</v>
      </c>
      <c r="G295" s="2">
        <v>32.981848579999998</v>
      </c>
      <c r="H295" s="2">
        <v>1</v>
      </c>
      <c r="I295" s="2">
        <v>3</v>
      </c>
      <c r="J295" s="2">
        <v>3.9618000000000002</v>
      </c>
      <c r="K295" s="2">
        <v>3</v>
      </c>
      <c r="L295" s="2">
        <v>1519.05</v>
      </c>
      <c r="M295" s="2">
        <v>12</v>
      </c>
      <c r="N295" s="2">
        <v>5</v>
      </c>
      <c r="O295" s="2">
        <v>0.15137471499999999</v>
      </c>
      <c r="P295" s="2">
        <v>35.059094780000002</v>
      </c>
      <c r="Q295" s="2">
        <v>37.920801179999998</v>
      </c>
      <c r="R295" s="2">
        <v>37.616280449999998</v>
      </c>
      <c r="S295" s="2">
        <v>3</v>
      </c>
      <c r="T295" s="2">
        <v>0</v>
      </c>
      <c r="U295" s="2">
        <v>44</v>
      </c>
      <c r="V295" s="2">
        <v>6.0500818509999998</v>
      </c>
      <c r="W295" s="2">
        <v>15.695859240000001</v>
      </c>
      <c r="X295" s="2">
        <v>1</v>
      </c>
      <c r="Y295" s="2">
        <v>0</v>
      </c>
      <c r="Z295" s="2">
        <v>0</v>
      </c>
      <c r="AA295" s="2">
        <v>2.89</v>
      </c>
      <c r="AB295" s="2">
        <v>0</v>
      </c>
      <c r="AC295" s="2">
        <v>5</v>
      </c>
      <c r="AD295" s="2">
        <v>7.9126560079999999</v>
      </c>
      <c r="AE295" s="2">
        <v>0</v>
      </c>
      <c r="AF295" s="2">
        <v>27.612774300000002</v>
      </c>
      <c r="AG295" s="2">
        <v>0</v>
      </c>
      <c r="AH295" s="2">
        <v>5252.8869979999999</v>
      </c>
      <c r="AI295" s="2">
        <v>4424.2003459999996</v>
      </c>
      <c r="AJ295" s="2">
        <v>1559.202364</v>
      </c>
      <c r="AK295" s="2">
        <v>1.1873076680000001</v>
      </c>
      <c r="AL295" s="2">
        <v>3.3689578199999999</v>
      </c>
      <c r="AM295" s="2">
        <v>2.8374766789999999</v>
      </c>
      <c r="AN295" s="2">
        <v>51.666652999999997</v>
      </c>
      <c r="AO295" s="2">
        <v>0.15421711399999999</v>
      </c>
      <c r="AP295" s="2">
        <v>11.89</v>
      </c>
      <c r="AQ295" s="2">
        <v>34.968853670000001</v>
      </c>
      <c r="AR295" s="2">
        <v>-0.34521146800000002</v>
      </c>
      <c r="AS295" s="2">
        <v>0.208932596</v>
      </c>
      <c r="AT295" s="2">
        <v>5.1179232370000003</v>
      </c>
      <c r="AU295" s="2">
        <v>10.21973815</v>
      </c>
      <c r="AV295" s="2">
        <v>0.33333333300000001</v>
      </c>
      <c r="AW295" s="2">
        <v>0</v>
      </c>
      <c r="AX295" s="2">
        <v>9.5024001739999999</v>
      </c>
      <c r="AY295" s="2">
        <v>1.31305253</v>
      </c>
      <c r="AZ295" s="2">
        <v>5.6038104039999999</v>
      </c>
      <c r="BA295" s="2">
        <v>0</v>
      </c>
      <c r="BB295" s="2">
        <v>12</v>
      </c>
      <c r="BC295" s="2">
        <v>0</v>
      </c>
      <c r="BD295" s="2">
        <v>1</v>
      </c>
      <c r="BE295" s="2">
        <v>0</v>
      </c>
      <c r="BF295" s="2">
        <v>0</v>
      </c>
      <c r="BG295" s="2">
        <v>2</v>
      </c>
      <c r="BH295" s="2">
        <v>1</v>
      </c>
      <c r="BI295" s="2">
        <v>7</v>
      </c>
      <c r="BJ295" s="2">
        <v>3.5654051579999999</v>
      </c>
      <c r="BK295" s="2">
        <v>0</v>
      </c>
      <c r="BL295" s="2">
        <v>0</v>
      </c>
      <c r="BM295" s="2">
        <v>51.22</v>
      </c>
      <c r="BN295" s="2">
        <v>9</v>
      </c>
      <c r="BO295" s="2">
        <v>0.20118446400000001</v>
      </c>
      <c r="BP295" s="2">
        <v>14.194437300000001</v>
      </c>
      <c r="BQ295" s="2">
        <v>6</v>
      </c>
      <c r="BR295" s="2">
        <v>0</v>
      </c>
      <c r="BS295" s="2">
        <v>4.8629183029999998</v>
      </c>
      <c r="BT295" s="2">
        <v>0</v>
      </c>
      <c r="BU295" s="2">
        <v>0</v>
      </c>
      <c r="BV295" s="2">
        <v>1747.217382</v>
      </c>
      <c r="BW295" s="2">
        <v>0</v>
      </c>
      <c r="BX295" s="2" t="s">
        <v>107</v>
      </c>
      <c r="BY295" s="2" t="b">
        <v>0</v>
      </c>
      <c r="BZ295" s="2" t="b">
        <v>1</v>
      </c>
      <c r="CA295" s="2" t="b">
        <v>0</v>
      </c>
      <c r="CB295" s="2">
        <v>24.782403949999999</v>
      </c>
    </row>
    <row r="296" spans="1:80" x14ac:dyDescent="0.25">
      <c r="A296" s="1" t="s">
        <v>377</v>
      </c>
      <c r="B296" s="2">
        <v>0.5</v>
      </c>
      <c r="C296" s="2">
        <v>1.6509636240000001</v>
      </c>
      <c r="D296" s="2">
        <v>0.5</v>
      </c>
      <c r="E296" s="2">
        <v>0.15384615400000001</v>
      </c>
      <c r="F296" s="2">
        <v>261.70730780000002</v>
      </c>
      <c r="G296" s="2">
        <v>27.567359849999999</v>
      </c>
      <c r="H296" s="2">
        <v>1</v>
      </c>
      <c r="I296" s="2">
        <v>4</v>
      </c>
      <c r="J296" s="2">
        <v>2.7212000000000001</v>
      </c>
      <c r="K296" s="2">
        <v>1</v>
      </c>
      <c r="L296" s="2">
        <v>655.04999999999995</v>
      </c>
      <c r="M296" s="2">
        <v>12</v>
      </c>
      <c r="N296" s="2">
        <v>4</v>
      </c>
      <c r="O296" s="2">
        <v>0.16666666699999999</v>
      </c>
      <c r="P296" s="2">
        <v>25.450370410000001</v>
      </c>
      <c r="Q296" s="2">
        <v>29.090979069999999</v>
      </c>
      <c r="R296" s="2">
        <v>31.146166749999999</v>
      </c>
      <c r="S296" s="2">
        <v>3</v>
      </c>
      <c r="T296" s="2">
        <v>0</v>
      </c>
      <c r="U296" s="2">
        <v>30</v>
      </c>
      <c r="V296" s="2">
        <v>9.0823403139999996</v>
      </c>
      <c r="W296" s="2">
        <v>7.4049294400000001</v>
      </c>
      <c r="X296" s="2">
        <v>1</v>
      </c>
      <c r="Y296" s="2">
        <v>0</v>
      </c>
      <c r="Z296" s="2">
        <v>0</v>
      </c>
      <c r="AA296" s="2">
        <v>2.34</v>
      </c>
      <c r="AB296" s="2">
        <v>0</v>
      </c>
      <c r="AC296" s="2">
        <v>3</v>
      </c>
      <c r="AD296" s="2">
        <v>6.944403919</v>
      </c>
      <c r="AE296" s="2">
        <v>0</v>
      </c>
      <c r="AF296" s="2">
        <v>22.30857065</v>
      </c>
      <c r="AG296" s="2">
        <v>0</v>
      </c>
      <c r="AH296" s="2">
        <v>3793.8264939999999</v>
      </c>
      <c r="AI296" s="2">
        <v>3471.8855410000001</v>
      </c>
      <c r="AJ296" s="2">
        <v>610.52432390000001</v>
      </c>
      <c r="AK296" s="2">
        <v>1.0927279860000001</v>
      </c>
      <c r="AL296" s="2">
        <v>6.2140464270000004</v>
      </c>
      <c r="AM296" s="2">
        <v>5.686727629</v>
      </c>
      <c r="AN296" s="2">
        <v>37.163516000000001</v>
      </c>
      <c r="AO296" s="2">
        <v>0.21021432500000001</v>
      </c>
      <c r="AP296" s="2">
        <v>11.85</v>
      </c>
      <c r="AQ296" s="2">
        <v>34.968853439999997</v>
      </c>
      <c r="AR296" s="2">
        <v>-0.27985145</v>
      </c>
      <c r="AS296" s="2">
        <v>0.210042588</v>
      </c>
      <c r="AT296" s="2">
        <v>5.0580236049999998</v>
      </c>
      <c r="AU296" s="2">
        <v>9.3741949640000009</v>
      </c>
      <c r="AV296" s="2">
        <v>0.15384615400000001</v>
      </c>
      <c r="AW296" s="2">
        <v>0</v>
      </c>
      <c r="AX296" s="2">
        <v>5.7292670579999996</v>
      </c>
      <c r="AY296" s="2">
        <v>1.183843341</v>
      </c>
      <c r="AZ296" s="2">
        <v>2.5459155149999999</v>
      </c>
      <c r="BA296" s="2">
        <v>0</v>
      </c>
      <c r="BB296" s="2">
        <v>12</v>
      </c>
      <c r="BC296" s="2">
        <v>0</v>
      </c>
      <c r="BD296" s="2">
        <v>1</v>
      </c>
      <c r="BE296" s="2">
        <v>0</v>
      </c>
      <c r="BF296" s="2">
        <v>0</v>
      </c>
      <c r="BG296" s="2">
        <v>1</v>
      </c>
      <c r="BH296" s="2">
        <v>1</v>
      </c>
      <c r="BI296" s="2">
        <v>6</v>
      </c>
      <c r="BJ296" s="2">
        <v>1.3405743990000001</v>
      </c>
      <c r="BK296" s="2">
        <v>0</v>
      </c>
      <c r="BL296" s="2">
        <v>0</v>
      </c>
      <c r="BM296" s="2">
        <v>54.88</v>
      </c>
      <c r="BN296" s="2">
        <v>9</v>
      </c>
      <c r="BO296" s="2">
        <v>0.11785113</v>
      </c>
      <c r="BP296" s="2">
        <v>14.150163450000001</v>
      </c>
      <c r="BQ296" s="2">
        <v>6</v>
      </c>
      <c r="BR296" s="2">
        <v>0</v>
      </c>
      <c r="BS296" s="2">
        <v>3.231059444</v>
      </c>
      <c r="BT296" s="2">
        <v>0</v>
      </c>
      <c r="BU296" s="2">
        <v>0</v>
      </c>
      <c r="BV296" s="2">
        <v>1068.0171989999999</v>
      </c>
      <c r="BW296" s="2">
        <v>0</v>
      </c>
      <c r="BX296" s="2" t="s">
        <v>107</v>
      </c>
      <c r="BY296" s="2" t="b">
        <v>0</v>
      </c>
      <c r="BZ296" s="2" t="b">
        <v>1</v>
      </c>
      <c r="CA296" s="2" t="b">
        <v>0</v>
      </c>
      <c r="CB296" s="2">
        <v>99.5</v>
      </c>
    </row>
    <row r="297" spans="1:80" x14ac:dyDescent="0.25">
      <c r="A297" s="1" t="s">
        <v>378</v>
      </c>
      <c r="B297" s="2">
        <v>0.45454545499999999</v>
      </c>
      <c r="C297" s="2">
        <v>0.33333333300000001</v>
      </c>
      <c r="D297" s="2">
        <v>0.45454545499999999</v>
      </c>
      <c r="E297" s="2">
        <v>0.14285714299999999</v>
      </c>
      <c r="F297" s="2">
        <v>275.73392519999999</v>
      </c>
      <c r="G297" s="2">
        <v>28.567359849999999</v>
      </c>
      <c r="H297" s="2">
        <v>2</v>
      </c>
      <c r="I297" s="2">
        <v>4</v>
      </c>
      <c r="J297" s="2">
        <v>2.4420000000000002</v>
      </c>
      <c r="K297" s="2">
        <v>1</v>
      </c>
      <c r="L297" s="2">
        <v>814.05</v>
      </c>
      <c r="M297" s="2">
        <v>12</v>
      </c>
      <c r="N297" s="2">
        <v>5</v>
      </c>
      <c r="O297" s="2">
        <v>0.15137471499999999</v>
      </c>
      <c r="P297" s="2">
        <v>27.395182720000001</v>
      </c>
      <c r="Q297" s="2">
        <v>30.924797130000002</v>
      </c>
      <c r="R297" s="2">
        <v>33.146166749999999</v>
      </c>
      <c r="S297" s="2">
        <v>3</v>
      </c>
      <c r="T297" s="2">
        <v>0</v>
      </c>
      <c r="U297" s="2">
        <v>33</v>
      </c>
      <c r="V297" s="2">
        <v>8.5473227230000006</v>
      </c>
      <c r="W297" s="2">
        <v>5.9633640000000003</v>
      </c>
      <c r="X297" s="2">
        <v>1</v>
      </c>
      <c r="Y297" s="2">
        <v>0</v>
      </c>
      <c r="Z297" s="2">
        <v>0</v>
      </c>
      <c r="AA297" s="2">
        <v>2.4500000000000002</v>
      </c>
      <c r="AB297" s="2">
        <v>0</v>
      </c>
      <c r="AC297" s="2">
        <v>3</v>
      </c>
      <c r="AD297" s="2">
        <v>7.3111755699999996</v>
      </c>
      <c r="AE297" s="2">
        <v>0</v>
      </c>
      <c r="AF297" s="2">
        <v>23.11477228</v>
      </c>
      <c r="AG297" s="2">
        <v>0</v>
      </c>
      <c r="AH297" s="2">
        <v>5085.5095689999998</v>
      </c>
      <c r="AI297" s="2">
        <v>4682.6985729999997</v>
      </c>
      <c r="AJ297" s="2">
        <v>537.97523720000004</v>
      </c>
      <c r="AK297" s="2">
        <v>1.0860211239999999</v>
      </c>
      <c r="AL297" s="2">
        <v>9.453055118</v>
      </c>
      <c r="AM297" s="2">
        <v>8.7043013309999999</v>
      </c>
      <c r="AN297" s="2">
        <v>40.257102000000003</v>
      </c>
      <c r="AO297" s="2">
        <v>0.24723488499999999</v>
      </c>
      <c r="AP297" s="2">
        <v>11.85</v>
      </c>
      <c r="AQ297" s="2">
        <v>34.968853490000001</v>
      </c>
      <c r="AR297" s="2">
        <v>-0.28706733400000001</v>
      </c>
      <c r="AS297" s="2">
        <v>0.20887122999999999</v>
      </c>
      <c r="AT297" s="2">
        <v>5.1167411710000001</v>
      </c>
      <c r="AU297" s="2">
        <v>9.4035988699999997</v>
      </c>
      <c r="AV297" s="2">
        <v>0.14285714299999999</v>
      </c>
      <c r="AW297" s="2">
        <v>0</v>
      </c>
      <c r="AX297" s="2">
        <v>5.8274069859999997</v>
      </c>
      <c r="AY297" s="2">
        <v>1.4725184760000001</v>
      </c>
      <c r="AZ297" s="2">
        <v>2.5463002669999999</v>
      </c>
      <c r="BA297" s="2">
        <v>0</v>
      </c>
      <c r="BB297" s="2">
        <v>12</v>
      </c>
      <c r="BC297" s="2">
        <v>0</v>
      </c>
      <c r="BD297" s="2">
        <v>1</v>
      </c>
      <c r="BE297" s="2">
        <v>0</v>
      </c>
      <c r="BF297" s="2">
        <v>0</v>
      </c>
      <c r="BG297" s="2">
        <v>1</v>
      </c>
      <c r="BH297" s="2">
        <v>1</v>
      </c>
      <c r="BI297" s="2">
        <v>7</v>
      </c>
      <c r="BJ297" s="2">
        <v>1.3405743990000001</v>
      </c>
      <c r="BK297" s="2">
        <v>0</v>
      </c>
      <c r="BL297" s="2">
        <v>0</v>
      </c>
      <c r="BM297" s="2">
        <v>68.010000000000005</v>
      </c>
      <c r="BN297" s="2">
        <v>10</v>
      </c>
      <c r="BO297" s="2">
        <v>0.11785113</v>
      </c>
      <c r="BP297" s="2">
        <v>13.615543969999999</v>
      </c>
      <c r="BQ297" s="2">
        <v>6</v>
      </c>
      <c r="BR297" s="2">
        <v>0</v>
      </c>
      <c r="BS297" s="2">
        <v>4.2712707749999996</v>
      </c>
      <c r="BT297" s="2">
        <v>0</v>
      </c>
      <c r="BU297" s="2">
        <v>0</v>
      </c>
      <c r="BV297" s="2">
        <v>1228.969744</v>
      </c>
      <c r="BW297" s="2">
        <v>0</v>
      </c>
      <c r="BX297" s="2" t="s">
        <v>107</v>
      </c>
      <c r="BY297" s="2" t="b">
        <v>0</v>
      </c>
      <c r="BZ297" s="2" t="b">
        <v>1</v>
      </c>
      <c r="CA297" s="2" t="b">
        <v>0</v>
      </c>
      <c r="CB297" s="2">
        <v>99.5</v>
      </c>
    </row>
    <row r="298" spans="1:80" x14ac:dyDescent="0.25">
      <c r="A298" s="1" t="s">
        <v>379</v>
      </c>
      <c r="B298" s="2">
        <v>0.428571429</v>
      </c>
      <c r="C298" s="2">
        <v>0.5</v>
      </c>
      <c r="D298" s="2">
        <v>0.4</v>
      </c>
      <c r="E298" s="2">
        <v>0.2</v>
      </c>
      <c r="F298" s="2">
        <v>135.1236337</v>
      </c>
      <c r="G298" s="2">
        <v>11.85440994</v>
      </c>
      <c r="H298" s="2">
        <v>0</v>
      </c>
      <c r="I298" s="2">
        <v>3</v>
      </c>
      <c r="J298" s="2">
        <v>1.54E-2</v>
      </c>
      <c r="K298" s="2">
        <v>0</v>
      </c>
      <c r="L298" s="2">
        <v>135.04</v>
      </c>
      <c r="M298" s="2">
        <v>6</v>
      </c>
      <c r="N298" s="2">
        <v>2</v>
      </c>
      <c r="O298" s="2">
        <v>8.3333332999999996E-2</v>
      </c>
      <c r="P298" s="2">
        <v>6.9968197099999996</v>
      </c>
      <c r="Q298" s="2">
        <v>13.15924766</v>
      </c>
      <c r="R298" s="2">
        <v>13.855073920000001</v>
      </c>
      <c r="S298" s="2">
        <v>3</v>
      </c>
      <c r="T298" s="2">
        <v>0</v>
      </c>
      <c r="U298" s="2">
        <v>15</v>
      </c>
      <c r="V298" s="2">
        <v>8.4897089169999997</v>
      </c>
      <c r="W298" s="2">
        <v>2.3716000000000001E-4</v>
      </c>
      <c r="X298" s="2">
        <v>0</v>
      </c>
      <c r="Y298" s="2">
        <v>0</v>
      </c>
      <c r="Z298" s="2">
        <v>0</v>
      </c>
      <c r="AA298" s="2">
        <v>1.68</v>
      </c>
      <c r="AB298" s="2">
        <v>0</v>
      </c>
      <c r="AC298" s="2">
        <v>2</v>
      </c>
      <c r="AD298" s="2">
        <v>4.1912241349999997</v>
      </c>
      <c r="AE298" s="2">
        <v>0</v>
      </c>
      <c r="AF298" s="2">
        <v>11.49509362</v>
      </c>
      <c r="AG298" s="2">
        <v>0</v>
      </c>
      <c r="AH298" s="2">
        <v>798.16830500000003</v>
      </c>
      <c r="AI298" s="2">
        <v>705.83804329999998</v>
      </c>
      <c r="AJ298" s="2">
        <v>95.487196960000006</v>
      </c>
      <c r="AK298" s="2">
        <v>1.1308094150000001</v>
      </c>
      <c r="AL298" s="2">
        <v>8.3589039199999995</v>
      </c>
      <c r="AM298" s="2">
        <v>7.3919652659999997</v>
      </c>
      <c r="AN298" s="2">
        <v>17.995965000000002</v>
      </c>
      <c r="AO298" s="2">
        <v>0.43541602299999999</v>
      </c>
      <c r="AP298" s="2">
        <v>11.98855328</v>
      </c>
      <c r="AQ298" s="2">
        <v>15.99491768</v>
      </c>
      <c r="AR298" s="2">
        <v>-0.34555813699999999</v>
      </c>
      <c r="AS298" s="2">
        <v>0.24191811499999999</v>
      </c>
      <c r="AT298" s="2">
        <v>4.0081904130000003</v>
      </c>
      <c r="AU298" s="2">
        <v>7.1887879809999999</v>
      </c>
      <c r="AV298" s="2">
        <v>0.16666666699999999</v>
      </c>
      <c r="AW298" s="2">
        <v>0</v>
      </c>
      <c r="AX298" s="2">
        <v>1.1447142429999999</v>
      </c>
      <c r="AY298" s="2">
        <v>0.40824829000000001</v>
      </c>
      <c r="AZ298" s="2">
        <v>2.7724827529999998</v>
      </c>
      <c r="BA298" s="2">
        <v>0</v>
      </c>
      <c r="BB298" s="2">
        <v>6</v>
      </c>
      <c r="BC298" s="2">
        <v>0</v>
      </c>
      <c r="BD298" s="2">
        <v>0</v>
      </c>
      <c r="BE298" s="2">
        <v>1</v>
      </c>
      <c r="BF298" s="2">
        <v>0</v>
      </c>
      <c r="BG298" s="2">
        <v>1</v>
      </c>
      <c r="BH298" s="2">
        <v>0</v>
      </c>
      <c r="BI298" s="2">
        <v>1</v>
      </c>
      <c r="BJ298" s="2">
        <v>0.79370052599999996</v>
      </c>
      <c r="BK298" s="2">
        <v>1</v>
      </c>
      <c r="BL298" s="2">
        <v>0</v>
      </c>
      <c r="BM298" s="2">
        <v>58.8</v>
      </c>
      <c r="BN298" s="2">
        <v>9</v>
      </c>
      <c r="BO298" s="2">
        <v>0</v>
      </c>
      <c r="BP298" s="2">
        <v>11.26219167</v>
      </c>
      <c r="BQ298" s="2">
        <v>2</v>
      </c>
      <c r="BR298" s="2">
        <v>0</v>
      </c>
      <c r="BS298" s="2">
        <v>0.33333333300000001</v>
      </c>
      <c r="BT298" s="2">
        <v>0</v>
      </c>
      <c r="BU298" s="2">
        <v>0</v>
      </c>
      <c r="BV298" s="2">
        <v>186.17279060000001</v>
      </c>
      <c r="BW298" s="2">
        <v>0</v>
      </c>
      <c r="BX298" s="2" t="s">
        <v>81</v>
      </c>
      <c r="BY298" s="2" t="b">
        <v>0</v>
      </c>
      <c r="BZ298" s="2" t="b">
        <v>0</v>
      </c>
      <c r="CA298" s="2" t="b">
        <v>0</v>
      </c>
      <c r="CB298" s="2">
        <v>99.5</v>
      </c>
    </row>
    <row r="299" spans="1:80" x14ac:dyDescent="0.25">
      <c r="A299" s="1" t="s">
        <v>380</v>
      </c>
      <c r="B299" s="2">
        <v>0.45454545499999999</v>
      </c>
      <c r="C299" s="2">
        <v>0.33333333300000001</v>
      </c>
      <c r="D299" s="2">
        <v>0.5625</v>
      </c>
      <c r="E299" s="2">
        <v>6.6666666999999999E-2</v>
      </c>
      <c r="F299" s="2">
        <v>285.7287796</v>
      </c>
      <c r="G299" s="2">
        <v>29.567359849999999</v>
      </c>
      <c r="H299" s="2">
        <v>1</v>
      </c>
      <c r="I299" s="2">
        <v>3</v>
      </c>
      <c r="J299" s="2">
        <v>3.0840999999999998</v>
      </c>
      <c r="K299" s="2">
        <v>1</v>
      </c>
      <c r="L299" s="2">
        <v>776.05</v>
      </c>
      <c r="M299" s="2">
        <v>15</v>
      </c>
      <c r="N299" s="2">
        <v>2</v>
      </c>
      <c r="O299" s="2">
        <v>0.37079081200000003</v>
      </c>
      <c r="P299" s="2">
        <v>29.561364650000002</v>
      </c>
      <c r="Q299" s="2">
        <v>33.478530620000001</v>
      </c>
      <c r="R299" s="2">
        <v>36.478530620000001</v>
      </c>
      <c r="S299" s="2">
        <v>1</v>
      </c>
      <c r="T299" s="2">
        <v>0</v>
      </c>
      <c r="U299" s="2">
        <v>32</v>
      </c>
      <c r="V299" s="2">
        <v>9.6713298329999997</v>
      </c>
      <c r="W299" s="2">
        <v>9.5116728100000003</v>
      </c>
      <c r="X299" s="2">
        <v>1</v>
      </c>
      <c r="Y299" s="2">
        <v>0</v>
      </c>
      <c r="Z299" s="2">
        <v>0</v>
      </c>
      <c r="AA299" s="2">
        <v>2.56</v>
      </c>
      <c r="AB299" s="2">
        <v>0</v>
      </c>
      <c r="AC299" s="2">
        <v>3</v>
      </c>
      <c r="AD299" s="2">
        <v>6.8500624029999999</v>
      </c>
      <c r="AE299" s="2">
        <v>2.8867513000000001E-2</v>
      </c>
      <c r="AF299" s="2">
        <v>25.474752580000001</v>
      </c>
      <c r="AG299" s="2">
        <v>0</v>
      </c>
      <c r="AH299" s="2">
        <v>3270.586143</v>
      </c>
      <c r="AI299" s="2">
        <v>2631.478987</v>
      </c>
      <c r="AJ299" s="2">
        <v>1120.6309409999999</v>
      </c>
      <c r="AK299" s="2">
        <v>1.242869945</v>
      </c>
      <c r="AL299" s="2">
        <v>2.9185220790000002</v>
      </c>
      <c r="AM299" s="2">
        <v>2.3482119680000002</v>
      </c>
      <c r="AN299" s="2">
        <v>40.683515999999997</v>
      </c>
      <c r="AO299" s="2">
        <v>0.16459294899999999</v>
      </c>
      <c r="AP299" s="2">
        <v>11.85</v>
      </c>
      <c r="AQ299" s="2">
        <v>34.968853529999997</v>
      </c>
      <c r="AR299" s="2">
        <v>-0.278931237</v>
      </c>
      <c r="AS299" s="2">
        <v>0.21871138900000001</v>
      </c>
      <c r="AT299" s="2">
        <v>5.1055318950000004</v>
      </c>
      <c r="AU299" s="2">
        <v>9.4863481660000009</v>
      </c>
      <c r="AV299" s="2">
        <v>6.6666666999999999E-2</v>
      </c>
      <c r="AW299" s="2">
        <v>1</v>
      </c>
      <c r="AX299" s="2">
        <v>10.562982160000001</v>
      </c>
      <c r="AY299" s="2">
        <v>1.2508905109999999</v>
      </c>
      <c r="AZ299" s="2">
        <v>2.555046843</v>
      </c>
      <c r="BA299" s="2">
        <v>0</v>
      </c>
      <c r="BB299" s="2">
        <v>16</v>
      </c>
      <c r="BC299" s="2">
        <v>9.6225044999999995E-2</v>
      </c>
      <c r="BD299" s="2">
        <v>1</v>
      </c>
      <c r="BE299" s="2">
        <v>0</v>
      </c>
      <c r="BF299" s="2">
        <v>0</v>
      </c>
      <c r="BG299" s="2">
        <v>0</v>
      </c>
      <c r="BH299" s="2">
        <v>1</v>
      </c>
      <c r="BI299" s="2">
        <v>11</v>
      </c>
      <c r="BJ299" s="2">
        <v>0</v>
      </c>
      <c r="BK299" s="2">
        <v>0</v>
      </c>
      <c r="BL299" s="2">
        <v>1.414213562</v>
      </c>
      <c r="BM299" s="2">
        <v>46.92</v>
      </c>
      <c r="BN299" s="2">
        <v>12</v>
      </c>
      <c r="BO299" s="2">
        <v>0.136082763</v>
      </c>
      <c r="BP299" s="2">
        <v>14.74860136</v>
      </c>
      <c r="BQ299" s="2">
        <v>9</v>
      </c>
      <c r="BR299" s="2">
        <v>0</v>
      </c>
      <c r="BS299" s="2">
        <v>2.8128006189999999</v>
      </c>
      <c r="BT299" s="2">
        <v>0</v>
      </c>
      <c r="BU299" s="2">
        <v>0</v>
      </c>
      <c r="BV299" s="2">
        <v>1396.3626859999999</v>
      </c>
      <c r="BW299" s="2">
        <v>0</v>
      </c>
      <c r="BX299" s="2" t="s">
        <v>107</v>
      </c>
      <c r="BY299" s="2" t="b">
        <v>0</v>
      </c>
      <c r="BZ299" s="2" t="b">
        <v>1</v>
      </c>
      <c r="CA299" s="2" t="b">
        <v>0</v>
      </c>
      <c r="CB299" s="2">
        <v>8.3034680240000007</v>
      </c>
    </row>
    <row r="300" spans="1:80" x14ac:dyDescent="0.25">
      <c r="A300" s="1" t="s">
        <v>381</v>
      </c>
      <c r="B300" s="2">
        <v>0.5</v>
      </c>
      <c r="C300" s="2">
        <v>0.46764893099999999</v>
      </c>
      <c r="D300" s="2">
        <v>0.487804878</v>
      </c>
      <c r="E300" s="2">
        <v>0.235294118</v>
      </c>
      <c r="F300" s="2">
        <v>336.34532580000001</v>
      </c>
      <c r="G300" s="2">
        <v>28.763328309999999</v>
      </c>
      <c r="H300" s="2">
        <v>2</v>
      </c>
      <c r="I300" s="2">
        <v>6</v>
      </c>
      <c r="J300" s="2">
        <v>1.1738999999999999</v>
      </c>
      <c r="K300" s="2">
        <v>2</v>
      </c>
      <c r="L300" s="2">
        <v>1249.07</v>
      </c>
      <c r="M300" s="2">
        <v>12</v>
      </c>
      <c r="N300" s="2">
        <v>5</v>
      </c>
      <c r="O300" s="2">
        <v>0.337267227</v>
      </c>
      <c r="P300" s="2">
        <v>36.594750269999999</v>
      </c>
      <c r="Q300" s="2">
        <v>36.515805700000001</v>
      </c>
      <c r="R300" s="2">
        <v>39.484118209999998</v>
      </c>
      <c r="S300" s="2">
        <v>4</v>
      </c>
      <c r="T300" s="2">
        <v>0</v>
      </c>
      <c r="U300" s="2">
        <v>41</v>
      </c>
      <c r="V300" s="2">
        <v>11.497659199999999</v>
      </c>
      <c r="W300" s="2">
        <v>1.3780412099999999</v>
      </c>
      <c r="X300" s="2">
        <v>0</v>
      </c>
      <c r="Y300" s="2">
        <v>0</v>
      </c>
      <c r="Z300" s="2">
        <v>0</v>
      </c>
      <c r="AA300" s="2">
        <v>2.67</v>
      </c>
      <c r="AB300" s="2">
        <v>0</v>
      </c>
      <c r="AC300" s="2">
        <v>3</v>
      </c>
      <c r="AD300" s="2">
        <v>8.8026381889999996</v>
      </c>
      <c r="AE300" s="2">
        <v>8.3333332999999996E-2</v>
      </c>
      <c r="AF300" s="2">
        <v>29.491641439999999</v>
      </c>
      <c r="AG300" s="2">
        <v>0</v>
      </c>
      <c r="AH300" s="2">
        <v>8106.6342649999997</v>
      </c>
      <c r="AI300" s="2">
        <v>7731.1845720000001</v>
      </c>
      <c r="AJ300" s="2">
        <v>1135.9594959999999</v>
      </c>
      <c r="AK300" s="2">
        <v>1.048563023</v>
      </c>
      <c r="AL300" s="2">
        <v>7.1363761610000003</v>
      </c>
      <c r="AM300" s="2">
        <v>6.8058628859999999</v>
      </c>
      <c r="AN300" s="2">
        <v>49.154688</v>
      </c>
      <c r="AO300" s="2">
        <v>0.30973850400000003</v>
      </c>
      <c r="AP300" s="2">
        <v>11.99431364</v>
      </c>
      <c r="AQ300" s="2">
        <v>15.99693435</v>
      </c>
      <c r="AR300" s="2">
        <v>-0.32615513400000001</v>
      </c>
      <c r="AS300" s="2">
        <v>0.22802012599999999</v>
      </c>
      <c r="AT300" s="2">
        <v>3.8600941670000002</v>
      </c>
      <c r="AU300" s="2">
        <v>9.7130083210000002</v>
      </c>
      <c r="AV300" s="2">
        <v>0.222222222</v>
      </c>
      <c r="AW300" s="2">
        <v>0</v>
      </c>
      <c r="AX300" s="2">
        <v>7.6587461860000001</v>
      </c>
      <c r="AY300" s="2">
        <v>1.796215777</v>
      </c>
      <c r="AZ300" s="2">
        <v>8.1330499389999993</v>
      </c>
      <c r="BA300" s="2">
        <v>0</v>
      </c>
      <c r="BB300" s="2">
        <v>12</v>
      </c>
      <c r="BC300" s="2">
        <v>0.28451779700000002</v>
      </c>
      <c r="BD300" s="2">
        <v>2</v>
      </c>
      <c r="BE300" s="2">
        <v>1</v>
      </c>
      <c r="BF300" s="2">
        <v>0</v>
      </c>
      <c r="BG300" s="2">
        <v>1</v>
      </c>
      <c r="BH300" s="2">
        <v>2</v>
      </c>
      <c r="BI300" s="2">
        <v>6</v>
      </c>
      <c r="BJ300" s="2">
        <v>1.6654848980000001</v>
      </c>
      <c r="BK300" s="2">
        <v>1</v>
      </c>
      <c r="BL300" s="2">
        <v>0</v>
      </c>
      <c r="BM300" s="2">
        <v>104.11</v>
      </c>
      <c r="BN300" s="2">
        <v>9</v>
      </c>
      <c r="BO300" s="2">
        <v>0.11785113</v>
      </c>
      <c r="BP300" s="2">
        <v>19.63070914</v>
      </c>
      <c r="BQ300" s="2">
        <v>6</v>
      </c>
      <c r="BR300" s="2">
        <v>0</v>
      </c>
      <c r="BS300" s="2">
        <v>6.7619396890000001</v>
      </c>
      <c r="BT300" s="2">
        <v>0</v>
      </c>
      <c r="BU300" s="2">
        <v>0</v>
      </c>
      <c r="BV300" s="2">
        <v>1853.7529079999999</v>
      </c>
      <c r="BW300" s="2">
        <v>0.1</v>
      </c>
      <c r="BX300" s="2" t="s">
        <v>107</v>
      </c>
      <c r="BY300" s="2" t="b">
        <v>0</v>
      </c>
      <c r="BZ300" s="2" t="b">
        <v>0</v>
      </c>
      <c r="CA300" s="2" t="b">
        <v>0</v>
      </c>
      <c r="CB300" s="2">
        <v>11.57014158</v>
      </c>
    </row>
    <row r="301" spans="1:80" x14ac:dyDescent="0.25">
      <c r="A301" s="1" t="s">
        <v>382</v>
      </c>
      <c r="B301" s="2">
        <v>0.5</v>
      </c>
      <c r="C301" s="2">
        <v>0.46764893099999999</v>
      </c>
      <c r="D301" s="2">
        <v>0.5</v>
      </c>
      <c r="E301" s="2">
        <v>0.235294118</v>
      </c>
      <c r="F301" s="2">
        <v>345.78082430000001</v>
      </c>
      <c r="G301" s="2">
        <v>35.116297920000001</v>
      </c>
      <c r="H301" s="2">
        <v>2</v>
      </c>
      <c r="I301" s="2">
        <v>5</v>
      </c>
      <c r="J301" s="2">
        <v>1.9594</v>
      </c>
      <c r="K301" s="2">
        <v>2</v>
      </c>
      <c r="L301" s="2">
        <v>1212.07</v>
      </c>
      <c r="M301" s="2">
        <v>12</v>
      </c>
      <c r="N301" s="2">
        <v>5</v>
      </c>
      <c r="O301" s="2">
        <v>0.337267227</v>
      </c>
      <c r="P301" s="2">
        <v>40.765865699999999</v>
      </c>
      <c r="Q301" s="2">
        <v>38.086983109999998</v>
      </c>
      <c r="R301" s="2">
        <v>42.221477550000003</v>
      </c>
      <c r="S301" s="2">
        <v>4</v>
      </c>
      <c r="T301" s="2">
        <v>0</v>
      </c>
      <c r="U301" s="2">
        <v>40</v>
      </c>
      <c r="V301" s="2">
        <v>9.0128861350000005</v>
      </c>
      <c r="W301" s="2">
        <v>3.83924836</v>
      </c>
      <c r="X301" s="2">
        <v>1</v>
      </c>
      <c r="Y301" s="2">
        <v>0</v>
      </c>
      <c r="Z301" s="2">
        <v>0</v>
      </c>
      <c r="AA301" s="2">
        <v>2.56</v>
      </c>
      <c r="AB301" s="2">
        <v>0</v>
      </c>
      <c r="AC301" s="2">
        <v>3</v>
      </c>
      <c r="AD301" s="2">
        <v>9.2924241960000007</v>
      </c>
      <c r="AE301" s="2">
        <v>8.3333332999999996E-2</v>
      </c>
      <c r="AF301" s="2">
        <v>30.277230150000001</v>
      </c>
      <c r="AG301" s="2">
        <v>0</v>
      </c>
      <c r="AH301" s="2">
        <v>14335.398219999999</v>
      </c>
      <c r="AI301" s="2">
        <v>13911.84664</v>
      </c>
      <c r="AJ301" s="2">
        <v>534.62575000000004</v>
      </c>
      <c r="AK301" s="2">
        <v>1.030445388</v>
      </c>
      <c r="AL301" s="2">
        <v>26.813894059999999</v>
      </c>
      <c r="AM301" s="2">
        <v>26.02165467</v>
      </c>
      <c r="AN301" s="2">
        <v>48.474688</v>
      </c>
      <c r="AO301" s="2">
        <v>0.23275221300000001</v>
      </c>
      <c r="AP301" s="2">
        <v>11.994322759999999</v>
      </c>
      <c r="AQ301" s="2">
        <v>34.968853719999998</v>
      </c>
      <c r="AR301" s="2">
        <v>-0.32612184700000002</v>
      </c>
      <c r="AS301" s="2">
        <v>0.227997635</v>
      </c>
      <c r="AT301" s="2">
        <v>3.8641506890000001</v>
      </c>
      <c r="AU301" s="2">
        <v>9.8427580270000004</v>
      </c>
      <c r="AV301" s="2">
        <v>0.235294118</v>
      </c>
      <c r="AW301" s="2">
        <v>0</v>
      </c>
      <c r="AX301" s="2">
        <v>5.9884849490000001</v>
      </c>
      <c r="AY301" s="2">
        <v>1.8807667669999999</v>
      </c>
      <c r="AZ301" s="2">
        <v>8.1205750099999996</v>
      </c>
      <c r="BA301" s="2">
        <v>0</v>
      </c>
      <c r="BB301" s="2">
        <v>12</v>
      </c>
      <c r="BC301" s="2">
        <v>0.28451779700000002</v>
      </c>
      <c r="BD301" s="2">
        <v>2</v>
      </c>
      <c r="BE301" s="2">
        <v>0</v>
      </c>
      <c r="BF301" s="2">
        <v>0</v>
      </c>
      <c r="BG301" s="2">
        <v>1</v>
      </c>
      <c r="BH301" s="2">
        <v>2</v>
      </c>
      <c r="BI301" s="2">
        <v>7</v>
      </c>
      <c r="BJ301" s="2">
        <v>1.577904679</v>
      </c>
      <c r="BK301" s="2">
        <v>0</v>
      </c>
      <c r="BL301" s="2">
        <v>0</v>
      </c>
      <c r="BM301" s="2">
        <v>80.319999999999993</v>
      </c>
      <c r="BN301" s="2">
        <v>9</v>
      </c>
      <c r="BO301" s="2">
        <v>0.11785113</v>
      </c>
      <c r="BP301" s="2">
        <v>19.68163083</v>
      </c>
      <c r="BQ301" s="2">
        <v>6</v>
      </c>
      <c r="BR301" s="2">
        <v>0</v>
      </c>
      <c r="BS301" s="2">
        <v>6.7619396890000001</v>
      </c>
      <c r="BT301" s="2">
        <v>0</v>
      </c>
      <c r="BU301" s="2">
        <v>0</v>
      </c>
      <c r="BV301" s="2">
        <v>1822.6190120000001</v>
      </c>
      <c r="BW301" s="2">
        <v>0.1</v>
      </c>
      <c r="BX301" s="2" t="s">
        <v>107</v>
      </c>
      <c r="BY301" s="2" t="b">
        <v>0</v>
      </c>
      <c r="BZ301" s="2" t="b">
        <v>1</v>
      </c>
      <c r="CA301" s="2" t="b">
        <v>0</v>
      </c>
      <c r="CB301" s="2">
        <v>3.6098563119999998</v>
      </c>
    </row>
    <row r="302" spans="1:80" x14ac:dyDescent="0.25">
      <c r="A302" s="1" t="s">
        <v>383</v>
      </c>
      <c r="B302" s="2">
        <v>0.5</v>
      </c>
      <c r="C302" s="2">
        <v>0.46764893099999999</v>
      </c>
      <c r="D302" s="2">
        <v>0.46511627900000002</v>
      </c>
      <c r="E302" s="2">
        <v>0.27777777799999998</v>
      </c>
      <c r="F302" s="2">
        <v>359.80744170000003</v>
      </c>
      <c r="G302" s="2">
        <v>36.116297920000001</v>
      </c>
      <c r="H302" s="2">
        <v>2</v>
      </c>
      <c r="I302" s="2">
        <v>5</v>
      </c>
      <c r="J302" s="2">
        <v>2.4218999999999999</v>
      </c>
      <c r="K302" s="2">
        <v>1</v>
      </c>
      <c r="L302" s="2">
        <v>1425.07</v>
      </c>
      <c r="M302" s="2">
        <v>12</v>
      </c>
      <c r="N302" s="2">
        <v>5</v>
      </c>
      <c r="O302" s="2">
        <v>0.337267227</v>
      </c>
      <c r="P302" s="2">
        <v>43.765865699999999</v>
      </c>
      <c r="Q302" s="2">
        <v>42.58525702</v>
      </c>
      <c r="R302" s="2">
        <v>44.221477550000003</v>
      </c>
      <c r="S302" s="2">
        <v>4</v>
      </c>
      <c r="T302" s="2">
        <v>0</v>
      </c>
      <c r="U302" s="2">
        <v>43</v>
      </c>
      <c r="V302" s="2">
        <v>8.9996766610000005</v>
      </c>
      <c r="W302" s="2">
        <v>5.8655996100000003</v>
      </c>
      <c r="X302" s="2">
        <v>1</v>
      </c>
      <c r="Y302" s="2">
        <v>0</v>
      </c>
      <c r="Z302" s="2">
        <v>0</v>
      </c>
      <c r="AA302" s="2">
        <v>2.67</v>
      </c>
      <c r="AB302" s="2">
        <v>0</v>
      </c>
      <c r="AC302" s="2">
        <v>4</v>
      </c>
      <c r="AD302" s="2">
        <v>8.7351412780000004</v>
      </c>
      <c r="AE302" s="2">
        <v>8.3333332999999996E-2</v>
      </c>
      <c r="AF302" s="2">
        <v>31.277230150000001</v>
      </c>
      <c r="AG302" s="2">
        <v>1</v>
      </c>
      <c r="AH302" s="2">
        <v>7916.1527759999999</v>
      </c>
      <c r="AI302" s="2">
        <v>6914.7659910000002</v>
      </c>
      <c r="AJ302" s="2">
        <v>1514.4958349999999</v>
      </c>
      <c r="AK302" s="2">
        <v>1.144818608</v>
      </c>
      <c r="AL302" s="2">
        <v>5.2269227779999996</v>
      </c>
      <c r="AM302" s="2">
        <v>4.565721366</v>
      </c>
      <c r="AN302" s="2">
        <v>51.568274000000002</v>
      </c>
      <c r="AO302" s="2">
        <v>0.22366800100000001</v>
      </c>
      <c r="AP302" s="2">
        <v>11.99431366</v>
      </c>
      <c r="AQ302" s="2">
        <v>34.968853770000003</v>
      </c>
      <c r="AR302" s="2">
        <v>-0.32612430100000001</v>
      </c>
      <c r="AS302" s="2">
        <v>0.22802056700000001</v>
      </c>
      <c r="AT302" s="2">
        <v>3.8690628180000002</v>
      </c>
      <c r="AU302" s="2">
        <v>10.47150897</v>
      </c>
      <c r="AV302" s="2">
        <v>0.27777777799999998</v>
      </c>
      <c r="AW302" s="2">
        <v>0</v>
      </c>
      <c r="AX302" s="2">
        <v>4.1927635240000001</v>
      </c>
      <c r="AY302" s="2">
        <v>1.9827865039999999</v>
      </c>
      <c r="AZ302" s="2">
        <v>8.1024544469999995</v>
      </c>
      <c r="BA302" s="2">
        <v>0</v>
      </c>
      <c r="BB302" s="2">
        <v>12</v>
      </c>
      <c r="BC302" s="2">
        <v>0.28451779700000002</v>
      </c>
      <c r="BD302" s="2">
        <v>2</v>
      </c>
      <c r="BE302" s="2">
        <v>0</v>
      </c>
      <c r="BF302" s="2">
        <v>0</v>
      </c>
      <c r="BG302" s="2">
        <v>2</v>
      </c>
      <c r="BH302" s="2">
        <v>2</v>
      </c>
      <c r="BI302" s="2">
        <v>7</v>
      </c>
      <c r="BJ302" s="2">
        <v>2.8110494840000002</v>
      </c>
      <c r="BK302" s="2">
        <v>0</v>
      </c>
      <c r="BL302" s="2">
        <v>0</v>
      </c>
      <c r="BM302" s="2">
        <v>80.319999999999993</v>
      </c>
      <c r="BN302" s="2">
        <v>9</v>
      </c>
      <c r="BO302" s="2">
        <v>0.350158939</v>
      </c>
      <c r="BP302" s="2">
        <v>19.64843072</v>
      </c>
      <c r="BQ302" s="2">
        <v>6</v>
      </c>
      <c r="BR302" s="2">
        <v>0</v>
      </c>
      <c r="BS302" s="2">
        <v>9.4835595670000004</v>
      </c>
      <c r="BT302" s="2">
        <v>0</v>
      </c>
      <c r="BU302" s="2">
        <v>0</v>
      </c>
      <c r="BV302" s="2">
        <v>2160.9523260000001</v>
      </c>
      <c r="BW302" s="2">
        <v>0.1</v>
      </c>
      <c r="BX302" s="2" t="s">
        <v>107</v>
      </c>
      <c r="BY302" s="2" t="b">
        <v>0</v>
      </c>
      <c r="BZ302" s="2" t="b">
        <v>1</v>
      </c>
      <c r="CA302" s="2" t="b">
        <v>0</v>
      </c>
      <c r="CB302" s="2">
        <v>77.134841190000003</v>
      </c>
    </row>
    <row r="303" spans="1:80" x14ac:dyDescent="0.25">
      <c r="A303" s="1" t="s">
        <v>384</v>
      </c>
      <c r="B303" s="2">
        <v>0.5</v>
      </c>
      <c r="C303" s="2">
        <v>0.33333333300000001</v>
      </c>
      <c r="D303" s="2">
        <v>0.514285714</v>
      </c>
      <c r="E303" s="2">
        <v>0.25</v>
      </c>
      <c r="F303" s="2">
        <v>286.75663459999998</v>
      </c>
      <c r="G303" s="2">
        <v>29.207379549999999</v>
      </c>
      <c r="H303" s="2">
        <v>1</v>
      </c>
      <c r="I303" s="2">
        <v>3</v>
      </c>
      <c r="J303" s="2">
        <v>2.9859</v>
      </c>
      <c r="K303" s="2">
        <v>3</v>
      </c>
      <c r="L303" s="2">
        <v>989.04</v>
      </c>
      <c r="M303" s="2">
        <v>12</v>
      </c>
      <c r="N303" s="2">
        <v>4</v>
      </c>
      <c r="O303" s="2">
        <v>0.386082763</v>
      </c>
      <c r="P303" s="2">
        <v>31.395182720000001</v>
      </c>
      <c r="Q303" s="2">
        <v>32.592433270000001</v>
      </c>
      <c r="R303" s="2">
        <v>32.620004520000002</v>
      </c>
      <c r="S303" s="2">
        <v>3</v>
      </c>
      <c r="T303" s="2">
        <v>0</v>
      </c>
      <c r="U303" s="2">
        <v>35</v>
      </c>
      <c r="V303" s="2">
        <v>6.09649033</v>
      </c>
      <c r="W303" s="2">
        <v>8.9155988100000005</v>
      </c>
      <c r="X303" s="2">
        <v>1</v>
      </c>
      <c r="Y303" s="2">
        <v>0</v>
      </c>
      <c r="Z303" s="2">
        <v>0</v>
      </c>
      <c r="AA303" s="2">
        <v>2.78</v>
      </c>
      <c r="AB303" s="2">
        <v>0</v>
      </c>
      <c r="AC303" s="2">
        <v>3</v>
      </c>
      <c r="AD303" s="2">
        <v>7.5960764469999997</v>
      </c>
      <c r="AE303" s="2">
        <v>0</v>
      </c>
      <c r="AF303" s="2">
        <v>24.94859035</v>
      </c>
      <c r="AG303" s="2">
        <v>1</v>
      </c>
      <c r="AH303" s="2">
        <v>5481.3866969999999</v>
      </c>
      <c r="AI303" s="2">
        <v>5227.7750210000004</v>
      </c>
      <c r="AJ303" s="2">
        <v>632.56467369999996</v>
      </c>
      <c r="AK303" s="2">
        <v>1.048512355</v>
      </c>
      <c r="AL303" s="2">
        <v>8.6653379879999992</v>
      </c>
      <c r="AM303" s="2">
        <v>8.2644119069999995</v>
      </c>
      <c r="AN303" s="2">
        <v>43.343895000000003</v>
      </c>
      <c r="AO303" s="2">
        <v>0.14677338500000001</v>
      </c>
      <c r="AP303" s="2">
        <v>11.9</v>
      </c>
      <c r="AQ303" s="2">
        <v>34.968853529999997</v>
      </c>
      <c r="AR303" s="2">
        <v>-0.27994548600000002</v>
      </c>
      <c r="AS303" s="2">
        <v>0.208818063</v>
      </c>
      <c r="AT303" s="2">
        <v>5.1662109090000001</v>
      </c>
      <c r="AU303" s="2">
        <v>9.7761394199999998</v>
      </c>
      <c r="AV303" s="2">
        <v>0.25</v>
      </c>
      <c r="AW303" s="2">
        <v>0</v>
      </c>
      <c r="AX303" s="2">
        <v>10.21917185</v>
      </c>
      <c r="AY303" s="2">
        <v>1.2508905109999999</v>
      </c>
      <c r="AZ303" s="2">
        <v>2.5515124710000001</v>
      </c>
      <c r="BA303" s="2">
        <v>0</v>
      </c>
      <c r="BB303" s="2">
        <v>12</v>
      </c>
      <c r="BC303" s="2">
        <v>0</v>
      </c>
      <c r="BD303" s="2">
        <v>1</v>
      </c>
      <c r="BE303" s="2">
        <v>0</v>
      </c>
      <c r="BF303" s="2">
        <v>0</v>
      </c>
      <c r="BG303" s="2">
        <v>0</v>
      </c>
      <c r="BH303" s="2">
        <v>1</v>
      </c>
      <c r="BI303" s="2">
        <v>7</v>
      </c>
      <c r="BJ303" s="2">
        <v>0</v>
      </c>
      <c r="BK303" s="2">
        <v>0</v>
      </c>
      <c r="BL303" s="2">
        <v>0</v>
      </c>
      <c r="BM303" s="2">
        <v>41.99</v>
      </c>
      <c r="BN303" s="2">
        <v>9</v>
      </c>
      <c r="BO303" s="2">
        <v>0.136082763</v>
      </c>
      <c r="BP303" s="2">
        <v>11.170104759999999</v>
      </c>
      <c r="BQ303" s="2">
        <v>7</v>
      </c>
      <c r="BR303" s="2">
        <v>0</v>
      </c>
      <c r="BS303" s="2">
        <v>4.7500605189999998</v>
      </c>
      <c r="BT303" s="2">
        <v>0</v>
      </c>
      <c r="BU303" s="2">
        <v>0</v>
      </c>
      <c r="BV303" s="2">
        <v>1492.182006</v>
      </c>
      <c r="BW303" s="2">
        <v>0</v>
      </c>
      <c r="BX303" s="2" t="s">
        <v>107</v>
      </c>
      <c r="BY303" s="2" t="b">
        <v>0</v>
      </c>
      <c r="BZ303" s="2" t="b">
        <v>1</v>
      </c>
      <c r="CA303" s="2" t="b">
        <v>0</v>
      </c>
      <c r="CB303" s="2">
        <v>7.1736359119999999</v>
      </c>
    </row>
    <row r="304" spans="1:80" x14ac:dyDescent="0.25">
      <c r="A304" s="1" t="s">
        <v>385</v>
      </c>
      <c r="B304" s="2">
        <v>0.5</v>
      </c>
      <c r="C304" s="2">
        <v>0.33333333300000001</v>
      </c>
      <c r="D304" s="2">
        <v>0.48387096800000001</v>
      </c>
      <c r="E304" s="2">
        <v>0.14285714299999999</v>
      </c>
      <c r="F304" s="2">
        <v>305.16987169999999</v>
      </c>
      <c r="G304" s="2">
        <v>62.752520429999997</v>
      </c>
      <c r="H304" s="2">
        <v>1</v>
      </c>
      <c r="I304" s="2">
        <v>3</v>
      </c>
      <c r="J304" s="2">
        <v>2.7334999999999998</v>
      </c>
      <c r="K304" s="2">
        <v>1</v>
      </c>
      <c r="L304" s="2">
        <v>718.04</v>
      </c>
      <c r="M304" s="2">
        <v>12</v>
      </c>
      <c r="N304" s="2">
        <v>4</v>
      </c>
      <c r="O304" s="2">
        <v>0.16666666699999999</v>
      </c>
      <c r="P304" s="2">
        <v>32.464628500000003</v>
      </c>
      <c r="Q304" s="2">
        <v>35.994242909999997</v>
      </c>
      <c r="R304" s="2">
        <v>38.021814159999998</v>
      </c>
      <c r="S304" s="2">
        <v>3</v>
      </c>
      <c r="T304" s="2">
        <v>0</v>
      </c>
      <c r="U304" s="2">
        <v>31</v>
      </c>
      <c r="V304" s="2">
        <v>6.0448081370000004</v>
      </c>
      <c r="W304" s="2">
        <v>7.4720222500000002</v>
      </c>
      <c r="X304" s="2">
        <v>0</v>
      </c>
      <c r="Y304" s="2">
        <v>1</v>
      </c>
      <c r="Z304" s="2">
        <v>0</v>
      </c>
      <c r="AA304" s="2">
        <v>2.56</v>
      </c>
      <c r="AB304" s="2">
        <v>0</v>
      </c>
      <c r="AC304" s="2">
        <v>3</v>
      </c>
      <c r="AD304" s="2">
        <v>7.3664140390000004</v>
      </c>
      <c r="AE304" s="2">
        <v>0</v>
      </c>
      <c r="AF304" s="2">
        <v>25.649495170000002</v>
      </c>
      <c r="AG304" s="2">
        <v>0</v>
      </c>
      <c r="AH304" s="2">
        <v>5309.1921439999996</v>
      </c>
      <c r="AI304" s="2">
        <v>4776.8125129999999</v>
      </c>
      <c r="AJ304" s="2">
        <v>713.44747989999996</v>
      </c>
      <c r="AK304" s="2">
        <v>1.111450812</v>
      </c>
      <c r="AL304" s="2">
        <v>7.4416019310000001</v>
      </c>
      <c r="AM304" s="2">
        <v>6.6953947520000003</v>
      </c>
      <c r="AN304" s="2">
        <v>39.360309000000001</v>
      </c>
      <c r="AO304" s="2">
        <v>0.138115402</v>
      </c>
      <c r="AP304" s="2">
        <v>11.85</v>
      </c>
      <c r="AQ304" s="2">
        <v>78.918337359999995</v>
      </c>
      <c r="AR304" s="2">
        <v>-0.279938774</v>
      </c>
      <c r="AS304" s="2">
        <v>0.20883897100000001</v>
      </c>
      <c r="AT304" s="2">
        <v>5.1358683520000001</v>
      </c>
      <c r="AU304" s="2">
        <v>10.046630199999999</v>
      </c>
      <c r="AV304" s="2">
        <v>0.14285714299999999</v>
      </c>
      <c r="AW304" s="2">
        <v>0</v>
      </c>
      <c r="AX304" s="2">
        <v>7.1904667550000001</v>
      </c>
      <c r="AY304" s="2">
        <v>1.183843341</v>
      </c>
      <c r="AZ304" s="2">
        <v>2.5459155149999999</v>
      </c>
      <c r="BA304" s="2">
        <v>0</v>
      </c>
      <c r="BB304" s="2">
        <v>12</v>
      </c>
      <c r="BC304" s="2">
        <v>0</v>
      </c>
      <c r="BD304" s="2">
        <v>1</v>
      </c>
      <c r="BE304" s="2">
        <v>0</v>
      </c>
      <c r="BF304" s="2">
        <v>0</v>
      </c>
      <c r="BG304" s="2">
        <v>1</v>
      </c>
      <c r="BH304" s="2">
        <v>1</v>
      </c>
      <c r="BI304" s="2">
        <v>7</v>
      </c>
      <c r="BJ304" s="2">
        <v>1.641982791</v>
      </c>
      <c r="BK304" s="2">
        <v>0</v>
      </c>
      <c r="BL304" s="2">
        <v>0</v>
      </c>
      <c r="BM304" s="2">
        <v>41.99</v>
      </c>
      <c r="BN304" s="2">
        <v>9</v>
      </c>
      <c r="BO304" s="2">
        <v>0.11785113</v>
      </c>
      <c r="BP304" s="2">
        <v>11.11263127</v>
      </c>
      <c r="BQ304" s="2">
        <v>7</v>
      </c>
      <c r="BR304" s="2">
        <v>0</v>
      </c>
      <c r="BS304" s="2">
        <v>3.231059444</v>
      </c>
      <c r="BT304" s="2">
        <v>0</v>
      </c>
      <c r="BU304" s="2">
        <v>0</v>
      </c>
      <c r="BV304" s="2">
        <v>1164.1015460000001</v>
      </c>
      <c r="BW304" s="2">
        <v>0</v>
      </c>
      <c r="BX304" s="2" t="s">
        <v>107</v>
      </c>
      <c r="BY304" s="2" t="b">
        <v>0</v>
      </c>
      <c r="BZ304" s="2" t="b">
        <v>1</v>
      </c>
      <c r="CA304" s="2" t="b">
        <v>0</v>
      </c>
      <c r="CB304" s="2">
        <v>20.593944069999999</v>
      </c>
    </row>
    <row r="305" spans="1:80" x14ac:dyDescent="0.25">
      <c r="A305" s="1" t="s">
        <v>386</v>
      </c>
      <c r="B305" s="2">
        <v>0.44444444399999999</v>
      </c>
      <c r="C305" s="2">
        <v>0</v>
      </c>
      <c r="D305" s="2">
        <v>0.375</v>
      </c>
      <c r="E305" s="2">
        <v>0.45454545499999999</v>
      </c>
      <c r="F305" s="2">
        <v>240.3234482</v>
      </c>
      <c r="G305" s="2">
        <v>24.39665171</v>
      </c>
      <c r="H305" s="2">
        <v>1</v>
      </c>
      <c r="I305" s="2">
        <v>4</v>
      </c>
      <c r="J305" s="2">
        <v>0.93959999999999999</v>
      </c>
      <c r="K305" s="2">
        <v>0</v>
      </c>
      <c r="L305" s="2">
        <v>849.05</v>
      </c>
      <c r="M305" s="2">
        <v>6</v>
      </c>
      <c r="N305" s="2">
        <v>2</v>
      </c>
      <c r="O305" s="2">
        <v>0.18539540600000001</v>
      </c>
      <c r="P305" s="2">
        <v>20.330516979999999</v>
      </c>
      <c r="Q305" s="2">
        <v>27.360282489999999</v>
      </c>
      <c r="R305" s="2">
        <v>30.439498950000001</v>
      </c>
      <c r="S305" s="2">
        <v>0</v>
      </c>
      <c r="T305" s="2">
        <v>1.6999724000000001E-2</v>
      </c>
      <c r="U305" s="2">
        <v>32</v>
      </c>
      <c r="V305" s="2">
        <v>6.4601814060000002</v>
      </c>
      <c r="W305" s="2">
        <v>0.88284815999999999</v>
      </c>
      <c r="X305" s="2">
        <v>0</v>
      </c>
      <c r="Y305" s="2">
        <v>0</v>
      </c>
      <c r="Z305" s="2">
        <v>0</v>
      </c>
      <c r="AA305" s="2">
        <v>2.12</v>
      </c>
      <c r="AB305" s="2">
        <v>5.0999172000000002E-2</v>
      </c>
      <c r="AC305" s="2">
        <v>3</v>
      </c>
      <c r="AD305" s="2">
        <v>5.6713148010000003</v>
      </c>
      <c r="AE305" s="2">
        <v>0</v>
      </c>
      <c r="AF305" s="2">
        <v>26.283278979999999</v>
      </c>
      <c r="AG305" s="2">
        <v>0</v>
      </c>
      <c r="AH305" s="2">
        <v>1906.9371659999999</v>
      </c>
      <c r="AI305" s="2">
        <v>1814.3415460000001</v>
      </c>
      <c r="AJ305" s="2">
        <v>536.37379599999997</v>
      </c>
      <c r="AK305" s="2">
        <v>1.0510353859999999</v>
      </c>
      <c r="AL305" s="2">
        <v>3.5552392390000001</v>
      </c>
      <c r="AM305" s="2">
        <v>3.382606607</v>
      </c>
      <c r="AN305" s="2">
        <v>36.732688000000003</v>
      </c>
      <c r="AO305" s="2">
        <v>0.240698147</v>
      </c>
      <c r="AP305" s="2">
        <v>11.85</v>
      </c>
      <c r="AQ305" s="2">
        <v>31.972071790000001</v>
      </c>
      <c r="AR305" s="2">
        <v>-0.31392621199999998</v>
      </c>
      <c r="AS305" s="2">
        <v>0.175756891</v>
      </c>
      <c r="AT305" s="2">
        <v>6.5797998919999996</v>
      </c>
      <c r="AU305" s="2">
        <v>11.02862391</v>
      </c>
      <c r="AV305" s="2">
        <v>0.45454545499999999</v>
      </c>
      <c r="AW305" s="2">
        <v>0</v>
      </c>
      <c r="AX305" s="2">
        <v>9.9074842269999994</v>
      </c>
      <c r="AY305" s="2">
        <v>1.8436963040000001</v>
      </c>
      <c r="AZ305" s="2">
        <v>4.7612120669999998</v>
      </c>
      <c r="BA305" s="2">
        <v>0.28867513500000003</v>
      </c>
      <c r="BB305" s="2">
        <v>6</v>
      </c>
      <c r="BC305" s="2">
        <v>0</v>
      </c>
      <c r="BD305" s="2">
        <v>1</v>
      </c>
      <c r="BE305" s="2">
        <v>0</v>
      </c>
      <c r="BF305" s="2">
        <v>1</v>
      </c>
      <c r="BG305" s="2">
        <v>1</v>
      </c>
      <c r="BH305" s="2">
        <v>2</v>
      </c>
      <c r="BI305" s="2">
        <v>6</v>
      </c>
      <c r="BJ305" s="2">
        <v>1.5712586040000001</v>
      </c>
      <c r="BK305" s="2">
        <v>0</v>
      </c>
      <c r="BL305" s="2">
        <v>0.33333333300000001</v>
      </c>
      <c r="BM305" s="2">
        <v>57.79</v>
      </c>
      <c r="BN305" s="2">
        <v>10</v>
      </c>
      <c r="BO305" s="2">
        <v>0.51634603499999998</v>
      </c>
      <c r="BP305" s="2">
        <v>14.48260554</v>
      </c>
      <c r="BQ305" s="2">
        <v>4</v>
      </c>
      <c r="BR305" s="2">
        <v>0</v>
      </c>
      <c r="BS305" s="2">
        <v>0.33333333300000001</v>
      </c>
      <c r="BT305" s="2">
        <v>0</v>
      </c>
      <c r="BU305" s="2">
        <v>0</v>
      </c>
      <c r="BV305" s="2">
        <v>1204.0173139999999</v>
      </c>
      <c r="BW305" s="2">
        <v>0.5</v>
      </c>
      <c r="BX305" s="2" t="s">
        <v>81</v>
      </c>
      <c r="BY305" s="2" t="b">
        <v>0</v>
      </c>
      <c r="BZ305" s="2" t="b">
        <v>0</v>
      </c>
      <c r="CA305" s="2" t="b">
        <v>0</v>
      </c>
      <c r="CB305" s="2">
        <v>99.5</v>
      </c>
    </row>
    <row r="306" spans="1:80" x14ac:dyDescent="0.25">
      <c r="A306" s="1" t="s">
        <v>387</v>
      </c>
      <c r="B306" s="2">
        <v>0.46666666699999998</v>
      </c>
      <c r="C306" s="2">
        <v>0.2</v>
      </c>
      <c r="D306" s="2">
        <v>0.375</v>
      </c>
      <c r="E306" s="2">
        <v>0.25</v>
      </c>
      <c r="F306" s="2">
        <v>459.55615039999998</v>
      </c>
      <c r="G306" s="2">
        <v>38.130923109999998</v>
      </c>
      <c r="H306" s="2">
        <v>1</v>
      </c>
      <c r="I306" s="2">
        <v>5</v>
      </c>
      <c r="J306" s="2">
        <v>5.0993000000000004</v>
      </c>
      <c r="K306" s="2">
        <v>2</v>
      </c>
      <c r="L306" s="2">
        <v>3234.06</v>
      </c>
      <c r="M306" s="2">
        <v>18</v>
      </c>
      <c r="N306" s="2">
        <v>5</v>
      </c>
      <c r="O306" s="2">
        <v>0.26872873899999999</v>
      </c>
      <c r="P306" s="2">
        <v>61.174197650000004</v>
      </c>
      <c r="Q306" s="2">
        <v>58.233109409999997</v>
      </c>
      <c r="R306" s="2">
        <v>54.430314770000003</v>
      </c>
      <c r="S306" s="2">
        <v>5</v>
      </c>
      <c r="T306" s="2">
        <v>8.3333332999999996E-2</v>
      </c>
      <c r="U306" s="2">
        <v>64</v>
      </c>
      <c r="V306" s="2">
        <v>9.5711253270000007</v>
      </c>
      <c r="W306" s="2">
        <v>26.00286049</v>
      </c>
      <c r="X306" s="2">
        <v>0</v>
      </c>
      <c r="Y306" s="2">
        <v>0</v>
      </c>
      <c r="Z306" s="2">
        <v>1</v>
      </c>
      <c r="AA306" s="2">
        <v>3.88</v>
      </c>
      <c r="AB306" s="2">
        <v>0.25</v>
      </c>
      <c r="AC306" s="2">
        <v>9</v>
      </c>
      <c r="AD306" s="2">
        <v>8.6329697030000005</v>
      </c>
      <c r="AE306" s="2">
        <v>0</v>
      </c>
      <c r="AF306" s="2">
        <v>38.409242599999999</v>
      </c>
      <c r="AG306" s="2">
        <v>0</v>
      </c>
      <c r="AH306" s="2">
        <v>8981.1551039999995</v>
      </c>
      <c r="AI306" s="2">
        <v>8750.0129440000001</v>
      </c>
      <c r="AJ306" s="2">
        <v>2055.8812659999999</v>
      </c>
      <c r="AK306" s="2">
        <v>1.0264162080000001</v>
      </c>
      <c r="AL306" s="2">
        <v>4.3685183839999997</v>
      </c>
      <c r="AM306" s="2">
        <v>4.2560886619999998</v>
      </c>
      <c r="AN306" s="2">
        <v>74.744789999999995</v>
      </c>
      <c r="AO306" s="2">
        <v>0.135661217</v>
      </c>
      <c r="AP306" s="2">
        <v>11.98822038</v>
      </c>
      <c r="AQ306" s="2">
        <v>18.998408520000002</v>
      </c>
      <c r="AR306" s="2">
        <v>-0.32641817200000001</v>
      </c>
      <c r="AS306" s="2">
        <v>0.23147557299999999</v>
      </c>
      <c r="AT306" s="2">
        <v>4.1685965270000001</v>
      </c>
      <c r="AU306" s="2">
        <v>12.3057774</v>
      </c>
      <c r="AV306" s="2">
        <v>0.25</v>
      </c>
      <c r="AW306" s="2">
        <v>0</v>
      </c>
      <c r="AX306" s="2">
        <v>19.44428061</v>
      </c>
      <c r="AY306" s="2">
        <v>3.0301223269999999</v>
      </c>
      <c r="AZ306" s="2">
        <v>5.0893414400000001</v>
      </c>
      <c r="BA306" s="2">
        <v>0.28867513500000003</v>
      </c>
      <c r="BB306" s="2">
        <v>18</v>
      </c>
      <c r="BC306" s="2">
        <v>0</v>
      </c>
      <c r="BD306" s="2">
        <v>1</v>
      </c>
      <c r="BE306" s="2">
        <v>0</v>
      </c>
      <c r="BF306" s="2">
        <v>0</v>
      </c>
      <c r="BG306" s="2">
        <v>3</v>
      </c>
      <c r="BH306" s="2">
        <v>2</v>
      </c>
      <c r="BI306" s="2">
        <v>13</v>
      </c>
      <c r="BJ306" s="2">
        <v>7.8683721110000002</v>
      </c>
      <c r="BK306" s="2">
        <v>0</v>
      </c>
      <c r="BL306" s="2">
        <v>0.57735026899999997</v>
      </c>
      <c r="BM306" s="2">
        <v>62.3</v>
      </c>
      <c r="BN306" s="2">
        <v>11</v>
      </c>
      <c r="BO306" s="2">
        <v>0.73829568999999995</v>
      </c>
      <c r="BP306" s="2">
        <v>17.183257860000001</v>
      </c>
      <c r="BQ306" s="2">
        <v>12</v>
      </c>
      <c r="BR306" s="2">
        <v>0</v>
      </c>
      <c r="BS306" s="2">
        <v>6.8458931429999996</v>
      </c>
      <c r="BT306" s="2">
        <v>2.1900698420000002</v>
      </c>
      <c r="BU306" s="2">
        <v>0</v>
      </c>
      <c r="BV306" s="2">
        <v>4097.9044549999999</v>
      </c>
      <c r="BW306" s="2">
        <v>0.2</v>
      </c>
      <c r="BX306" s="2" t="s">
        <v>79</v>
      </c>
      <c r="BY306" s="2" t="b">
        <v>1</v>
      </c>
      <c r="BZ306" s="2" t="b">
        <v>1</v>
      </c>
      <c r="CA306" s="2" t="b">
        <v>0</v>
      </c>
      <c r="CB306" s="2">
        <v>2.958399096</v>
      </c>
    </row>
    <row r="307" spans="1:80" x14ac:dyDescent="0.25">
      <c r="A307" s="1" t="s">
        <v>388</v>
      </c>
      <c r="B307" s="2">
        <v>0.45454545499999999</v>
      </c>
      <c r="C307" s="2">
        <v>0</v>
      </c>
      <c r="D307" s="2">
        <v>0.311111111</v>
      </c>
      <c r="E307" s="2">
        <v>0.41176470599999998</v>
      </c>
      <c r="F307" s="2">
        <v>318.36823299999998</v>
      </c>
      <c r="G307" s="2">
        <v>26.817836740000001</v>
      </c>
      <c r="H307" s="2">
        <v>2</v>
      </c>
      <c r="I307" s="2">
        <v>5</v>
      </c>
      <c r="J307" s="2">
        <v>1.2254</v>
      </c>
      <c r="K307" s="2">
        <v>3</v>
      </c>
      <c r="L307" s="2">
        <v>1610.06</v>
      </c>
      <c r="M307" s="2">
        <v>6</v>
      </c>
      <c r="N307" s="2">
        <v>2</v>
      </c>
      <c r="O307" s="2">
        <v>0.18539540600000001</v>
      </c>
      <c r="P307" s="2">
        <v>31.04137897</v>
      </c>
      <c r="Q307" s="2">
        <v>33.456275069999997</v>
      </c>
      <c r="R307" s="2">
        <v>35.262476700000001</v>
      </c>
      <c r="S307" s="2">
        <v>3</v>
      </c>
      <c r="T307" s="2">
        <v>0</v>
      </c>
      <c r="U307" s="2">
        <v>45</v>
      </c>
      <c r="V307" s="2">
        <v>6.3932692370000002</v>
      </c>
      <c r="W307" s="2">
        <v>1.50160516</v>
      </c>
      <c r="X307" s="2">
        <v>0</v>
      </c>
      <c r="Y307" s="2">
        <v>0</v>
      </c>
      <c r="Z307" s="2">
        <v>0</v>
      </c>
      <c r="AA307" s="2">
        <v>2.67</v>
      </c>
      <c r="AB307" s="2">
        <v>0</v>
      </c>
      <c r="AC307" s="2">
        <v>8</v>
      </c>
      <c r="AD307" s="2">
        <v>7.0326751200000004</v>
      </c>
      <c r="AE307" s="2">
        <v>8.3333332999999996E-2</v>
      </c>
      <c r="AF307" s="2">
        <v>26.491369550000002</v>
      </c>
      <c r="AG307" s="2">
        <v>0</v>
      </c>
      <c r="AH307" s="2">
        <v>3707.2266719999998</v>
      </c>
      <c r="AI307" s="2">
        <v>2888.2871009999999</v>
      </c>
      <c r="AJ307" s="2">
        <v>1466.3674370000001</v>
      </c>
      <c r="AK307" s="2">
        <v>1.283538147</v>
      </c>
      <c r="AL307" s="2">
        <v>2.5281703470000001</v>
      </c>
      <c r="AM307" s="2">
        <v>1.9696885159999999</v>
      </c>
      <c r="AN307" s="2">
        <v>49.997445999999997</v>
      </c>
      <c r="AO307" s="2">
        <v>0.24789573300000001</v>
      </c>
      <c r="AP307" s="2">
        <v>11.99666897</v>
      </c>
      <c r="AQ307" s="2">
        <v>15.998976539999999</v>
      </c>
      <c r="AR307" s="2">
        <v>-0.39855337499999999</v>
      </c>
      <c r="AS307" s="2">
        <v>0.223869387</v>
      </c>
      <c r="AT307" s="2">
        <v>4.5325104400000003</v>
      </c>
      <c r="AU307" s="2">
        <v>10.35516608</v>
      </c>
      <c r="AV307" s="2">
        <v>0.41176470599999998</v>
      </c>
      <c r="AW307" s="2">
        <v>0</v>
      </c>
      <c r="AX307" s="2">
        <v>12.64154723</v>
      </c>
      <c r="AY307" s="2">
        <v>1.2975371339999999</v>
      </c>
      <c r="AZ307" s="2">
        <v>10.56458752</v>
      </c>
      <c r="BA307" s="2">
        <v>0</v>
      </c>
      <c r="BB307" s="2">
        <v>6</v>
      </c>
      <c r="BC307" s="2">
        <v>0.144337567</v>
      </c>
      <c r="BD307" s="2">
        <v>1</v>
      </c>
      <c r="BE307" s="2">
        <v>0</v>
      </c>
      <c r="BF307" s="2">
        <v>0</v>
      </c>
      <c r="BG307" s="2">
        <v>0</v>
      </c>
      <c r="BH307" s="2">
        <v>2</v>
      </c>
      <c r="BI307" s="2">
        <v>6</v>
      </c>
      <c r="BJ307" s="2">
        <v>1.589273733</v>
      </c>
      <c r="BK307" s="2">
        <v>0</v>
      </c>
      <c r="BL307" s="2">
        <v>0.33333333300000001</v>
      </c>
      <c r="BM307" s="2">
        <v>78.87</v>
      </c>
      <c r="BN307" s="2">
        <v>7</v>
      </c>
      <c r="BO307" s="2">
        <v>0.23570226</v>
      </c>
      <c r="BP307" s="2">
        <v>16.957856750000001</v>
      </c>
      <c r="BQ307" s="2">
        <v>4</v>
      </c>
      <c r="BR307" s="2">
        <v>0</v>
      </c>
      <c r="BS307" s="2">
        <v>2.6694056220000002</v>
      </c>
      <c r="BT307" s="2">
        <v>0</v>
      </c>
      <c r="BU307" s="2">
        <v>0</v>
      </c>
      <c r="BV307" s="2">
        <v>1716.8669050000001</v>
      </c>
      <c r="BW307" s="2">
        <v>0.46415888300000002</v>
      </c>
      <c r="BX307" s="2" t="s">
        <v>81</v>
      </c>
      <c r="BY307" s="2" t="b">
        <v>1</v>
      </c>
      <c r="BZ307" s="2" t="b">
        <v>0</v>
      </c>
      <c r="CA307" s="2" t="b">
        <v>0</v>
      </c>
      <c r="CB307" s="2">
        <v>99.5</v>
      </c>
    </row>
    <row r="308" spans="1:80" x14ac:dyDescent="0.25">
      <c r="A308" s="1" t="s">
        <v>389</v>
      </c>
      <c r="B308" s="2">
        <v>0.5</v>
      </c>
      <c r="C308" s="2">
        <v>0.2</v>
      </c>
      <c r="D308" s="2">
        <v>0.15</v>
      </c>
      <c r="E308" s="2">
        <v>0.35714285699999998</v>
      </c>
      <c r="F308" s="2">
        <v>296.3868238</v>
      </c>
      <c r="G308" s="2">
        <v>29.17112075</v>
      </c>
      <c r="H308" s="2">
        <v>2</v>
      </c>
      <c r="I308" s="2">
        <v>5</v>
      </c>
      <c r="J308" s="2">
        <v>1.4973000000000001</v>
      </c>
      <c r="K308" s="2">
        <v>0</v>
      </c>
      <c r="L308" s="2">
        <v>1220.06</v>
      </c>
      <c r="M308" s="2">
        <v>6</v>
      </c>
      <c r="N308" s="2">
        <v>2</v>
      </c>
      <c r="O308" s="2">
        <v>8.3333332999999996E-2</v>
      </c>
      <c r="P308" s="2">
        <v>38.931345839999999</v>
      </c>
      <c r="Q308" s="2">
        <v>40.506356709999999</v>
      </c>
      <c r="R308" s="2">
        <v>38.437576970000002</v>
      </c>
      <c r="S308" s="2">
        <v>2</v>
      </c>
      <c r="T308" s="2">
        <v>7.3610960000000001E-3</v>
      </c>
      <c r="U308" s="2">
        <v>40</v>
      </c>
      <c r="V308" s="2">
        <v>5.8312109940000001</v>
      </c>
      <c r="W308" s="2">
        <v>2.2419072899999999</v>
      </c>
      <c r="X308" s="2">
        <v>0</v>
      </c>
      <c r="Y308" s="2">
        <v>0</v>
      </c>
      <c r="Z308" s="2">
        <v>0</v>
      </c>
      <c r="AA308" s="2">
        <v>2.34</v>
      </c>
      <c r="AB308" s="2">
        <v>0.27549958600000002</v>
      </c>
      <c r="AC308" s="2">
        <v>5</v>
      </c>
      <c r="AD308" s="2">
        <v>7.0068311559999996</v>
      </c>
      <c r="AE308" s="2">
        <v>0</v>
      </c>
      <c r="AF308" s="2">
        <v>29.726677160000001</v>
      </c>
      <c r="AG308" s="2">
        <v>1</v>
      </c>
      <c r="AH308" s="2">
        <v>4324.8021859999999</v>
      </c>
      <c r="AI308" s="2">
        <v>4218.5516120000002</v>
      </c>
      <c r="AJ308" s="2">
        <v>678.70612870000002</v>
      </c>
      <c r="AK308" s="2">
        <v>1.0251865060000001</v>
      </c>
      <c r="AL308" s="2">
        <v>6.3721277919999997</v>
      </c>
      <c r="AM308" s="2">
        <v>6.215579075</v>
      </c>
      <c r="AN308" s="2">
        <v>45.481859999999998</v>
      </c>
      <c r="AO308" s="2">
        <v>0.282487341</v>
      </c>
      <c r="AP308" s="2">
        <v>11.89</v>
      </c>
      <c r="AQ308" s="2">
        <v>31.972072000000001</v>
      </c>
      <c r="AR308" s="2">
        <v>-0.27568705799999998</v>
      </c>
      <c r="AS308" s="2">
        <v>0.24172913100000001</v>
      </c>
      <c r="AT308" s="2">
        <v>4.6699992630000002</v>
      </c>
      <c r="AU308" s="2">
        <v>12.557818599999999</v>
      </c>
      <c r="AV308" s="2">
        <v>0.35714285699999998</v>
      </c>
      <c r="AW308" s="2">
        <v>0</v>
      </c>
      <c r="AX308" s="2">
        <v>5.518540357</v>
      </c>
      <c r="AY308" s="2">
        <v>3.1843299190000001</v>
      </c>
      <c r="AZ308" s="2">
        <v>7.3942243830000001</v>
      </c>
      <c r="BA308" s="2">
        <v>0.55767753600000003</v>
      </c>
      <c r="BB308" s="2">
        <v>6</v>
      </c>
      <c r="BC308" s="2">
        <v>0</v>
      </c>
      <c r="BD308" s="2">
        <v>2</v>
      </c>
      <c r="BE308" s="2">
        <v>0</v>
      </c>
      <c r="BF308" s="2">
        <v>1</v>
      </c>
      <c r="BG308" s="2">
        <v>3</v>
      </c>
      <c r="BH308" s="2">
        <v>3</v>
      </c>
      <c r="BI308" s="2">
        <v>6</v>
      </c>
      <c r="BJ308" s="2">
        <v>4.0789963409999999</v>
      </c>
      <c r="BK308" s="2">
        <v>0</v>
      </c>
      <c r="BL308" s="2">
        <v>0</v>
      </c>
      <c r="BM308" s="2">
        <v>83.65</v>
      </c>
      <c r="BN308" s="2">
        <v>10</v>
      </c>
      <c r="BO308" s="2">
        <v>0.34344336199999997</v>
      </c>
      <c r="BP308" s="2">
        <v>16.659015889999999</v>
      </c>
      <c r="BQ308" s="2">
        <v>4</v>
      </c>
      <c r="BR308" s="2">
        <v>0</v>
      </c>
      <c r="BS308" s="2">
        <v>1.310370697</v>
      </c>
      <c r="BT308" s="2">
        <v>1.117161713</v>
      </c>
      <c r="BU308" s="2">
        <v>0</v>
      </c>
      <c r="BV308" s="2">
        <v>2232.937167</v>
      </c>
      <c r="BW308" s="2">
        <v>0.65069763700000005</v>
      </c>
      <c r="BX308" s="2" t="s">
        <v>81</v>
      </c>
      <c r="BY308" s="2" t="b">
        <v>1</v>
      </c>
      <c r="BZ308" s="2" t="b">
        <v>0</v>
      </c>
      <c r="CA308" s="2" t="b">
        <v>0</v>
      </c>
      <c r="CB308" s="2">
        <v>99.5</v>
      </c>
    </row>
    <row r="309" spans="1:80" x14ac:dyDescent="0.25">
      <c r="A309" s="1" t="s">
        <v>390</v>
      </c>
      <c r="B309" s="2">
        <v>0.44444444399999999</v>
      </c>
      <c r="C309" s="2">
        <v>0.2</v>
      </c>
      <c r="D309" s="2">
        <v>0.19354838699999999</v>
      </c>
      <c r="E309" s="2">
        <v>0.18181818199999999</v>
      </c>
      <c r="F309" s="2">
        <v>254.3069716</v>
      </c>
      <c r="G309" s="2">
        <v>26.17112075</v>
      </c>
      <c r="H309" s="2">
        <v>2</v>
      </c>
      <c r="I309" s="2">
        <v>5</v>
      </c>
      <c r="J309" s="2">
        <v>0.56599999999999995</v>
      </c>
      <c r="K309" s="2">
        <v>0</v>
      </c>
      <c r="L309" s="2">
        <v>689.06</v>
      </c>
      <c r="M309" s="2">
        <v>6</v>
      </c>
      <c r="N309" s="2">
        <v>2</v>
      </c>
      <c r="O309" s="2">
        <v>8.3333332999999996E-2</v>
      </c>
      <c r="P309" s="2">
        <v>27.93879398</v>
      </c>
      <c r="Q309" s="2">
        <v>32.497001099999999</v>
      </c>
      <c r="R309" s="2">
        <v>31.93903117</v>
      </c>
      <c r="S309" s="2">
        <v>2</v>
      </c>
      <c r="T309" s="2">
        <v>7.3610960000000001E-3</v>
      </c>
      <c r="U309" s="2">
        <v>31</v>
      </c>
      <c r="V309" s="2">
        <v>5.653129957</v>
      </c>
      <c r="W309" s="2">
        <v>0.32035599999999997</v>
      </c>
      <c r="X309" s="2">
        <v>0</v>
      </c>
      <c r="Y309" s="2">
        <v>0</v>
      </c>
      <c r="Z309" s="2">
        <v>0</v>
      </c>
      <c r="AA309" s="2">
        <v>2.0099999999999998</v>
      </c>
      <c r="AB309" s="2">
        <v>2.5499586000000001E-2</v>
      </c>
      <c r="AC309" s="2">
        <v>5</v>
      </c>
      <c r="AD309" s="2">
        <v>6.043247461</v>
      </c>
      <c r="AE309" s="2">
        <v>0</v>
      </c>
      <c r="AF309" s="2">
        <v>26.726677160000001</v>
      </c>
      <c r="AG309" s="2">
        <v>0</v>
      </c>
      <c r="AH309" s="2">
        <v>2827.4374739999998</v>
      </c>
      <c r="AI309" s="2">
        <v>2600.3463499999998</v>
      </c>
      <c r="AJ309" s="2">
        <v>437.87658579999999</v>
      </c>
      <c r="AK309" s="2">
        <v>1.087331107</v>
      </c>
      <c r="AL309" s="2">
        <v>6.4571561170000003</v>
      </c>
      <c r="AM309" s="2">
        <v>5.9385371009999997</v>
      </c>
      <c r="AN309" s="2">
        <v>36.201101999999999</v>
      </c>
      <c r="AO309" s="2">
        <v>0.32923671599999998</v>
      </c>
      <c r="AP309" s="2">
        <v>11.993405790000001</v>
      </c>
      <c r="AQ309" s="2">
        <v>31.972071849999999</v>
      </c>
      <c r="AR309" s="2">
        <v>-0.27568406499999998</v>
      </c>
      <c r="AS309" s="2">
        <v>0.24099928100000001</v>
      </c>
      <c r="AT309" s="2">
        <v>4.6552635860000002</v>
      </c>
      <c r="AU309" s="2">
        <v>12.086254950000001</v>
      </c>
      <c r="AV309" s="2">
        <v>0.18181818199999999</v>
      </c>
      <c r="AW309" s="2">
        <v>0</v>
      </c>
      <c r="AX309" s="2">
        <v>5.518540357</v>
      </c>
      <c r="AY309" s="2">
        <v>1.6236697470000001</v>
      </c>
      <c r="AZ309" s="2">
        <v>7.331416946</v>
      </c>
      <c r="BA309" s="2">
        <v>0.20412414500000001</v>
      </c>
      <c r="BB309" s="2">
        <v>6</v>
      </c>
      <c r="BC309" s="2">
        <v>0</v>
      </c>
      <c r="BD309" s="2">
        <v>2</v>
      </c>
      <c r="BE309" s="2">
        <v>0</v>
      </c>
      <c r="BF309" s="2">
        <v>1</v>
      </c>
      <c r="BG309" s="2">
        <v>1</v>
      </c>
      <c r="BH309" s="2">
        <v>3</v>
      </c>
      <c r="BI309" s="2">
        <v>6</v>
      </c>
      <c r="BJ309" s="2">
        <v>2.4156770139999999</v>
      </c>
      <c r="BK309" s="2">
        <v>0</v>
      </c>
      <c r="BL309" s="2">
        <v>0</v>
      </c>
      <c r="BM309" s="2">
        <v>83.65</v>
      </c>
      <c r="BN309" s="2">
        <v>10</v>
      </c>
      <c r="BO309" s="2">
        <v>0.34344336199999997</v>
      </c>
      <c r="BP309" s="2">
        <v>16.355627420000001</v>
      </c>
      <c r="BQ309" s="2">
        <v>4</v>
      </c>
      <c r="BR309" s="2">
        <v>0</v>
      </c>
      <c r="BS309" s="2">
        <v>1.310370697</v>
      </c>
      <c r="BT309" s="2">
        <v>0</v>
      </c>
      <c r="BU309" s="2">
        <v>0</v>
      </c>
      <c r="BV309" s="2">
        <v>1441.338223</v>
      </c>
      <c r="BW309" s="2">
        <v>0.65069763700000005</v>
      </c>
      <c r="BX309" s="2" t="s">
        <v>81</v>
      </c>
      <c r="BY309" s="2" t="b">
        <v>1</v>
      </c>
      <c r="BZ309" s="2" t="b">
        <v>0</v>
      </c>
      <c r="CA309" s="2" t="b">
        <v>0</v>
      </c>
      <c r="CB309" s="2">
        <v>99.5</v>
      </c>
    </row>
    <row r="310" spans="1:80" x14ac:dyDescent="0.25">
      <c r="A310" s="1" t="s">
        <v>391</v>
      </c>
      <c r="B310" s="2">
        <v>0.45454545499999999</v>
      </c>
      <c r="C310" s="2">
        <v>0</v>
      </c>
      <c r="D310" s="2">
        <v>0.32075471700000002</v>
      </c>
      <c r="E310" s="2">
        <v>0.5</v>
      </c>
      <c r="F310" s="2">
        <v>357.44744270000001</v>
      </c>
      <c r="G310" s="2">
        <v>29.403348009999998</v>
      </c>
      <c r="H310" s="2">
        <v>2</v>
      </c>
      <c r="I310" s="2">
        <v>6</v>
      </c>
      <c r="J310" s="2">
        <v>0.98699999999999999</v>
      </c>
      <c r="K310" s="2">
        <v>2</v>
      </c>
      <c r="L310" s="2">
        <v>2375.06</v>
      </c>
      <c r="M310" s="2">
        <v>6</v>
      </c>
      <c r="N310" s="2">
        <v>1</v>
      </c>
      <c r="O310" s="2">
        <v>0.30324653600000001</v>
      </c>
      <c r="P310" s="2">
        <v>36.179989650000003</v>
      </c>
      <c r="Q310" s="2">
        <v>43.176190490000003</v>
      </c>
      <c r="R310" s="2">
        <v>43.096838550000001</v>
      </c>
      <c r="S310" s="2">
        <v>3</v>
      </c>
      <c r="T310" s="2">
        <v>3.2274861000000002E-2</v>
      </c>
      <c r="U310" s="2">
        <v>53</v>
      </c>
      <c r="V310" s="2">
        <v>9.8396888699999998</v>
      </c>
      <c r="W310" s="2">
        <v>0.97416899999999995</v>
      </c>
      <c r="X310" s="2">
        <v>0</v>
      </c>
      <c r="Y310" s="2">
        <v>0</v>
      </c>
      <c r="Z310" s="2">
        <v>0</v>
      </c>
      <c r="AA310" s="2">
        <v>3</v>
      </c>
      <c r="AB310" s="2">
        <v>6.4549722000000004E-2</v>
      </c>
      <c r="AC310" s="2">
        <v>8</v>
      </c>
      <c r="AD310" s="2">
        <v>7.9528462610000004</v>
      </c>
      <c r="AE310" s="2">
        <v>0</v>
      </c>
      <c r="AF310" s="2">
        <v>30.325731399999999</v>
      </c>
      <c r="AG310" s="2">
        <v>2</v>
      </c>
      <c r="AH310" s="2">
        <v>5475.8128239999996</v>
      </c>
      <c r="AI310" s="2">
        <v>4218.6801150000001</v>
      </c>
      <c r="AJ310" s="2">
        <v>2011.612895</v>
      </c>
      <c r="AK310" s="2">
        <v>1.297991949</v>
      </c>
      <c r="AL310" s="2">
        <v>2.7221006779999999</v>
      </c>
      <c r="AM310" s="2">
        <v>2.0971629909999998</v>
      </c>
      <c r="AN310" s="2">
        <v>58.909410999999999</v>
      </c>
      <c r="AO310" s="2">
        <v>0.20402836099999999</v>
      </c>
      <c r="AP310" s="2">
        <v>11.9</v>
      </c>
      <c r="AQ310" s="2">
        <v>15.99693431</v>
      </c>
      <c r="AR310" s="2">
        <v>-0.38642210300000002</v>
      </c>
      <c r="AS310" s="2">
        <v>0.223889692</v>
      </c>
      <c r="AT310" s="2">
        <v>4.5489117739999996</v>
      </c>
      <c r="AU310" s="2">
        <v>10.90632295</v>
      </c>
      <c r="AV310" s="2">
        <v>0.5</v>
      </c>
      <c r="AW310" s="2">
        <v>0</v>
      </c>
      <c r="AX310" s="2">
        <v>20.00703541</v>
      </c>
      <c r="AY310" s="2">
        <v>2.046215777</v>
      </c>
      <c r="AZ310" s="2">
        <v>7.5999335779999999</v>
      </c>
      <c r="BA310" s="2">
        <v>0.144337567</v>
      </c>
      <c r="BB310" s="2">
        <v>6</v>
      </c>
      <c r="BC310" s="2">
        <v>0</v>
      </c>
      <c r="BD310" s="2">
        <v>1</v>
      </c>
      <c r="BE310" s="2">
        <v>0</v>
      </c>
      <c r="BF310" s="2">
        <v>0</v>
      </c>
      <c r="BG310" s="2">
        <v>0</v>
      </c>
      <c r="BH310" s="2">
        <v>2</v>
      </c>
      <c r="BI310" s="2">
        <v>6</v>
      </c>
      <c r="BJ310" s="2">
        <v>1.8579972220000001</v>
      </c>
      <c r="BK310" s="2">
        <v>0</v>
      </c>
      <c r="BL310" s="2">
        <v>0.43643578</v>
      </c>
      <c r="BM310" s="2">
        <v>72.88</v>
      </c>
      <c r="BN310" s="2">
        <v>6</v>
      </c>
      <c r="BO310" s="2">
        <v>0.39414405899999999</v>
      </c>
      <c r="BP310" s="2">
        <v>17.439622450000002</v>
      </c>
      <c r="BQ310" s="2">
        <v>5</v>
      </c>
      <c r="BR310" s="2">
        <v>0.25</v>
      </c>
      <c r="BS310" s="2">
        <v>1.354350122</v>
      </c>
      <c r="BT310" s="2">
        <v>4.2279864140000001</v>
      </c>
      <c r="BU310" s="2">
        <v>0</v>
      </c>
      <c r="BV310" s="2">
        <v>2346.972084</v>
      </c>
      <c r="BW310" s="2">
        <v>0.51299278400000003</v>
      </c>
      <c r="BX310" s="2" t="s">
        <v>81</v>
      </c>
      <c r="BY310" s="2" t="b">
        <v>1</v>
      </c>
      <c r="BZ310" s="2" t="b">
        <v>0</v>
      </c>
      <c r="CA310" s="2" t="b">
        <v>0</v>
      </c>
      <c r="CB310" s="2">
        <v>99.5</v>
      </c>
    </row>
    <row r="311" spans="1:80" x14ac:dyDescent="0.25">
      <c r="A311" s="1" t="s">
        <v>392</v>
      </c>
      <c r="B311" s="2">
        <v>0.5</v>
      </c>
      <c r="C311" s="2">
        <v>0.65069763700000005</v>
      </c>
      <c r="D311" s="2">
        <v>0.37254902000000001</v>
      </c>
      <c r="E311" s="2">
        <v>0.18181818199999999</v>
      </c>
      <c r="F311" s="2">
        <v>390.4359139</v>
      </c>
      <c r="G311" s="2">
        <v>32.763328309999999</v>
      </c>
      <c r="H311" s="2">
        <v>2</v>
      </c>
      <c r="I311" s="2">
        <v>7</v>
      </c>
      <c r="J311" s="2">
        <v>1.8975</v>
      </c>
      <c r="K311" s="2">
        <v>1</v>
      </c>
      <c r="L311" s="2">
        <v>1997.07</v>
      </c>
      <c r="M311" s="2">
        <v>12</v>
      </c>
      <c r="N311" s="2">
        <v>2</v>
      </c>
      <c r="O311" s="2">
        <v>0.24095096199999999</v>
      </c>
      <c r="P311" s="2">
        <v>43.28745662</v>
      </c>
      <c r="Q311" s="2">
        <v>47.038515750000002</v>
      </c>
      <c r="R311" s="2">
        <v>45.678460360000003</v>
      </c>
      <c r="S311" s="2">
        <v>5</v>
      </c>
      <c r="T311" s="2">
        <v>0</v>
      </c>
      <c r="U311" s="2">
        <v>51</v>
      </c>
      <c r="V311" s="2">
        <v>12.674383049999999</v>
      </c>
      <c r="W311" s="2">
        <v>3.60050625</v>
      </c>
      <c r="X311" s="2">
        <v>0</v>
      </c>
      <c r="Y311" s="2">
        <v>0</v>
      </c>
      <c r="Z311" s="2">
        <v>0</v>
      </c>
      <c r="AA311" s="2">
        <v>3.11</v>
      </c>
      <c r="AB311" s="2">
        <v>0</v>
      </c>
      <c r="AC311" s="2">
        <v>9</v>
      </c>
      <c r="AD311" s="2">
        <v>8.7649212320000007</v>
      </c>
      <c r="AE311" s="2">
        <v>0</v>
      </c>
      <c r="AF311" s="2">
        <v>33.491913330000003</v>
      </c>
      <c r="AG311" s="2">
        <v>0</v>
      </c>
      <c r="AH311" s="2">
        <v>7209.4214540000003</v>
      </c>
      <c r="AI311" s="2">
        <v>4138.6150500000003</v>
      </c>
      <c r="AJ311" s="2">
        <v>3637.2418990000001</v>
      </c>
      <c r="AK311" s="2">
        <v>1.7419888939999999</v>
      </c>
      <c r="AL311" s="2">
        <v>1.982112176</v>
      </c>
      <c r="AM311" s="2">
        <v>1.137844324</v>
      </c>
      <c r="AN311" s="2">
        <v>60.195445999999997</v>
      </c>
      <c r="AO311" s="2">
        <v>0.23289896299999999</v>
      </c>
      <c r="AP311" s="2">
        <v>11.99428417</v>
      </c>
      <c r="AQ311" s="2">
        <v>15.996937389999999</v>
      </c>
      <c r="AR311" s="2">
        <v>-0.280624506</v>
      </c>
      <c r="AS311" s="2">
        <v>0.25980452199999998</v>
      </c>
      <c r="AT311" s="2">
        <v>4.4866494530000001</v>
      </c>
      <c r="AU311" s="2">
        <v>10.718036270000001</v>
      </c>
      <c r="AV311" s="2">
        <v>0.18181818199999999</v>
      </c>
      <c r="AW311" s="2">
        <v>0</v>
      </c>
      <c r="AX311" s="2">
        <v>17.765840010000002</v>
      </c>
      <c r="AY311" s="2">
        <v>1.6377440430000001</v>
      </c>
      <c r="AZ311" s="2">
        <v>7.5924338919999999</v>
      </c>
      <c r="BA311" s="2">
        <v>0</v>
      </c>
      <c r="BB311" s="2">
        <v>12</v>
      </c>
      <c r="BC311" s="2">
        <v>0</v>
      </c>
      <c r="BD311" s="2">
        <v>1</v>
      </c>
      <c r="BE311" s="2">
        <v>0</v>
      </c>
      <c r="BF311" s="2">
        <v>0</v>
      </c>
      <c r="BG311" s="2">
        <v>0</v>
      </c>
      <c r="BH311" s="2">
        <v>3</v>
      </c>
      <c r="BI311" s="2">
        <v>11</v>
      </c>
      <c r="BJ311" s="2">
        <v>1.72737702</v>
      </c>
      <c r="BK311" s="2">
        <v>0</v>
      </c>
      <c r="BL311" s="2">
        <v>0.90856029599999999</v>
      </c>
      <c r="BM311" s="2">
        <v>90.87</v>
      </c>
      <c r="BN311" s="2">
        <v>11</v>
      </c>
      <c r="BO311" s="2">
        <v>0.28211755700000002</v>
      </c>
      <c r="BP311" s="2">
        <v>20.266816939999998</v>
      </c>
      <c r="BQ311" s="2">
        <v>9</v>
      </c>
      <c r="BR311" s="2">
        <v>0</v>
      </c>
      <c r="BS311" s="2">
        <v>5.2090097389999999</v>
      </c>
      <c r="BT311" s="2">
        <v>0</v>
      </c>
      <c r="BU311" s="2">
        <v>1</v>
      </c>
      <c r="BV311" s="2">
        <v>2589.0048830000001</v>
      </c>
      <c r="BW311" s="2">
        <v>0.38806749099999999</v>
      </c>
      <c r="BX311" s="2" t="s">
        <v>81</v>
      </c>
      <c r="BY311" s="2" t="b">
        <v>1</v>
      </c>
      <c r="BZ311" s="2" t="b">
        <v>0</v>
      </c>
      <c r="CA311" s="2" t="b">
        <v>0</v>
      </c>
      <c r="CB311" s="2">
        <v>99.5</v>
      </c>
    </row>
    <row r="312" spans="1:80" x14ac:dyDescent="0.25">
      <c r="A312" s="1" t="s">
        <v>393</v>
      </c>
      <c r="B312" s="2">
        <v>0.45454545499999999</v>
      </c>
      <c r="C312" s="2">
        <v>0.33333333300000001</v>
      </c>
      <c r="D312" s="2">
        <v>0.13636363600000001</v>
      </c>
      <c r="E312" s="2">
        <v>0.375</v>
      </c>
      <c r="F312" s="2">
        <v>289.3733312</v>
      </c>
      <c r="G312" s="2">
        <v>23.628878969999999</v>
      </c>
      <c r="H312" s="2">
        <v>2</v>
      </c>
      <c r="I312" s="2">
        <v>5</v>
      </c>
      <c r="J312" s="2">
        <v>1.4167000000000001</v>
      </c>
      <c r="K312" s="2">
        <v>2</v>
      </c>
      <c r="L312" s="2">
        <v>1516.05</v>
      </c>
      <c r="M312" s="2">
        <v>6</v>
      </c>
      <c r="N312" s="2">
        <v>1</v>
      </c>
      <c r="O312" s="2">
        <v>0.102062073</v>
      </c>
      <c r="P312" s="2">
        <v>26.98991535</v>
      </c>
      <c r="Q312" s="2">
        <v>28.100335909999998</v>
      </c>
      <c r="R312" s="2">
        <v>28.76819875</v>
      </c>
      <c r="S312" s="2">
        <v>3</v>
      </c>
      <c r="T312" s="2">
        <v>0</v>
      </c>
      <c r="U312" s="2">
        <v>44</v>
      </c>
      <c r="V312" s="2">
        <v>8.9456810549999997</v>
      </c>
      <c r="W312" s="2">
        <v>2.00703889</v>
      </c>
      <c r="X312" s="2">
        <v>0</v>
      </c>
      <c r="Y312" s="2">
        <v>0</v>
      </c>
      <c r="Z312" s="2">
        <v>0</v>
      </c>
      <c r="AA312" s="2">
        <v>2.67</v>
      </c>
      <c r="AB312" s="2">
        <v>0</v>
      </c>
      <c r="AC312" s="2">
        <v>11</v>
      </c>
      <c r="AD312" s="2">
        <v>7.7293414059999996</v>
      </c>
      <c r="AE312" s="2">
        <v>0</v>
      </c>
      <c r="AF312" s="2">
        <v>22.82745749</v>
      </c>
      <c r="AG312" s="2">
        <v>0</v>
      </c>
      <c r="AH312" s="2">
        <v>4061.6119140000001</v>
      </c>
      <c r="AI312" s="2">
        <v>2727.0887520000001</v>
      </c>
      <c r="AJ312" s="2">
        <v>1876.0233209999999</v>
      </c>
      <c r="AK312" s="2">
        <v>1.4893581709999999</v>
      </c>
      <c r="AL312" s="2">
        <v>2.165011421</v>
      </c>
      <c r="AM312" s="2">
        <v>1.4536539719999999</v>
      </c>
      <c r="AN312" s="2">
        <v>48.400238999999999</v>
      </c>
      <c r="AO312" s="2">
        <v>0.21246354100000001</v>
      </c>
      <c r="AP312" s="2">
        <v>11.99333055</v>
      </c>
      <c r="AQ312" s="2">
        <v>15.99592575</v>
      </c>
      <c r="AR312" s="2">
        <v>-0.34424152800000002</v>
      </c>
      <c r="AS312" s="2">
        <v>0.22408397899999999</v>
      </c>
      <c r="AT312" s="2">
        <v>4.7930355750000002</v>
      </c>
      <c r="AU312" s="2">
        <v>10.34238334</v>
      </c>
      <c r="AV312" s="2">
        <v>0.375</v>
      </c>
      <c r="AW312" s="2">
        <v>0</v>
      </c>
      <c r="AX312" s="2">
        <v>9.644475473</v>
      </c>
      <c r="AY312" s="2">
        <v>1.303416497</v>
      </c>
      <c r="AZ312" s="2">
        <v>5.0157391789999997</v>
      </c>
      <c r="BA312" s="2">
        <v>0</v>
      </c>
      <c r="BB312" s="2">
        <v>6</v>
      </c>
      <c r="BC312" s="2">
        <v>0</v>
      </c>
      <c r="BD312" s="2">
        <v>2</v>
      </c>
      <c r="BE312" s="2">
        <v>0</v>
      </c>
      <c r="BF312" s="2">
        <v>0</v>
      </c>
      <c r="BG312" s="2">
        <v>2</v>
      </c>
      <c r="BH312" s="2">
        <v>2</v>
      </c>
      <c r="BI312" s="2">
        <v>6</v>
      </c>
      <c r="BJ312" s="2">
        <v>4.1524807780000002</v>
      </c>
      <c r="BK312" s="2">
        <v>0</v>
      </c>
      <c r="BL312" s="2">
        <v>0.47140452100000002</v>
      </c>
      <c r="BM312" s="2">
        <v>61.44</v>
      </c>
      <c r="BN312" s="2">
        <v>6</v>
      </c>
      <c r="BO312" s="2">
        <v>0.11785113</v>
      </c>
      <c r="BP312" s="2">
        <v>13.96142023</v>
      </c>
      <c r="BQ312" s="2">
        <v>5</v>
      </c>
      <c r="BR312" s="2">
        <v>0</v>
      </c>
      <c r="BS312" s="2">
        <v>2.6207413939999999</v>
      </c>
      <c r="BT312" s="2">
        <v>0</v>
      </c>
      <c r="BU312" s="2">
        <v>0</v>
      </c>
      <c r="BV312" s="2">
        <v>1465.947854</v>
      </c>
      <c r="BW312" s="2">
        <v>0.2</v>
      </c>
      <c r="BX312" s="2" t="s">
        <v>79</v>
      </c>
      <c r="BY312" s="2" t="b">
        <v>1</v>
      </c>
      <c r="BZ312" s="2" t="b">
        <v>0</v>
      </c>
      <c r="CA312" s="2" t="b">
        <v>0</v>
      </c>
      <c r="CB312" s="2">
        <v>99.5</v>
      </c>
    </row>
    <row r="313" spans="1:80" x14ac:dyDescent="0.25">
      <c r="A313" s="1" t="s">
        <v>394</v>
      </c>
      <c r="B313" s="2">
        <v>0.5</v>
      </c>
      <c r="C313" s="2">
        <v>0.2</v>
      </c>
      <c r="D313" s="2">
        <v>0.41666666699999999</v>
      </c>
      <c r="E313" s="2">
        <v>9.0909090999999997E-2</v>
      </c>
      <c r="F313" s="2">
        <v>376.40603090000002</v>
      </c>
      <c r="G313" s="2">
        <v>31.817836740000001</v>
      </c>
      <c r="H313" s="2">
        <v>4</v>
      </c>
      <c r="I313" s="2">
        <v>5</v>
      </c>
      <c r="J313" s="2">
        <v>2.5699000000000001</v>
      </c>
      <c r="K313" s="2">
        <v>1</v>
      </c>
      <c r="L313" s="2">
        <v>1744.06</v>
      </c>
      <c r="M313" s="2">
        <v>16</v>
      </c>
      <c r="N313" s="2">
        <v>4</v>
      </c>
      <c r="O313" s="2">
        <v>0.219416097</v>
      </c>
      <c r="P313" s="2">
        <v>42.313850029999998</v>
      </c>
      <c r="Q313" s="2">
        <v>47.871472969999999</v>
      </c>
      <c r="R313" s="2">
        <v>44.930384719999999</v>
      </c>
      <c r="S313" s="2">
        <v>3</v>
      </c>
      <c r="T313" s="2">
        <v>0</v>
      </c>
      <c r="U313" s="2">
        <v>48</v>
      </c>
      <c r="V313" s="2">
        <v>6.0078565599999996</v>
      </c>
      <c r="W313" s="2">
        <v>6.6043860099999998</v>
      </c>
      <c r="X313" s="2">
        <v>0</v>
      </c>
      <c r="Y313" s="2">
        <v>0</v>
      </c>
      <c r="Z313" s="2">
        <v>0</v>
      </c>
      <c r="AA313" s="2">
        <v>3.22</v>
      </c>
      <c r="AB313" s="2">
        <v>0</v>
      </c>
      <c r="AC313" s="2">
        <v>6</v>
      </c>
      <c r="AD313" s="2">
        <v>8.3137916549999993</v>
      </c>
      <c r="AE313" s="2">
        <v>0</v>
      </c>
      <c r="AF313" s="2">
        <v>31.99309564</v>
      </c>
      <c r="AG313" s="2">
        <v>0</v>
      </c>
      <c r="AH313" s="2">
        <v>6471.283531</v>
      </c>
      <c r="AI313" s="2">
        <v>4904.7795619999997</v>
      </c>
      <c r="AJ313" s="2">
        <v>2231.1155370000001</v>
      </c>
      <c r="AK313" s="2">
        <v>1.3193831549999999</v>
      </c>
      <c r="AL313" s="2">
        <v>2.900469932</v>
      </c>
      <c r="AM313" s="2">
        <v>2.1983530130000002</v>
      </c>
      <c r="AN313" s="2">
        <v>57.463859999999997</v>
      </c>
      <c r="AO313" s="2">
        <v>0.26229434499999998</v>
      </c>
      <c r="AP313" s="2">
        <v>11.85</v>
      </c>
      <c r="AQ313" s="2">
        <v>15.99794088</v>
      </c>
      <c r="AR313" s="2">
        <v>-0.38660854900000002</v>
      </c>
      <c r="AS313" s="2">
        <v>0.23397748500000001</v>
      </c>
      <c r="AT313" s="2">
        <v>4.6817057230000003</v>
      </c>
      <c r="AU313" s="2">
        <v>9.7391442819999998</v>
      </c>
      <c r="AV313" s="2">
        <v>9.0909090999999997E-2</v>
      </c>
      <c r="AW313" s="2">
        <v>0</v>
      </c>
      <c r="AX313" s="2">
        <v>12.918390199999999</v>
      </c>
      <c r="AY313" s="2">
        <v>1.835988825</v>
      </c>
      <c r="AZ313" s="2">
        <v>10.1366754</v>
      </c>
      <c r="BA313" s="2">
        <v>0</v>
      </c>
      <c r="BB313" s="2">
        <v>17</v>
      </c>
      <c r="BC313" s="2">
        <v>0</v>
      </c>
      <c r="BD313" s="2">
        <v>2</v>
      </c>
      <c r="BE313" s="2">
        <v>0</v>
      </c>
      <c r="BF313" s="2">
        <v>0</v>
      </c>
      <c r="BG313" s="2">
        <v>0</v>
      </c>
      <c r="BH313" s="2">
        <v>2</v>
      </c>
      <c r="BI313" s="2">
        <v>13</v>
      </c>
      <c r="BJ313" s="2">
        <v>1.4248158369999999</v>
      </c>
      <c r="BK313" s="2">
        <v>0</v>
      </c>
      <c r="BL313" s="2">
        <v>0</v>
      </c>
      <c r="BM313" s="2">
        <v>98.66</v>
      </c>
      <c r="BN313" s="2">
        <v>15</v>
      </c>
      <c r="BO313" s="2">
        <v>0.393634553</v>
      </c>
      <c r="BP313" s="2">
        <v>16.144531959999998</v>
      </c>
      <c r="BQ313" s="2">
        <v>10</v>
      </c>
      <c r="BR313" s="2">
        <v>0</v>
      </c>
      <c r="BS313" s="2">
        <v>8.6158455029999992</v>
      </c>
      <c r="BT313" s="2">
        <v>0</v>
      </c>
      <c r="BU313" s="2">
        <v>0</v>
      </c>
      <c r="BV313" s="2">
        <v>2298.3611059999998</v>
      </c>
      <c r="BW313" s="2">
        <v>0.937771935</v>
      </c>
      <c r="BX313" s="2" t="s">
        <v>81</v>
      </c>
      <c r="BY313" s="2" t="b">
        <v>1</v>
      </c>
      <c r="BZ313" s="2" t="b">
        <v>0</v>
      </c>
      <c r="CA313" s="2" t="b">
        <v>0</v>
      </c>
      <c r="CB313" s="2">
        <v>99.5</v>
      </c>
    </row>
    <row r="314" spans="1:80" x14ac:dyDescent="0.25">
      <c r="A314" s="1" t="s">
        <v>395</v>
      </c>
      <c r="B314" s="2">
        <v>0.45454545499999999</v>
      </c>
      <c r="C314" s="2">
        <v>0</v>
      </c>
      <c r="D314" s="2">
        <v>0.382352941</v>
      </c>
      <c r="E314" s="2">
        <v>0.41666666699999999</v>
      </c>
      <c r="F314" s="2">
        <v>338.75951079999999</v>
      </c>
      <c r="G314" s="2">
        <v>40.888158930000003</v>
      </c>
      <c r="H314" s="2">
        <v>0</v>
      </c>
      <c r="I314" s="2">
        <v>5</v>
      </c>
      <c r="J314" s="2">
        <v>1.3209</v>
      </c>
      <c r="K314" s="2">
        <v>0</v>
      </c>
      <c r="L314" s="2">
        <v>805.09</v>
      </c>
      <c r="M314" s="2">
        <v>6</v>
      </c>
      <c r="N314" s="2">
        <v>3</v>
      </c>
      <c r="O314" s="2">
        <v>0.15137471499999999</v>
      </c>
      <c r="P314" s="2">
        <v>54.289493149999998</v>
      </c>
      <c r="Q314" s="2">
        <v>60.839929759999997</v>
      </c>
      <c r="R314" s="2">
        <v>47.386273260000003</v>
      </c>
      <c r="S314" s="2">
        <v>1</v>
      </c>
      <c r="T314" s="2">
        <v>1.7105642000000001E-2</v>
      </c>
      <c r="U314" s="2">
        <v>34</v>
      </c>
      <c r="V314" s="2">
        <v>6.7949859530000003</v>
      </c>
      <c r="W314" s="2">
        <v>1.7447768100000001</v>
      </c>
      <c r="X314" s="2">
        <v>1</v>
      </c>
      <c r="Y314" s="2">
        <v>0</v>
      </c>
      <c r="Z314" s="2">
        <v>2</v>
      </c>
      <c r="AA314" s="2">
        <v>1.79</v>
      </c>
      <c r="AB314" s="2">
        <v>2.2807523E-2</v>
      </c>
      <c r="AC314" s="2">
        <v>4</v>
      </c>
      <c r="AD314" s="2">
        <v>6.7824478389999996</v>
      </c>
      <c r="AE314" s="2">
        <v>0</v>
      </c>
      <c r="AF314" s="2">
        <v>35.174381879999999</v>
      </c>
      <c r="AG314" s="2">
        <v>0</v>
      </c>
      <c r="AH314" s="2">
        <v>4367.2754880000002</v>
      </c>
      <c r="AI314" s="2">
        <v>4258.9283919999998</v>
      </c>
      <c r="AJ314" s="2">
        <v>814.62087220000001</v>
      </c>
      <c r="AK314" s="2">
        <v>1.02543999</v>
      </c>
      <c r="AL314" s="2">
        <v>5.361114154</v>
      </c>
      <c r="AM314" s="2">
        <v>5.2281110599999998</v>
      </c>
      <c r="AN314" s="2">
        <v>40.588309000000002</v>
      </c>
      <c r="AO314" s="2">
        <v>0.195455824</v>
      </c>
      <c r="AP314" s="2">
        <v>11.9</v>
      </c>
      <c r="AQ314" s="2">
        <v>34.968853920000001</v>
      </c>
      <c r="AR314" s="2">
        <v>-0.27852618400000001</v>
      </c>
      <c r="AS314" s="2">
        <v>0.24920792899999999</v>
      </c>
      <c r="AT314" s="2">
        <v>5.0333178500000004</v>
      </c>
      <c r="AU314" s="2">
        <v>11.799762299999999</v>
      </c>
      <c r="AV314" s="2">
        <v>0.41666666699999999</v>
      </c>
      <c r="AW314" s="2">
        <v>0</v>
      </c>
      <c r="AX314" s="2">
        <v>7.4628066219999996</v>
      </c>
      <c r="AY314" s="2">
        <v>2.0250196630000001</v>
      </c>
      <c r="AZ314" s="2">
        <v>7.4836360180000003</v>
      </c>
      <c r="BA314" s="2">
        <v>0.16666666699999999</v>
      </c>
      <c r="BB314" s="2">
        <v>6</v>
      </c>
      <c r="BC314" s="2">
        <v>0</v>
      </c>
      <c r="BD314" s="2">
        <v>0</v>
      </c>
      <c r="BE314" s="2">
        <v>0</v>
      </c>
      <c r="BF314" s="2">
        <v>1</v>
      </c>
      <c r="BG314" s="2">
        <v>0</v>
      </c>
      <c r="BH314" s="2">
        <v>3</v>
      </c>
      <c r="BI314" s="2">
        <v>6</v>
      </c>
      <c r="BJ314" s="2">
        <v>0</v>
      </c>
      <c r="BK314" s="2">
        <v>0</v>
      </c>
      <c r="BL314" s="2">
        <v>0</v>
      </c>
      <c r="BM314" s="2">
        <v>66.069999999999993</v>
      </c>
      <c r="BN314" s="2">
        <v>10</v>
      </c>
      <c r="BO314" s="2">
        <v>0.77227428399999998</v>
      </c>
      <c r="BP314" s="2">
        <v>25.26189273</v>
      </c>
      <c r="BQ314" s="2">
        <v>3</v>
      </c>
      <c r="BR314" s="2">
        <v>0.33333333300000001</v>
      </c>
      <c r="BS314" s="2">
        <v>2.0729477840000001</v>
      </c>
      <c r="BT314" s="2">
        <v>0</v>
      </c>
      <c r="BU314" s="2">
        <v>0</v>
      </c>
      <c r="BV314" s="2">
        <v>2245.5017400000002</v>
      </c>
      <c r="BW314" s="2">
        <v>0.65069763700000005</v>
      </c>
      <c r="BX314" s="2" t="s">
        <v>367</v>
      </c>
      <c r="BY314" s="2" t="b">
        <v>0</v>
      </c>
      <c r="BZ314" s="2" t="b">
        <v>1</v>
      </c>
      <c r="CA314" s="2" t="b">
        <v>1</v>
      </c>
      <c r="CB314" s="2">
        <v>3.284511245</v>
      </c>
    </row>
    <row r="315" spans="1:80" x14ac:dyDescent="0.25">
      <c r="A315" s="1" t="s">
        <v>396</v>
      </c>
      <c r="B315" s="2">
        <v>0.5</v>
      </c>
      <c r="C315" s="2">
        <v>0</v>
      </c>
      <c r="D315" s="2">
        <v>0.38709677399999998</v>
      </c>
      <c r="E315" s="2">
        <v>0.5</v>
      </c>
      <c r="F315" s="2">
        <v>308.80731750000001</v>
      </c>
      <c r="G315" s="2">
        <v>41.01182369</v>
      </c>
      <c r="H315" s="2">
        <v>0</v>
      </c>
      <c r="I315" s="2">
        <v>5</v>
      </c>
      <c r="J315" s="2">
        <v>0.69640000000000002</v>
      </c>
      <c r="K315" s="2">
        <v>0</v>
      </c>
      <c r="L315" s="2">
        <v>718.08</v>
      </c>
      <c r="M315" s="2">
        <v>5</v>
      </c>
      <c r="N315" s="2">
        <v>1</v>
      </c>
      <c r="O315" s="2">
        <v>0.155502117</v>
      </c>
      <c r="P315" s="2">
        <v>37.176032530000001</v>
      </c>
      <c r="Q315" s="2">
        <v>49.46262462</v>
      </c>
      <c r="R315" s="2">
        <v>47.856671059999996</v>
      </c>
      <c r="S315" s="2">
        <v>3</v>
      </c>
      <c r="T315" s="2">
        <v>2.7531116000000001E-2</v>
      </c>
      <c r="U315" s="2">
        <v>31</v>
      </c>
      <c r="V315" s="2">
        <v>6.79102505</v>
      </c>
      <c r="W315" s="2">
        <v>0.48497296000000001</v>
      </c>
      <c r="X315" s="2">
        <v>1</v>
      </c>
      <c r="Y315" s="2">
        <v>0</v>
      </c>
      <c r="Z315" s="2">
        <v>0</v>
      </c>
      <c r="AA315" s="2">
        <v>1.68</v>
      </c>
      <c r="AB315" s="2">
        <v>2.2807523E-2</v>
      </c>
      <c r="AC315" s="2">
        <v>4</v>
      </c>
      <c r="AD315" s="2">
        <v>6.3979526099999999</v>
      </c>
      <c r="AE315" s="2">
        <v>0.11785113</v>
      </c>
      <c r="AF315" s="2">
        <v>34.350382070000002</v>
      </c>
      <c r="AG315" s="2">
        <v>0</v>
      </c>
      <c r="AH315" s="2">
        <v>3686.3232280000002</v>
      </c>
      <c r="AI315" s="2">
        <v>3532.4231070000001</v>
      </c>
      <c r="AJ315" s="2">
        <v>620.20674059999999</v>
      </c>
      <c r="AK315" s="2">
        <v>1.043567862</v>
      </c>
      <c r="AL315" s="2">
        <v>5.9437006840000004</v>
      </c>
      <c r="AM315" s="2">
        <v>5.6955574259999997</v>
      </c>
      <c r="AN315" s="2">
        <v>38.854309000000001</v>
      </c>
      <c r="AO315" s="2">
        <v>0.30619572</v>
      </c>
      <c r="AP315" s="2">
        <v>11.9</v>
      </c>
      <c r="AQ315" s="2">
        <v>34.968854039999997</v>
      </c>
      <c r="AR315" s="2">
        <v>-0.27850503599999998</v>
      </c>
      <c r="AS315" s="2">
        <v>0.249817497</v>
      </c>
      <c r="AT315" s="2">
        <v>5.046548874</v>
      </c>
      <c r="AU315" s="2">
        <v>13.21973219</v>
      </c>
      <c r="AV315" s="2">
        <v>0.5</v>
      </c>
      <c r="AW315" s="2">
        <v>0</v>
      </c>
      <c r="AX315" s="2">
        <v>7.9319309349999996</v>
      </c>
      <c r="AY315" s="2">
        <v>1.601727664</v>
      </c>
      <c r="AZ315" s="2">
        <v>7.4717662899999997</v>
      </c>
      <c r="BA315" s="2">
        <v>0.16666666699999999</v>
      </c>
      <c r="BB315" s="2">
        <v>5</v>
      </c>
      <c r="BC315" s="2">
        <v>0.144337567</v>
      </c>
      <c r="BD315" s="2">
        <v>0</v>
      </c>
      <c r="BE315" s="2">
        <v>0</v>
      </c>
      <c r="BF315" s="2">
        <v>1</v>
      </c>
      <c r="BG315" s="2">
        <v>0</v>
      </c>
      <c r="BH315" s="2">
        <v>3</v>
      </c>
      <c r="BI315" s="2">
        <v>2</v>
      </c>
      <c r="BJ315" s="2">
        <v>0</v>
      </c>
      <c r="BK315" s="2">
        <v>0</v>
      </c>
      <c r="BL315" s="2">
        <v>0</v>
      </c>
      <c r="BM315" s="2">
        <v>94.31</v>
      </c>
      <c r="BN315" s="2">
        <v>9</v>
      </c>
      <c r="BO315" s="2">
        <v>0.73985959800000001</v>
      </c>
      <c r="BP315" s="2">
        <v>23.156090880000001</v>
      </c>
      <c r="BQ315" s="2">
        <v>3</v>
      </c>
      <c r="BR315" s="2">
        <v>0.33333333300000001</v>
      </c>
      <c r="BS315" s="2">
        <v>0.16666666699999999</v>
      </c>
      <c r="BT315" s="2">
        <v>0</v>
      </c>
      <c r="BU315" s="2">
        <v>0</v>
      </c>
      <c r="BV315" s="2">
        <v>1988.045304</v>
      </c>
      <c r="BW315" s="2">
        <v>0.65069763700000005</v>
      </c>
      <c r="BX315" s="2" t="s">
        <v>367</v>
      </c>
      <c r="BY315" s="2" t="b">
        <v>0</v>
      </c>
      <c r="BZ315" s="2" t="b">
        <v>1</v>
      </c>
      <c r="CA315" s="2" t="b">
        <v>1</v>
      </c>
      <c r="CB315" s="2">
        <v>2.1618290619999998</v>
      </c>
    </row>
    <row r="316" spans="1:80" x14ac:dyDescent="0.25">
      <c r="A316" s="1" t="s">
        <v>397</v>
      </c>
      <c r="B316" s="2">
        <v>0.45454545499999999</v>
      </c>
      <c r="C316" s="2">
        <v>0</v>
      </c>
      <c r="D316" s="2">
        <v>0.382352941</v>
      </c>
      <c r="E316" s="2">
        <v>0.41666666699999999</v>
      </c>
      <c r="F316" s="2">
        <v>320.76904830000001</v>
      </c>
      <c r="G316" s="2">
        <v>38.386114790000001</v>
      </c>
      <c r="H316" s="2">
        <v>0</v>
      </c>
      <c r="I316" s="2">
        <v>5</v>
      </c>
      <c r="J316" s="2">
        <v>1.1153999999999999</v>
      </c>
      <c r="K316" s="2">
        <v>0</v>
      </c>
      <c r="L316" s="2">
        <v>845.08</v>
      </c>
      <c r="M316" s="2">
        <v>6</v>
      </c>
      <c r="N316" s="2">
        <v>2</v>
      </c>
      <c r="O316" s="2">
        <v>0.16666666699999999</v>
      </c>
      <c r="P316" s="2">
        <v>42.311058920000001</v>
      </c>
      <c r="Q316" s="2">
        <v>49.230306560000002</v>
      </c>
      <c r="R316" s="2">
        <v>44.222703039999999</v>
      </c>
      <c r="S316" s="2">
        <v>1</v>
      </c>
      <c r="T316" s="2">
        <v>1.9006268999999999E-2</v>
      </c>
      <c r="U316" s="2">
        <v>34</v>
      </c>
      <c r="V316" s="2">
        <v>6.7965131579999998</v>
      </c>
      <c r="W316" s="2">
        <v>1.2441171600000001</v>
      </c>
      <c r="X316" s="2">
        <v>1</v>
      </c>
      <c r="Y316" s="2">
        <v>0</v>
      </c>
      <c r="Z316" s="2">
        <v>1</v>
      </c>
      <c r="AA316" s="2">
        <v>1.9</v>
      </c>
      <c r="AB316" s="2">
        <v>2.2807523E-2</v>
      </c>
      <c r="AC316" s="2">
        <v>4</v>
      </c>
      <c r="AD316" s="2">
        <v>6.7482744969999997</v>
      </c>
      <c r="AE316" s="2">
        <v>0</v>
      </c>
      <c r="AF316" s="2">
        <v>33.59259677</v>
      </c>
      <c r="AG316" s="2">
        <v>0</v>
      </c>
      <c r="AH316" s="2">
        <v>4731.5603069999997</v>
      </c>
      <c r="AI316" s="2">
        <v>4567.8244329999998</v>
      </c>
      <c r="AJ316" s="2">
        <v>577.21168130000001</v>
      </c>
      <c r="AK316" s="2">
        <v>1.0358454829999999</v>
      </c>
      <c r="AL316" s="2">
        <v>8.1972705329999993</v>
      </c>
      <c r="AM316" s="2">
        <v>7.913603589</v>
      </c>
      <c r="AN316" s="2">
        <v>40.698101999999999</v>
      </c>
      <c r="AO316" s="2">
        <v>0.20644309399999999</v>
      </c>
      <c r="AP316" s="2">
        <v>11.9</v>
      </c>
      <c r="AQ316" s="2">
        <v>34.968853850000002</v>
      </c>
      <c r="AR316" s="2">
        <v>-0.27851759199999998</v>
      </c>
      <c r="AS316" s="2">
        <v>0.24362954000000001</v>
      </c>
      <c r="AT316" s="2">
        <v>4.5111462720000004</v>
      </c>
      <c r="AU316" s="2">
        <v>11.81682573</v>
      </c>
      <c r="AV316" s="2">
        <v>0.41666666699999999</v>
      </c>
      <c r="AW316" s="2">
        <v>0</v>
      </c>
      <c r="AX316" s="2">
        <v>9.8519065650000002</v>
      </c>
      <c r="AY316" s="2">
        <v>1.8904027990000001</v>
      </c>
      <c r="AZ316" s="2">
        <v>7.4882126290000004</v>
      </c>
      <c r="BA316" s="2">
        <v>0.16666666699999999</v>
      </c>
      <c r="BB316" s="2">
        <v>6</v>
      </c>
      <c r="BC316" s="2">
        <v>0</v>
      </c>
      <c r="BD316" s="2">
        <v>0</v>
      </c>
      <c r="BE316" s="2">
        <v>0</v>
      </c>
      <c r="BF316" s="2">
        <v>1</v>
      </c>
      <c r="BG316" s="2">
        <v>0</v>
      </c>
      <c r="BH316" s="2">
        <v>3</v>
      </c>
      <c r="BI316" s="2">
        <v>6</v>
      </c>
      <c r="BJ316" s="2">
        <v>0</v>
      </c>
      <c r="BK316" s="2">
        <v>0</v>
      </c>
      <c r="BL316" s="2">
        <v>0</v>
      </c>
      <c r="BM316" s="2">
        <v>66.069999999999993</v>
      </c>
      <c r="BN316" s="2">
        <v>10</v>
      </c>
      <c r="BO316" s="2">
        <v>0.73985959800000001</v>
      </c>
      <c r="BP316" s="2">
        <v>22.723100299999999</v>
      </c>
      <c r="BQ316" s="2">
        <v>4</v>
      </c>
      <c r="BR316" s="2">
        <v>0.33333333300000001</v>
      </c>
      <c r="BS316" s="2">
        <v>0.65518534900000003</v>
      </c>
      <c r="BT316" s="2">
        <v>0</v>
      </c>
      <c r="BU316" s="2">
        <v>0</v>
      </c>
      <c r="BV316" s="2">
        <v>1958.3062379999999</v>
      </c>
      <c r="BW316" s="2">
        <v>0.65069763700000005</v>
      </c>
      <c r="BX316" s="2" t="s">
        <v>367</v>
      </c>
      <c r="BY316" s="2" t="b">
        <v>0</v>
      </c>
      <c r="BZ316" s="2" t="b">
        <v>1</v>
      </c>
      <c r="CA316" s="2" t="b">
        <v>1</v>
      </c>
      <c r="CB316" s="2">
        <v>4.5504887380000003</v>
      </c>
    </row>
    <row r="317" spans="1:80" x14ac:dyDescent="0.25">
      <c r="A317" s="1" t="s">
        <v>398</v>
      </c>
      <c r="B317" s="2">
        <v>0.5</v>
      </c>
      <c r="C317" s="2">
        <v>0</v>
      </c>
      <c r="D317" s="2">
        <v>0.38709677399999998</v>
      </c>
      <c r="E317" s="2">
        <v>0.54545454500000001</v>
      </c>
      <c r="F317" s="2">
        <v>258.76904009999998</v>
      </c>
      <c r="G317" s="2">
        <v>31.33513258</v>
      </c>
      <c r="H317" s="2">
        <v>0</v>
      </c>
      <c r="I317" s="2">
        <v>3</v>
      </c>
      <c r="J317" s="2">
        <v>1.8199000000000001</v>
      </c>
      <c r="K317" s="2">
        <v>0</v>
      </c>
      <c r="L317" s="2">
        <v>784.05</v>
      </c>
      <c r="M317" s="2">
        <v>5</v>
      </c>
      <c r="N317" s="2">
        <v>1</v>
      </c>
      <c r="O317" s="2">
        <v>0.18539540600000001</v>
      </c>
      <c r="P317" s="2">
        <v>24.57202337</v>
      </c>
      <c r="Q317" s="2">
        <v>27.678133039999999</v>
      </c>
      <c r="R317" s="2">
        <v>30.84377143</v>
      </c>
      <c r="S317" s="2">
        <v>2</v>
      </c>
      <c r="T317" s="2">
        <v>0</v>
      </c>
      <c r="U317" s="2">
        <v>31</v>
      </c>
      <c r="V317" s="2">
        <v>6.8398021529999999</v>
      </c>
      <c r="W317" s="2">
        <v>3.3120360099999999</v>
      </c>
      <c r="X317" s="2">
        <v>1</v>
      </c>
      <c r="Y317" s="2">
        <v>0</v>
      </c>
      <c r="Z317" s="2">
        <v>0</v>
      </c>
      <c r="AA317" s="2">
        <v>2.12</v>
      </c>
      <c r="AB317" s="2">
        <v>0</v>
      </c>
      <c r="AC317" s="2">
        <v>4</v>
      </c>
      <c r="AD317" s="2">
        <v>6.3112151799999996</v>
      </c>
      <c r="AE317" s="2">
        <v>0.11785113</v>
      </c>
      <c r="AF317" s="2">
        <v>23.620524620000001</v>
      </c>
      <c r="AG317" s="2">
        <v>0</v>
      </c>
      <c r="AH317" s="2">
        <v>3201.382822</v>
      </c>
      <c r="AI317" s="2">
        <v>3158.5530119999999</v>
      </c>
      <c r="AJ317" s="2">
        <v>432.8043442</v>
      </c>
      <c r="AK317" s="2">
        <v>1.0135599470000001</v>
      </c>
      <c r="AL317" s="2">
        <v>7.3968361580000002</v>
      </c>
      <c r="AM317" s="2">
        <v>7.2978773300000004</v>
      </c>
      <c r="AN317" s="2">
        <v>37.443894999999998</v>
      </c>
      <c r="AO317" s="2">
        <v>0.20069025800000001</v>
      </c>
      <c r="AP317" s="2">
        <v>11.9</v>
      </c>
      <c r="AQ317" s="2">
        <v>34.968853639999999</v>
      </c>
      <c r="AR317" s="2">
        <v>-0.29571465299999999</v>
      </c>
      <c r="AS317" s="2">
        <v>0.22360713800000001</v>
      </c>
      <c r="AT317" s="2">
        <v>4.9678302429999999</v>
      </c>
      <c r="AU317" s="2">
        <v>10.70073404</v>
      </c>
      <c r="AV317" s="2">
        <v>0.54545454500000001</v>
      </c>
      <c r="AW317" s="2">
        <v>0</v>
      </c>
      <c r="AX317" s="2">
        <v>10.728461960000001</v>
      </c>
      <c r="AY317" s="2">
        <v>0.81061721799999997</v>
      </c>
      <c r="AZ317" s="2">
        <v>2.486212928</v>
      </c>
      <c r="BA317" s="2">
        <v>0</v>
      </c>
      <c r="BB317" s="2">
        <v>5</v>
      </c>
      <c r="BC317" s="2">
        <v>0.144337567</v>
      </c>
      <c r="BD317" s="2">
        <v>0</v>
      </c>
      <c r="BE317" s="2">
        <v>0</v>
      </c>
      <c r="BF317" s="2">
        <v>0</v>
      </c>
      <c r="BG317" s="2">
        <v>0</v>
      </c>
      <c r="BH317" s="2">
        <v>1</v>
      </c>
      <c r="BI317" s="2">
        <v>3</v>
      </c>
      <c r="BJ317" s="2">
        <v>0</v>
      </c>
      <c r="BK317" s="2">
        <v>0</v>
      </c>
      <c r="BL317" s="2">
        <v>0</v>
      </c>
      <c r="BM317" s="2">
        <v>51.79</v>
      </c>
      <c r="BN317" s="2">
        <v>5</v>
      </c>
      <c r="BO317" s="2">
        <v>0.11785113</v>
      </c>
      <c r="BP317" s="2">
        <v>14.75569488</v>
      </c>
      <c r="BQ317" s="2">
        <v>3</v>
      </c>
      <c r="BR317" s="2">
        <v>0.33333333300000001</v>
      </c>
      <c r="BS317" s="2">
        <v>0.16666666699999999</v>
      </c>
      <c r="BT317" s="2">
        <v>0</v>
      </c>
      <c r="BU317" s="2">
        <v>0</v>
      </c>
      <c r="BV317" s="2">
        <v>1108.9412990000001</v>
      </c>
      <c r="BW317" s="2">
        <v>0</v>
      </c>
      <c r="BX317" s="2" t="s">
        <v>367</v>
      </c>
      <c r="BY317" s="2" t="b">
        <v>0</v>
      </c>
      <c r="BZ317" s="2" t="b">
        <v>1</v>
      </c>
      <c r="CA317" s="2" t="b">
        <v>1</v>
      </c>
      <c r="CB317" s="2">
        <v>6.1921091779999999</v>
      </c>
    </row>
    <row r="318" spans="1:80" x14ac:dyDescent="0.25">
      <c r="A318" s="1" t="s">
        <v>399</v>
      </c>
      <c r="B318" s="2">
        <v>0.5</v>
      </c>
      <c r="C318" s="2">
        <v>0</v>
      </c>
      <c r="D318" s="2">
        <v>0.38709677399999998</v>
      </c>
      <c r="E318" s="2">
        <v>0.54545454500000001</v>
      </c>
      <c r="F318" s="2">
        <v>258.76904009999998</v>
      </c>
      <c r="G318" s="2">
        <v>31.33513258</v>
      </c>
      <c r="H318" s="2">
        <v>0</v>
      </c>
      <c r="I318" s="2">
        <v>3</v>
      </c>
      <c r="J318" s="2">
        <v>1.5285</v>
      </c>
      <c r="K318" s="2">
        <v>0</v>
      </c>
      <c r="L318" s="2">
        <v>784.05</v>
      </c>
      <c r="M318" s="2">
        <v>5</v>
      </c>
      <c r="N318" s="2">
        <v>1</v>
      </c>
      <c r="O318" s="2">
        <v>0.18539540600000001</v>
      </c>
      <c r="P318" s="2">
        <v>23.179726299999999</v>
      </c>
      <c r="Q318" s="2">
        <v>27.4006449</v>
      </c>
      <c r="R318" s="2">
        <v>29.17398622</v>
      </c>
      <c r="S318" s="2">
        <v>3</v>
      </c>
      <c r="T318" s="2">
        <v>0</v>
      </c>
      <c r="U318" s="2">
        <v>31</v>
      </c>
      <c r="V318" s="2">
        <v>6.8398021529999999</v>
      </c>
      <c r="W318" s="2">
        <v>2.3363122500000002</v>
      </c>
      <c r="X318" s="2">
        <v>1</v>
      </c>
      <c r="Y318" s="2">
        <v>0</v>
      </c>
      <c r="Z318" s="2">
        <v>0</v>
      </c>
      <c r="AA318" s="2">
        <v>2.12</v>
      </c>
      <c r="AB318" s="2">
        <v>0</v>
      </c>
      <c r="AC318" s="2">
        <v>4</v>
      </c>
      <c r="AD318" s="2">
        <v>6.4220740520000001</v>
      </c>
      <c r="AE318" s="2">
        <v>0.11785113</v>
      </c>
      <c r="AF318" s="2">
        <v>23.620524620000001</v>
      </c>
      <c r="AG318" s="2">
        <v>0</v>
      </c>
      <c r="AH318" s="2">
        <v>3347.5550929999999</v>
      </c>
      <c r="AI318" s="2">
        <v>3218.0832059999998</v>
      </c>
      <c r="AJ318" s="2">
        <v>450.98938320000002</v>
      </c>
      <c r="AK318" s="2">
        <v>1.0402326099999999</v>
      </c>
      <c r="AL318" s="2">
        <v>7.4226915719999997</v>
      </c>
      <c r="AM318" s="2">
        <v>7.135607459</v>
      </c>
      <c r="AN318" s="2">
        <v>37.443894999999998</v>
      </c>
      <c r="AO318" s="2">
        <v>0.20069025800000001</v>
      </c>
      <c r="AP318" s="2">
        <v>11.9</v>
      </c>
      <c r="AQ318" s="2">
        <v>34.968853639999999</v>
      </c>
      <c r="AR318" s="2">
        <v>-0.29621307099999999</v>
      </c>
      <c r="AS318" s="2">
        <v>0.22360687200000001</v>
      </c>
      <c r="AT318" s="2">
        <v>4.9601876809999998</v>
      </c>
      <c r="AU318" s="2">
        <v>9.7224935059999993</v>
      </c>
      <c r="AV318" s="2">
        <v>0.54545454500000001</v>
      </c>
      <c r="AW318" s="2">
        <v>0</v>
      </c>
      <c r="AX318" s="2">
        <v>10.92120845</v>
      </c>
      <c r="AY318" s="2">
        <v>0.81061721799999997</v>
      </c>
      <c r="AZ318" s="2">
        <v>2.486212928</v>
      </c>
      <c r="BA318" s="2">
        <v>0</v>
      </c>
      <c r="BB318" s="2">
        <v>5</v>
      </c>
      <c r="BC318" s="2">
        <v>0.144337567</v>
      </c>
      <c r="BD318" s="2">
        <v>0</v>
      </c>
      <c r="BE318" s="2">
        <v>0</v>
      </c>
      <c r="BF318" s="2">
        <v>0</v>
      </c>
      <c r="BG318" s="2">
        <v>0</v>
      </c>
      <c r="BH318" s="2">
        <v>1</v>
      </c>
      <c r="BI318" s="2">
        <v>1</v>
      </c>
      <c r="BJ318" s="2">
        <v>0</v>
      </c>
      <c r="BK318" s="2">
        <v>0</v>
      </c>
      <c r="BL318" s="2">
        <v>0</v>
      </c>
      <c r="BM318" s="2">
        <v>51.79</v>
      </c>
      <c r="BN318" s="2">
        <v>5</v>
      </c>
      <c r="BO318" s="2">
        <v>0.11785113</v>
      </c>
      <c r="BP318" s="2">
        <v>14.72325565</v>
      </c>
      <c r="BQ318" s="2">
        <v>3</v>
      </c>
      <c r="BR318" s="2">
        <v>0.33333333300000001</v>
      </c>
      <c r="BS318" s="2">
        <v>0.16666666699999999</v>
      </c>
      <c r="BT318" s="2">
        <v>0</v>
      </c>
      <c r="BU318" s="2">
        <v>0</v>
      </c>
      <c r="BV318" s="2">
        <v>1082.9118920000001</v>
      </c>
      <c r="BW318" s="2">
        <v>0</v>
      </c>
      <c r="BX318" s="2" t="s">
        <v>367</v>
      </c>
      <c r="BY318" s="2" t="b">
        <v>0</v>
      </c>
      <c r="BZ318" s="2" t="b">
        <v>1</v>
      </c>
      <c r="CA318" s="2" t="b">
        <v>1</v>
      </c>
      <c r="CB318" s="2">
        <v>3.49772003</v>
      </c>
    </row>
    <row r="319" spans="1:80" x14ac:dyDescent="0.25">
      <c r="A319" s="1" t="s">
        <v>400</v>
      </c>
      <c r="B319" s="2">
        <v>0.45454545499999999</v>
      </c>
      <c r="C319" s="2">
        <v>0</v>
      </c>
      <c r="D319" s="2">
        <v>0.35135135099999998</v>
      </c>
      <c r="E319" s="2">
        <v>0.5</v>
      </c>
      <c r="F319" s="2">
        <v>301.21192259999998</v>
      </c>
      <c r="G319" s="2">
        <v>35.920329449999997</v>
      </c>
      <c r="H319" s="2">
        <v>0</v>
      </c>
      <c r="I319" s="2">
        <v>3</v>
      </c>
      <c r="J319" s="2">
        <v>2.9083999999999999</v>
      </c>
      <c r="K319" s="2">
        <v>1</v>
      </c>
      <c r="L319" s="2">
        <v>1102.05</v>
      </c>
      <c r="M319" s="2">
        <v>6</v>
      </c>
      <c r="N319" s="2">
        <v>2</v>
      </c>
      <c r="O319" s="2">
        <v>0.15137471499999999</v>
      </c>
      <c r="P319" s="2">
        <v>32.468086220000004</v>
      </c>
      <c r="Q319" s="2">
        <v>37.800582910000003</v>
      </c>
      <c r="R319" s="2">
        <v>34.904139020000002</v>
      </c>
      <c r="S319" s="2">
        <v>1</v>
      </c>
      <c r="T319" s="2">
        <v>0</v>
      </c>
      <c r="U319" s="2">
        <v>37</v>
      </c>
      <c r="V319" s="2">
        <v>6.834108284</v>
      </c>
      <c r="W319" s="2">
        <v>8.4587905600000006</v>
      </c>
      <c r="X319" s="2">
        <v>2</v>
      </c>
      <c r="Y319" s="2">
        <v>0</v>
      </c>
      <c r="Z319" s="2">
        <v>0</v>
      </c>
      <c r="AA319" s="2">
        <v>2.4500000000000002</v>
      </c>
      <c r="AB319" s="2">
        <v>0</v>
      </c>
      <c r="AC319" s="2">
        <v>4</v>
      </c>
      <c r="AD319" s="2">
        <v>6.7527428289999998</v>
      </c>
      <c r="AE319" s="2">
        <v>0</v>
      </c>
      <c r="AF319" s="2">
        <v>25.232724860000001</v>
      </c>
      <c r="AG319" s="2">
        <v>0</v>
      </c>
      <c r="AH319" s="2">
        <v>3092.2380309999999</v>
      </c>
      <c r="AI319" s="2">
        <v>3049.4308120000001</v>
      </c>
      <c r="AJ319" s="2">
        <v>1094.9131400000001</v>
      </c>
      <c r="AK319" s="2">
        <v>1.0140377730000001</v>
      </c>
      <c r="AL319" s="2">
        <v>2.8241856969999999</v>
      </c>
      <c r="AM319" s="2">
        <v>2.785089245</v>
      </c>
      <c r="AN319" s="2">
        <v>44.004274000000002</v>
      </c>
      <c r="AO319" s="2">
        <v>7.8479172E-2</v>
      </c>
      <c r="AP319" s="2">
        <v>11.998518150000001</v>
      </c>
      <c r="AQ319" s="2">
        <v>34.970156230000001</v>
      </c>
      <c r="AR319" s="2">
        <v>-0.29597341199999999</v>
      </c>
      <c r="AS319" s="2">
        <v>0.22387152299999999</v>
      </c>
      <c r="AT319" s="2">
        <v>5.1163310710000003</v>
      </c>
      <c r="AU319" s="2">
        <v>9.7401767800000005</v>
      </c>
      <c r="AV319" s="2">
        <v>0.5</v>
      </c>
      <c r="AW319" s="2">
        <v>0</v>
      </c>
      <c r="AX319" s="2">
        <v>10.328022499999999</v>
      </c>
      <c r="AY319" s="2">
        <v>1.3044107089999999</v>
      </c>
      <c r="AZ319" s="2">
        <v>2.483875067</v>
      </c>
      <c r="BA319" s="2">
        <v>0</v>
      </c>
      <c r="BB319" s="2">
        <v>6</v>
      </c>
      <c r="BC319" s="2">
        <v>0</v>
      </c>
      <c r="BD319" s="2">
        <v>0</v>
      </c>
      <c r="BE319" s="2">
        <v>0</v>
      </c>
      <c r="BF319" s="2">
        <v>0</v>
      </c>
      <c r="BG319" s="2">
        <v>1</v>
      </c>
      <c r="BH319" s="2">
        <v>1</v>
      </c>
      <c r="BI319" s="2">
        <v>5</v>
      </c>
      <c r="BJ319" s="2">
        <v>1.994936064</v>
      </c>
      <c r="BK319" s="2">
        <v>0</v>
      </c>
      <c r="BL319" s="2">
        <v>0</v>
      </c>
      <c r="BM319" s="2">
        <v>23.55</v>
      </c>
      <c r="BN319" s="2">
        <v>6</v>
      </c>
      <c r="BO319" s="2">
        <v>0.19245008999999999</v>
      </c>
      <c r="BP319" s="2">
        <v>14.25845477</v>
      </c>
      <c r="BQ319" s="2">
        <v>4</v>
      </c>
      <c r="BR319" s="2">
        <v>0.33333333300000001</v>
      </c>
      <c r="BS319" s="2">
        <v>1.4708413769999999</v>
      </c>
      <c r="BT319" s="2">
        <v>0</v>
      </c>
      <c r="BU319" s="2">
        <v>0</v>
      </c>
      <c r="BV319" s="2">
        <v>1517.3053190000001</v>
      </c>
      <c r="BW319" s="2">
        <v>0</v>
      </c>
      <c r="BX319" s="2" t="s">
        <v>367</v>
      </c>
      <c r="BY319" s="2" t="b">
        <v>0</v>
      </c>
      <c r="BZ319" s="2" t="b">
        <v>1</v>
      </c>
      <c r="CA319" s="2" t="b">
        <v>1</v>
      </c>
      <c r="CB319" s="2">
        <v>7.7333138650000004</v>
      </c>
    </row>
    <row r="320" spans="1:80" x14ac:dyDescent="0.25">
      <c r="A320" s="1" t="s">
        <v>401</v>
      </c>
      <c r="B320" s="2">
        <v>0.45454545499999999</v>
      </c>
      <c r="C320" s="2">
        <v>0</v>
      </c>
      <c r="D320" s="2">
        <v>0.382352941</v>
      </c>
      <c r="E320" s="2">
        <v>0.46153846199999998</v>
      </c>
      <c r="F320" s="2">
        <v>287.18530520000002</v>
      </c>
      <c r="G320" s="2">
        <v>34.920329449999997</v>
      </c>
      <c r="H320" s="2">
        <v>0</v>
      </c>
      <c r="I320" s="2">
        <v>3</v>
      </c>
      <c r="J320" s="2">
        <v>2.5308999999999999</v>
      </c>
      <c r="K320" s="2">
        <v>0</v>
      </c>
      <c r="L320" s="2">
        <v>919.05</v>
      </c>
      <c r="M320" s="2">
        <v>6</v>
      </c>
      <c r="N320" s="2">
        <v>2</v>
      </c>
      <c r="O320" s="2">
        <v>0.16666666699999999</v>
      </c>
      <c r="P320" s="2">
        <v>28.135994239999999</v>
      </c>
      <c r="Q320" s="2">
        <v>34.634400980000002</v>
      </c>
      <c r="R320" s="2">
        <v>32.737957090000002</v>
      </c>
      <c r="S320" s="2">
        <v>1</v>
      </c>
      <c r="T320" s="2">
        <v>0</v>
      </c>
      <c r="U320" s="2">
        <v>34</v>
      </c>
      <c r="V320" s="2">
        <v>6.8507783690000004</v>
      </c>
      <c r="W320" s="2">
        <v>6.4054548100000002</v>
      </c>
      <c r="X320" s="2">
        <v>2</v>
      </c>
      <c r="Y320" s="2">
        <v>0</v>
      </c>
      <c r="Z320" s="2">
        <v>0</v>
      </c>
      <c r="AA320" s="2">
        <v>2.34</v>
      </c>
      <c r="AB320" s="2">
        <v>0</v>
      </c>
      <c r="AC320" s="2">
        <v>4</v>
      </c>
      <c r="AD320" s="2">
        <v>6.9256580430000003</v>
      </c>
      <c r="AE320" s="2">
        <v>0</v>
      </c>
      <c r="AF320" s="2">
        <v>24.232724860000001</v>
      </c>
      <c r="AG320" s="2">
        <v>0</v>
      </c>
      <c r="AH320" s="2">
        <v>4224.1097309999996</v>
      </c>
      <c r="AI320" s="2">
        <v>4087.0528549999999</v>
      </c>
      <c r="AJ320" s="2">
        <v>602.96333870000001</v>
      </c>
      <c r="AK320" s="2">
        <v>1.0335344019999999</v>
      </c>
      <c r="AL320" s="2">
        <v>7.005583026</v>
      </c>
      <c r="AM320" s="2">
        <v>6.7782775390000003</v>
      </c>
      <c r="AN320" s="2">
        <v>40.910688</v>
      </c>
      <c r="AO320" s="2">
        <v>8.2324244000000005E-2</v>
      </c>
      <c r="AP320" s="2">
        <v>11.9</v>
      </c>
      <c r="AQ320" s="2">
        <v>34.96985411</v>
      </c>
      <c r="AR320" s="2">
        <v>-0.29623655300000001</v>
      </c>
      <c r="AS320" s="2">
        <v>0.22361774000000001</v>
      </c>
      <c r="AT320" s="2">
        <v>4.9591443699999997</v>
      </c>
      <c r="AU320" s="2">
        <v>9.5891220029999999</v>
      </c>
      <c r="AV320" s="2">
        <v>0.46153846199999998</v>
      </c>
      <c r="AW320" s="2">
        <v>0</v>
      </c>
      <c r="AX320" s="2">
        <v>12.99418586</v>
      </c>
      <c r="AY320" s="2">
        <v>1.099292352</v>
      </c>
      <c r="AZ320" s="2">
        <v>2.486514696</v>
      </c>
      <c r="BA320" s="2">
        <v>0</v>
      </c>
      <c r="BB320" s="2">
        <v>6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1</v>
      </c>
      <c r="BI320" s="2">
        <v>5</v>
      </c>
      <c r="BJ320" s="2">
        <v>0</v>
      </c>
      <c r="BK320" s="2">
        <v>0</v>
      </c>
      <c r="BL320" s="2">
        <v>0</v>
      </c>
      <c r="BM320" s="2">
        <v>23.55</v>
      </c>
      <c r="BN320" s="2">
        <v>6</v>
      </c>
      <c r="BO320" s="2">
        <v>0.11785113</v>
      </c>
      <c r="BP320" s="2">
        <v>14.27914352</v>
      </c>
      <c r="BQ320" s="2">
        <v>4</v>
      </c>
      <c r="BR320" s="2">
        <v>0.33333333300000001</v>
      </c>
      <c r="BS320" s="2">
        <v>0.65518534900000003</v>
      </c>
      <c r="BT320" s="2">
        <v>0</v>
      </c>
      <c r="BU320" s="2">
        <v>0</v>
      </c>
      <c r="BV320" s="2">
        <v>1232.5500669999999</v>
      </c>
      <c r="BW320" s="2">
        <v>0</v>
      </c>
      <c r="BX320" s="2" t="s">
        <v>367</v>
      </c>
      <c r="BY320" s="2" t="b">
        <v>0</v>
      </c>
      <c r="BZ320" s="2" t="b">
        <v>1</v>
      </c>
      <c r="CA320" s="2" t="b">
        <v>1</v>
      </c>
      <c r="CB320" s="2">
        <v>3.137413982</v>
      </c>
    </row>
    <row r="321" spans="1:80" x14ac:dyDescent="0.25">
      <c r="A321" s="1" t="s">
        <v>402</v>
      </c>
      <c r="B321" s="2">
        <v>0.46666666699999998</v>
      </c>
      <c r="C321" s="2">
        <v>0</v>
      </c>
      <c r="D321" s="2">
        <v>0.44186046499999998</v>
      </c>
      <c r="E321" s="2">
        <v>0.41176470599999998</v>
      </c>
      <c r="F321" s="2">
        <v>349.87986239999998</v>
      </c>
      <c r="G321" s="2">
        <v>38.695112889999997</v>
      </c>
      <c r="H321" s="2">
        <v>0</v>
      </c>
      <c r="I321" s="2">
        <v>4</v>
      </c>
      <c r="J321" s="2">
        <v>2.6009000000000002</v>
      </c>
      <c r="K321" s="2">
        <v>1</v>
      </c>
      <c r="L321" s="2">
        <v>1519.06</v>
      </c>
      <c r="M321" s="2">
        <v>11</v>
      </c>
      <c r="N321" s="2">
        <v>3</v>
      </c>
      <c r="O321" s="2">
        <v>0.35206207299999998</v>
      </c>
      <c r="P321" s="2">
        <v>38.437756020000002</v>
      </c>
      <c r="Q321" s="2">
        <v>40.68028211</v>
      </c>
      <c r="R321" s="2">
        <v>44.289590560000001</v>
      </c>
      <c r="S321" s="2">
        <v>3</v>
      </c>
      <c r="T321" s="2">
        <v>0</v>
      </c>
      <c r="U321" s="2">
        <v>43</v>
      </c>
      <c r="V321" s="2">
        <v>9.9494476560000003</v>
      </c>
      <c r="W321" s="2">
        <v>6.7646808099999998</v>
      </c>
      <c r="X321" s="2">
        <v>1</v>
      </c>
      <c r="Y321" s="2">
        <v>0</v>
      </c>
      <c r="Z321" s="2">
        <v>0</v>
      </c>
      <c r="AA321" s="2">
        <v>2.67</v>
      </c>
      <c r="AB321" s="2">
        <v>0</v>
      </c>
      <c r="AC321" s="2">
        <v>4</v>
      </c>
      <c r="AD321" s="2">
        <v>8.556211652</v>
      </c>
      <c r="AE321" s="2">
        <v>7.9056942000000005E-2</v>
      </c>
      <c r="AF321" s="2">
        <v>31.952888489999999</v>
      </c>
      <c r="AG321" s="2">
        <v>0</v>
      </c>
      <c r="AH321" s="2">
        <v>8887.4031419999992</v>
      </c>
      <c r="AI321" s="2">
        <v>8676.3730109999997</v>
      </c>
      <c r="AJ321" s="2">
        <v>872.39265420000004</v>
      </c>
      <c r="AK321" s="2">
        <v>1.02432239</v>
      </c>
      <c r="AL321" s="2">
        <v>10.187388779999999</v>
      </c>
      <c r="AM321" s="2">
        <v>9.9454906790000006</v>
      </c>
      <c r="AN321" s="2">
        <v>52.437860000000001</v>
      </c>
      <c r="AO321" s="2">
        <v>0.18527559699999999</v>
      </c>
      <c r="AP321" s="2">
        <v>11.9</v>
      </c>
      <c r="AQ321" s="2">
        <v>34.968853950000003</v>
      </c>
      <c r="AR321" s="2">
        <v>-0.29569372599999999</v>
      </c>
      <c r="AS321" s="2">
        <v>0.223643281</v>
      </c>
      <c r="AT321" s="2">
        <v>4.9720635030000002</v>
      </c>
      <c r="AU321" s="2">
        <v>11.24288958</v>
      </c>
      <c r="AV321" s="2">
        <v>0.41176470599999998</v>
      </c>
      <c r="AW321" s="2">
        <v>0</v>
      </c>
      <c r="AX321" s="2">
        <v>16.65244457</v>
      </c>
      <c r="AY321" s="2">
        <v>1.2188655079999999</v>
      </c>
      <c r="AZ321" s="2">
        <v>2.4866695499999998</v>
      </c>
      <c r="BA321" s="2">
        <v>0</v>
      </c>
      <c r="BB321" s="2">
        <v>11</v>
      </c>
      <c r="BC321" s="2">
        <v>0.11785113</v>
      </c>
      <c r="BD321" s="2">
        <v>0</v>
      </c>
      <c r="BE321" s="2">
        <v>0</v>
      </c>
      <c r="BF321" s="2">
        <v>0</v>
      </c>
      <c r="BG321" s="2">
        <v>0</v>
      </c>
      <c r="BH321" s="2">
        <v>1</v>
      </c>
      <c r="BI321" s="2">
        <v>6</v>
      </c>
      <c r="BJ321" s="2">
        <v>0</v>
      </c>
      <c r="BK321" s="2">
        <v>0</v>
      </c>
      <c r="BL321" s="2">
        <v>0.37796447300000002</v>
      </c>
      <c r="BM321" s="2">
        <v>64.680000000000007</v>
      </c>
      <c r="BN321" s="2">
        <v>6</v>
      </c>
      <c r="BO321" s="2">
        <v>0.11785113</v>
      </c>
      <c r="BP321" s="2">
        <v>17.981121340000001</v>
      </c>
      <c r="BQ321" s="2">
        <v>6</v>
      </c>
      <c r="BR321" s="2">
        <v>0.33333333300000001</v>
      </c>
      <c r="BS321" s="2">
        <v>1.3507999850000001</v>
      </c>
      <c r="BT321" s="2">
        <v>0</v>
      </c>
      <c r="BU321" s="2">
        <v>0</v>
      </c>
      <c r="BV321" s="2">
        <v>1992.751966</v>
      </c>
      <c r="BW321" s="2">
        <v>0</v>
      </c>
      <c r="BX321" s="2" t="s">
        <v>367</v>
      </c>
      <c r="BY321" s="2" t="b">
        <v>0</v>
      </c>
      <c r="BZ321" s="2" t="b">
        <v>1</v>
      </c>
      <c r="CA321" s="2" t="b">
        <v>1</v>
      </c>
      <c r="CB321" s="2">
        <v>29.754422869999999</v>
      </c>
    </row>
    <row r="322" spans="1:80" x14ac:dyDescent="0.25">
      <c r="A322" s="1" t="s">
        <v>403</v>
      </c>
      <c r="B322" s="2">
        <v>0.5</v>
      </c>
      <c r="C322" s="2">
        <v>0</v>
      </c>
      <c r="D322" s="2">
        <v>0.38636363600000001</v>
      </c>
      <c r="E322" s="2">
        <v>0.26315789499999998</v>
      </c>
      <c r="F322" s="2">
        <v>358.81941510000001</v>
      </c>
      <c r="G322" s="2">
        <v>35.756317619999997</v>
      </c>
      <c r="H322" s="2">
        <v>0</v>
      </c>
      <c r="I322" s="2">
        <v>3</v>
      </c>
      <c r="J322" s="2">
        <v>3.4651000000000001</v>
      </c>
      <c r="K322" s="2">
        <v>2</v>
      </c>
      <c r="L322" s="2">
        <v>1516.06</v>
      </c>
      <c r="M322" s="2">
        <v>12</v>
      </c>
      <c r="N322" s="2">
        <v>4</v>
      </c>
      <c r="O322" s="2">
        <v>0.33677012099999998</v>
      </c>
      <c r="P322" s="2">
        <v>47.380263509999999</v>
      </c>
      <c r="Q322" s="2">
        <v>49.525995629999997</v>
      </c>
      <c r="R322" s="2">
        <v>42.495147590000002</v>
      </c>
      <c r="S322" s="2">
        <v>1</v>
      </c>
      <c r="T322" s="2">
        <v>0</v>
      </c>
      <c r="U322" s="2">
        <v>44</v>
      </c>
      <c r="V322" s="2">
        <v>6.6493303240000001</v>
      </c>
      <c r="W322" s="2">
        <v>12.00691801</v>
      </c>
      <c r="X322" s="2">
        <v>1</v>
      </c>
      <c r="Y322" s="2">
        <v>0</v>
      </c>
      <c r="Z322" s="2">
        <v>0</v>
      </c>
      <c r="AA322" s="2">
        <v>2.89</v>
      </c>
      <c r="AB322" s="2">
        <v>0</v>
      </c>
      <c r="AC322" s="2">
        <v>4</v>
      </c>
      <c r="AD322" s="2">
        <v>7.8727894840000001</v>
      </c>
      <c r="AE322" s="2">
        <v>4.0824829E-2</v>
      </c>
      <c r="AF322" s="2">
        <v>31.47075663</v>
      </c>
      <c r="AG322" s="2">
        <v>0</v>
      </c>
      <c r="AH322" s="2">
        <v>5474.1977610000004</v>
      </c>
      <c r="AI322" s="2">
        <v>3510.9181020000001</v>
      </c>
      <c r="AJ322" s="2">
        <v>2292.740264</v>
      </c>
      <c r="AK322" s="2">
        <v>1.5591926679999999</v>
      </c>
      <c r="AL322" s="2">
        <v>2.387622291</v>
      </c>
      <c r="AM322" s="2">
        <v>1.5313195989999999</v>
      </c>
      <c r="AN322" s="2">
        <v>52.895066999999997</v>
      </c>
      <c r="AO322" s="2">
        <v>0.14277798899999999</v>
      </c>
      <c r="AP322" s="2">
        <v>11.99615711</v>
      </c>
      <c r="AQ322" s="2">
        <v>34.968853760000002</v>
      </c>
      <c r="AR322" s="2">
        <v>-0.37500443900000002</v>
      </c>
      <c r="AS322" s="2">
        <v>0.24360311700000001</v>
      </c>
      <c r="AT322" s="2">
        <v>4.9208794989999998</v>
      </c>
      <c r="AU322" s="2">
        <v>11.32472931</v>
      </c>
      <c r="AV322" s="2">
        <v>0.26315789499999998</v>
      </c>
      <c r="AW322" s="2">
        <v>0</v>
      </c>
      <c r="AX322" s="2">
        <v>11.28748817</v>
      </c>
      <c r="AY322" s="2">
        <v>1.3412011210000001</v>
      </c>
      <c r="AZ322" s="2">
        <v>8.1036489439999997</v>
      </c>
      <c r="BA322" s="2">
        <v>0</v>
      </c>
      <c r="BB322" s="2">
        <v>12</v>
      </c>
      <c r="BC322" s="2">
        <v>9.6225044999999995E-2</v>
      </c>
      <c r="BD322" s="2">
        <v>0</v>
      </c>
      <c r="BE322" s="2">
        <v>0</v>
      </c>
      <c r="BF322" s="2">
        <v>0</v>
      </c>
      <c r="BG322" s="2">
        <v>2</v>
      </c>
      <c r="BH322" s="2">
        <v>1</v>
      </c>
      <c r="BI322" s="2">
        <v>11</v>
      </c>
      <c r="BJ322" s="2">
        <v>2.808271328</v>
      </c>
      <c r="BK322" s="2">
        <v>0</v>
      </c>
      <c r="BL322" s="2">
        <v>1</v>
      </c>
      <c r="BM322" s="2">
        <v>51.13</v>
      </c>
      <c r="BN322" s="2">
        <v>11</v>
      </c>
      <c r="BO322" s="2">
        <v>0.38648864900000002</v>
      </c>
      <c r="BP322" s="2">
        <v>17.177776980000001</v>
      </c>
      <c r="BQ322" s="2">
        <v>8</v>
      </c>
      <c r="BR322" s="2">
        <v>0</v>
      </c>
      <c r="BS322" s="2">
        <v>6.9009722489999996</v>
      </c>
      <c r="BT322" s="2">
        <v>0</v>
      </c>
      <c r="BU322" s="2">
        <v>0</v>
      </c>
      <c r="BV322" s="2">
        <v>2786.4859449999999</v>
      </c>
      <c r="BW322" s="2">
        <v>0</v>
      </c>
      <c r="BX322" s="2" t="s">
        <v>81</v>
      </c>
      <c r="BY322" s="2" t="b">
        <v>0</v>
      </c>
      <c r="BZ322" s="2" t="b">
        <v>1</v>
      </c>
      <c r="CA322" s="2" t="b">
        <v>1</v>
      </c>
      <c r="CB322" s="2">
        <v>0.54259738099999999</v>
      </c>
    </row>
    <row r="323" spans="1:80" x14ac:dyDescent="0.25">
      <c r="A323" s="1" t="s">
        <v>404</v>
      </c>
      <c r="B323" s="2">
        <v>0.46153846199999998</v>
      </c>
      <c r="C323" s="2">
        <v>0</v>
      </c>
      <c r="D323" s="2">
        <v>0.31707317099999999</v>
      </c>
      <c r="E323" s="2">
        <v>0.53333333299999997</v>
      </c>
      <c r="F323" s="2">
        <v>331.23794500000002</v>
      </c>
      <c r="G323" s="2">
        <v>38.694798489999997</v>
      </c>
      <c r="H323" s="2">
        <v>0</v>
      </c>
      <c r="I323" s="2">
        <v>4</v>
      </c>
      <c r="J323" s="2">
        <v>2.3349000000000002</v>
      </c>
      <c r="K323" s="2">
        <v>0</v>
      </c>
      <c r="L323" s="2">
        <v>1344.06</v>
      </c>
      <c r="M323" s="2">
        <v>6</v>
      </c>
      <c r="N323" s="2">
        <v>3</v>
      </c>
      <c r="O323" s="2">
        <v>0.15137471499999999</v>
      </c>
      <c r="P323" s="2">
        <v>37.751948839999997</v>
      </c>
      <c r="Q323" s="2">
        <v>40.298584929999997</v>
      </c>
      <c r="R323" s="2">
        <v>37.070049070000003</v>
      </c>
      <c r="S323" s="2">
        <v>1</v>
      </c>
      <c r="T323" s="2">
        <v>0</v>
      </c>
      <c r="U323" s="2">
        <v>41</v>
      </c>
      <c r="V323" s="2">
        <v>6.8578112500000001</v>
      </c>
      <c r="W323" s="2">
        <v>5.4517580099999998</v>
      </c>
      <c r="X323" s="2">
        <v>2</v>
      </c>
      <c r="Y323" s="2">
        <v>0</v>
      </c>
      <c r="Z323" s="2">
        <v>0</v>
      </c>
      <c r="AA323" s="2">
        <v>2.4500000000000002</v>
      </c>
      <c r="AB323" s="2">
        <v>0</v>
      </c>
      <c r="AC323" s="2">
        <v>4</v>
      </c>
      <c r="AD323" s="2">
        <v>8.2436895630000002</v>
      </c>
      <c r="AE323" s="2">
        <v>0</v>
      </c>
      <c r="AF323" s="2">
        <v>27.896908809999999</v>
      </c>
      <c r="AG323" s="2">
        <v>0</v>
      </c>
      <c r="AH323" s="2">
        <v>7818.0194899999997</v>
      </c>
      <c r="AI323" s="2">
        <v>7462.0623699999996</v>
      </c>
      <c r="AJ323" s="2">
        <v>779.74497729999996</v>
      </c>
      <c r="AK323" s="2">
        <v>1.0477022439999999</v>
      </c>
      <c r="AL323" s="2">
        <v>10.026380059999999</v>
      </c>
      <c r="AM323" s="2">
        <v>9.5698755200000001</v>
      </c>
      <c r="AN323" s="2">
        <v>47.899859999999997</v>
      </c>
      <c r="AO323" s="2">
        <v>9.9306195E-2</v>
      </c>
      <c r="AP323" s="2">
        <v>11.9</v>
      </c>
      <c r="AQ323" s="2">
        <v>34.969854390000002</v>
      </c>
      <c r="AR323" s="2">
        <v>-0.37928811299999998</v>
      </c>
      <c r="AS323" s="2">
        <v>0.22363481199999999</v>
      </c>
      <c r="AT323" s="2">
        <v>4.6506848600000001</v>
      </c>
      <c r="AU323" s="2">
        <v>10.04089772</v>
      </c>
      <c r="AV323" s="2">
        <v>0.53333333299999997</v>
      </c>
      <c r="AW323" s="2">
        <v>0</v>
      </c>
      <c r="AX323" s="2">
        <v>12.22660039</v>
      </c>
      <c r="AY323" s="2">
        <v>1.303416497</v>
      </c>
      <c r="AZ323" s="2">
        <v>5.2328443389999997</v>
      </c>
      <c r="BA323" s="2">
        <v>0</v>
      </c>
      <c r="BB323" s="2">
        <v>6</v>
      </c>
      <c r="BC323" s="2">
        <v>0</v>
      </c>
      <c r="BD323" s="2">
        <v>0</v>
      </c>
      <c r="BE323" s="2">
        <v>0</v>
      </c>
      <c r="BF323" s="2">
        <v>0</v>
      </c>
      <c r="BG323" s="2">
        <v>1</v>
      </c>
      <c r="BH323" s="2">
        <v>1</v>
      </c>
      <c r="BI323" s="2">
        <v>4</v>
      </c>
      <c r="BJ323" s="2">
        <v>1.638589351</v>
      </c>
      <c r="BK323" s="2">
        <v>0</v>
      </c>
      <c r="BL323" s="2">
        <v>0</v>
      </c>
      <c r="BM323" s="2">
        <v>32.78</v>
      </c>
      <c r="BN323" s="2">
        <v>6</v>
      </c>
      <c r="BO323" s="2">
        <v>0.11785113</v>
      </c>
      <c r="BP323" s="2">
        <v>17.05133966</v>
      </c>
      <c r="BQ323" s="2">
        <v>3</v>
      </c>
      <c r="BR323" s="2">
        <v>0.33333333300000001</v>
      </c>
      <c r="BS323" s="2">
        <v>1.5736725949999999</v>
      </c>
      <c r="BT323" s="2">
        <v>0</v>
      </c>
      <c r="BU323" s="2">
        <v>0</v>
      </c>
      <c r="BV323" s="2">
        <v>1690.3336999999999</v>
      </c>
      <c r="BW323" s="2">
        <v>0</v>
      </c>
      <c r="BX323" s="2" t="s">
        <v>367</v>
      </c>
      <c r="BY323" s="2" t="b">
        <v>0</v>
      </c>
      <c r="BZ323" s="2" t="b">
        <v>1</v>
      </c>
      <c r="CA323" s="2" t="b">
        <v>1</v>
      </c>
      <c r="CB323" s="2">
        <v>4.7737546479999997</v>
      </c>
    </row>
    <row r="324" spans="1:80" x14ac:dyDescent="0.25">
      <c r="A324" s="1" t="s">
        <v>405</v>
      </c>
      <c r="B324" s="2">
        <v>0.46153846199999998</v>
      </c>
      <c r="C324" s="2">
        <v>0</v>
      </c>
      <c r="D324" s="2">
        <v>0.29545454500000001</v>
      </c>
      <c r="E324" s="2">
        <v>0.5625</v>
      </c>
      <c r="F324" s="2">
        <v>345.26456239999999</v>
      </c>
      <c r="G324" s="2">
        <v>39.694798489999997</v>
      </c>
      <c r="H324" s="2">
        <v>0</v>
      </c>
      <c r="I324" s="2">
        <v>4</v>
      </c>
      <c r="J324" s="2">
        <v>2.6560999999999999</v>
      </c>
      <c r="K324" s="2">
        <v>1</v>
      </c>
      <c r="L324" s="2">
        <v>1563.06</v>
      </c>
      <c r="M324" s="2">
        <v>6</v>
      </c>
      <c r="N324" s="2">
        <v>3</v>
      </c>
      <c r="O324" s="2">
        <v>0.15137471499999999</v>
      </c>
      <c r="P324" s="2">
        <v>36.966360129999998</v>
      </c>
      <c r="Q324" s="2">
        <v>41.966492959999997</v>
      </c>
      <c r="R324" s="2">
        <v>38.070049070000003</v>
      </c>
      <c r="S324" s="2">
        <v>1</v>
      </c>
      <c r="T324" s="2">
        <v>0</v>
      </c>
      <c r="U324" s="2">
        <v>44</v>
      </c>
      <c r="V324" s="2">
        <v>6.8635047389999997</v>
      </c>
      <c r="W324" s="2">
        <v>7.0548672100000003</v>
      </c>
      <c r="X324" s="2">
        <v>2</v>
      </c>
      <c r="Y324" s="2">
        <v>0</v>
      </c>
      <c r="Z324" s="2">
        <v>0</v>
      </c>
      <c r="AA324" s="2">
        <v>2.56</v>
      </c>
      <c r="AB324" s="2">
        <v>0</v>
      </c>
      <c r="AC324" s="2">
        <v>4</v>
      </c>
      <c r="AD324" s="2">
        <v>8.8343860040000006</v>
      </c>
      <c r="AE324" s="2">
        <v>0</v>
      </c>
      <c r="AF324" s="2">
        <v>28.896908809999999</v>
      </c>
      <c r="AG324" s="2">
        <v>0</v>
      </c>
      <c r="AH324" s="2">
        <v>7743.5320860000002</v>
      </c>
      <c r="AI324" s="2">
        <v>6746.3374860000004</v>
      </c>
      <c r="AJ324" s="2">
        <v>1494.1967099999999</v>
      </c>
      <c r="AK324" s="2">
        <v>1.1478127359999999</v>
      </c>
      <c r="AL324" s="2">
        <v>5.1824047240000004</v>
      </c>
      <c r="AM324" s="2">
        <v>4.5150263300000004</v>
      </c>
      <c r="AN324" s="2">
        <v>50.993445999999999</v>
      </c>
      <c r="AO324" s="2">
        <v>9.5261390000000001E-2</v>
      </c>
      <c r="AP324" s="2">
        <v>11.9</v>
      </c>
      <c r="AQ324" s="2">
        <v>34.969854480000002</v>
      </c>
      <c r="AR324" s="2">
        <v>-0.38358410900000001</v>
      </c>
      <c r="AS324" s="2">
        <v>0.223638643</v>
      </c>
      <c r="AT324" s="2">
        <v>4.5246935219999997</v>
      </c>
      <c r="AU324" s="2">
        <v>10.669643819999999</v>
      </c>
      <c r="AV324" s="2">
        <v>0.5625</v>
      </c>
      <c r="AW324" s="2">
        <v>0</v>
      </c>
      <c r="AX324" s="2">
        <v>14.38295971</v>
      </c>
      <c r="AY324" s="2">
        <v>1.2285015399999999</v>
      </c>
      <c r="AZ324" s="2">
        <v>5.2171056130000002</v>
      </c>
      <c r="BA324" s="2">
        <v>0</v>
      </c>
      <c r="BB324" s="2">
        <v>6</v>
      </c>
      <c r="BC324" s="2">
        <v>0</v>
      </c>
      <c r="BD324" s="2">
        <v>0</v>
      </c>
      <c r="BE324" s="2">
        <v>0</v>
      </c>
      <c r="BF324" s="2">
        <v>0</v>
      </c>
      <c r="BG324" s="2">
        <v>1</v>
      </c>
      <c r="BH324" s="2">
        <v>1</v>
      </c>
      <c r="BI324" s="2">
        <v>4</v>
      </c>
      <c r="BJ324" s="2">
        <v>1.815857077</v>
      </c>
      <c r="BK324" s="2">
        <v>0</v>
      </c>
      <c r="BL324" s="2">
        <v>0</v>
      </c>
      <c r="BM324" s="2">
        <v>32.78</v>
      </c>
      <c r="BN324" s="2">
        <v>6</v>
      </c>
      <c r="BO324" s="2">
        <v>0.20118446400000001</v>
      </c>
      <c r="BP324" s="2">
        <v>17.039801539999999</v>
      </c>
      <c r="BQ324" s="2">
        <v>3</v>
      </c>
      <c r="BR324" s="2">
        <v>0.33333333300000001</v>
      </c>
      <c r="BS324" s="2">
        <v>1.68811811</v>
      </c>
      <c r="BT324" s="2">
        <v>0</v>
      </c>
      <c r="BU324" s="2">
        <v>0</v>
      </c>
      <c r="BV324" s="2">
        <v>1861.296521</v>
      </c>
      <c r="BW324" s="2">
        <v>0</v>
      </c>
      <c r="BX324" s="2" t="s">
        <v>367</v>
      </c>
      <c r="BY324" s="2" t="b">
        <v>0</v>
      </c>
      <c r="BZ324" s="2" t="b">
        <v>1</v>
      </c>
      <c r="CA324" s="2" t="b">
        <v>1</v>
      </c>
      <c r="CB324" s="2">
        <v>2.2022789020000002</v>
      </c>
    </row>
    <row r="325" spans="1:80" x14ac:dyDescent="0.25">
      <c r="A325" s="1" t="s">
        <v>406</v>
      </c>
      <c r="B325" s="2">
        <v>0.46153846199999998</v>
      </c>
      <c r="C325" s="2">
        <v>0.421716333</v>
      </c>
      <c r="D325" s="2">
        <v>0.46296296300000001</v>
      </c>
      <c r="E325" s="2">
        <v>0.12</v>
      </c>
      <c r="F325" s="2">
        <v>442.5348017</v>
      </c>
      <c r="G325" s="2">
        <v>41.116612310000001</v>
      </c>
      <c r="H325" s="2">
        <v>1</v>
      </c>
      <c r="I325" s="2">
        <v>6</v>
      </c>
      <c r="J325" s="2">
        <v>4.1914999999999996</v>
      </c>
      <c r="K325" s="2">
        <v>2</v>
      </c>
      <c r="L325" s="2">
        <v>2257.0700000000002</v>
      </c>
      <c r="M325" s="2">
        <v>21</v>
      </c>
      <c r="N325" s="2">
        <v>4</v>
      </c>
      <c r="O325" s="2">
        <v>0.42010345399999999</v>
      </c>
      <c r="P325" s="2">
        <v>63.292141809999997</v>
      </c>
      <c r="Q325" s="2">
        <v>58.907655390000002</v>
      </c>
      <c r="R325" s="2">
        <v>57.218316029999997</v>
      </c>
      <c r="S325" s="2">
        <v>5</v>
      </c>
      <c r="T325" s="2">
        <v>0</v>
      </c>
      <c r="U325" s="2">
        <v>54</v>
      </c>
      <c r="V325" s="2">
        <v>12.7165482</v>
      </c>
      <c r="W325" s="2">
        <v>17.568672249999999</v>
      </c>
      <c r="X325" s="2">
        <v>0</v>
      </c>
      <c r="Y325" s="2">
        <v>0</v>
      </c>
      <c r="Z325" s="2">
        <v>0</v>
      </c>
      <c r="AA325" s="2">
        <v>3.44</v>
      </c>
      <c r="AB325" s="2">
        <v>0</v>
      </c>
      <c r="AC325" s="2">
        <v>7</v>
      </c>
      <c r="AD325" s="2">
        <v>8.9215819350000007</v>
      </c>
      <c r="AE325" s="2">
        <v>7.9056942000000005E-2</v>
      </c>
      <c r="AF325" s="2">
        <v>40.499391760000002</v>
      </c>
      <c r="AG325" s="2">
        <v>0</v>
      </c>
      <c r="AH325" s="2">
        <v>7926.4922580000002</v>
      </c>
      <c r="AI325" s="2">
        <v>5125.3653910000003</v>
      </c>
      <c r="AJ325" s="2">
        <v>4323.3865930000002</v>
      </c>
      <c r="AK325" s="2">
        <v>1.5465223749999999</v>
      </c>
      <c r="AL325" s="2">
        <v>1.8333989079999999</v>
      </c>
      <c r="AM325" s="2">
        <v>1.1854978220000001</v>
      </c>
      <c r="AN325" s="2">
        <v>67.573446000000004</v>
      </c>
      <c r="AO325" s="2">
        <v>0.23392707099999999</v>
      </c>
      <c r="AP325" s="2">
        <v>11.988240960000001</v>
      </c>
      <c r="AQ325" s="2">
        <v>31.972072600000001</v>
      </c>
      <c r="AR325" s="2">
        <v>-0.32641635400000002</v>
      </c>
      <c r="AS325" s="2">
        <v>0.23160326000000001</v>
      </c>
      <c r="AT325" s="2">
        <v>5.6360573369999996</v>
      </c>
      <c r="AU325" s="2">
        <v>12.640935750000001</v>
      </c>
      <c r="AV325" s="2">
        <v>0.12</v>
      </c>
      <c r="AW325" s="2">
        <v>0</v>
      </c>
      <c r="AX325" s="2">
        <v>16.78894704</v>
      </c>
      <c r="AY325" s="2">
        <v>1.7685417000000001</v>
      </c>
      <c r="AZ325" s="2">
        <v>5.1055507630000001</v>
      </c>
      <c r="BA325" s="2">
        <v>0</v>
      </c>
      <c r="BB325" s="2">
        <v>22</v>
      </c>
      <c r="BC325" s="2">
        <v>0.11785113</v>
      </c>
      <c r="BD325" s="2">
        <v>1</v>
      </c>
      <c r="BE325" s="2">
        <v>0</v>
      </c>
      <c r="BF325" s="2">
        <v>0</v>
      </c>
      <c r="BG325" s="2">
        <v>1</v>
      </c>
      <c r="BH325" s="2">
        <v>2</v>
      </c>
      <c r="BI325" s="2">
        <v>14</v>
      </c>
      <c r="BJ325" s="2">
        <v>4.3996994819999999</v>
      </c>
      <c r="BK325" s="2">
        <v>0</v>
      </c>
      <c r="BL325" s="2">
        <v>0.76630943200000001</v>
      </c>
      <c r="BM325" s="2">
        <v>103.43</v>
      </c>
      <c r="BN325" s="2">
        <v>14</v>
      </c>
      <c r="BO325" s="2">
        <v>0.38861632200000001</v>
      </c>
      <c r="BP325" s="2">
        <v>20.902150460000001</v>
      </c>
      <c r="BQ325" s="2">
        <v>12</v>
      </c>
      <c r="BR325" s="2">
        <v>0</v>
      </c>
      <c r="BS325" s="2">
        <v>10.018464679999999</v>
      </c>
      <c r="BT325" s="2">
        <v>0</v>
      </c>
      <c r="BU325" s="2">
        <v>0</v>
      </c>
      <c r="BV325" s="2">
        <v>4509.607935</v>
      </c>
      <c r="BW325" s="2">
        <v>0.2</v>
      </c>
      <c r="BX325" s="2" t="s">
        <v>79</v>
      </c>
      <c r="BY325" s="2" t="b">
        <v>1</v>
      </c>
      <c r="BZ325" s="2" t="b">
        <v>0</v>
      </c>
      <c r="CA325" s="2" t="b">
        <v>0</v>
      </c>
      <c r="CB325" s="2">
        <v>59.02153277</v>
      </c>
    </row>
    <row r="326" spans="1:80" x14ac:dyDescent="0.25">
      <c r="A326" s="1" t="s">
        <v>407</v>
      </c>
      <c r="B326" s="2">
        <v>0.45454545499999999</v>
      </c>
      <c r="C326" s="2">
        <v>0</v>
      </c>
      <c r="D326" s="2">
        <v>0.39024390199999998</v>
      </c>
      <c r="E326" s="2">
        <v>0.29411764699999998</v>
      </c>
      <c r="F326" s="2">
        <v>364.84814679999999</v>
      </c>
      <c r="G326" s="2">
        <v>40.884070659999999</v>
      </c>
      <c r="H326" s="2">
        <v>0</v>
      </c>
      <c r="I326" s="2">
        <v>3</v>
      </c>
      <c r="J326" s="2">
        <v>3.4184999999999999</v>
      </c>
      <c r="K326" s="2">
        <v>2</v>
      </c>
      <c r="L326" s="2">
        <v>1297.07</v>
      </c>
      <c r="M326" s="2">
        <v>11</v>
      </c>
      <c r="N326" s="2">
        <v>4</v>
      </c>
      <c r="O326" s="2">
        <v>0.31804138199999998</v>
      </c>
      <c r="P326" s="2">
        <v>49.997322050000001</v>
      </c>
      <c r="Q326" s="2">
        <v>50.143054169999999</v>
      </c>
      <c r="R326" s="2">
        <v>46.504503200000002</v>
      </c>
      <c r="S326" s="2">
        <v>2</v>
      </c>
      <c r="T326" s="2">
        <v>0</v>
      </c>
      <c r="U326" s="2">
        <v>41</v>
      </c>
      <c r="V326" s="2">
        <v>6.6382199999999996</v>
      </c>
      <c r="W326" s="2">
        <v>11.68614225</v>
      </c>
      <c r="X326" s="2">
        <v>1</v>
      </c>
      <c r="Y326" s="2">
        <v>0</v>
      </c>
      <c r="Z326" s="2">
        <v>0</v>
      </c>
      <c r="AA326" s="2">
        <v>2.56</v>
      </c>
      <c r="AB326" s="2">
        <v>0</v>
      </c>
      <c r="AC326" s="2">
        <v>4</v>
      </c>
      <c r="AD326" s="2">
        <v>7.8533295169999997</v>
      </c>
      <c r="AE326" s="2">
        <v>0.15867595900000001</v>
      </c>
      <c r="AF326" s="2">
        <v>33.810327039999997</v>
      </c>
      <c r="AG326" s="2">
        <v>0</v>
      </c>
      <c r="AH326" s="2">
        <v>5638.0705619999999</v>
      </c>
      <c r="AI326" s="2">
        <v>3718.3770300000001</v>
      </c>
      <c r="AJ326" s="2">
        <v>2175.9846149999998</v>
      </c>
      <c r="AK326" s="2">
        <v>1.516271889</v>
      </c>
      <c r="AL326" s="2">
        <v>2.5910433940000002</v>
      </c>
      <c r="AM326" s="2">
        <v>1.7088250549999999</v>
      </c>
      <c r="AN326" s="2">
        <v>50.941481000000003</v>
      </c>
      <c r="AO326" s="2">
        <v>0.21801061499999999</v>
      </c>
      <c r="AP326" s="2">
        <v>11.996170230000001</v>
      </c>
      <c r="AQ326" s="2">
        <v>34.968854010000001</v>
      </c>
      <c r="AR326" s="2">
        <v>-0.37500298399999998</v>
      </c>
      <c r="AS326" s="2">
        <v>0.24360074600000001</v>
      </c>
      <c r="AT326" s="2">
        <v>4.9240072919999998</v>
      </c>
      <c r="AU326" s="2">
        <v>11.530630179999999</v>
      </c>
      <c r="AV326" s="2">
        <v>0.29411764699999998</v>
      </c>
      <c r="AW326" s="2">
        <v>0</v>
      </c>
      <c r="AX326" s="2">
        <v>6.8330611689999996</v>
      </c>
      <c r="AY326" s="2">
        <v>1.3412011210000001</v>
      </c>
      <c r="AZ326" s="2">
        <v>8.1027500000000003</v>
      </c>
      <c r="BA326" s="2">
        <v>0</v>
      </c>
      <c r="BB326" s="2">
        <v>11</v>
      </c>
      <c r="BC326" s="2">
        <v>0.24056261200000001</v>
      </c>
      <c r="BD326" s="2">
        <v>0</v>
      </c>
      <c r="BE326" s="2">
        <v>0</v>
      </c>
      <c r="BF326" s="2">
        <v>0</v>
      </c>
      <c r="BG326" s="2">
        <v>2</v>
      </c>
      <c r="BH326" s="2">
        <v>1</v>
      </c>
      <c r="BI326" s="2">
        <v>9</v>
      </c>
      <c r="BJ326" s="2">
        <v>2.472050554</v>
      </c>
      <c r="BK326" s="2">
        <v>0</v>
      </c>
      <c r="BL326" s="2">
        <v>1</v>
      </c>
      <c r="BM326" s="2">
        <v>79.37</v>
      </c>
      <c r="BN326" s="2">
        <v>10</v>
      </c>
      <c r="BO326" s="2">
        <v>0.38648864900000002</v>
      </c>
      <c r="BP326" s="2">
        <v>20.200062890000002</v>
      </c>
      <c r="BQ326" s="2">
        <v>6</v>
      </c>
      <c r="BR326" s="2">
        <v>0</v>
      </c>
      <c r="BS326" s="2">
        <v>6.9009722489999996</v>
      </c>
      <c r="BT326" s="2">
        <v>0</v>
      </c>
      <c r="BU326" s="2">
        <v>0</v>
      </c>
      <c r="BV326" s="2">
        <v>2925.3061980000002</v>
      </c>
      <c r="BW326" s="2">
        <v>0</v>
      </c>
      <c r="BX326" s="2" t="s">
        <v>81</v>
      </c>
      <c r="BY326" s="2" t="b">
        <v>0</v>
      </c>
      <c r="BZ326" s="2" t="b">
        <v>1</v>
      </c>
      <c r="CA326" s="2" t="b">
        <v>1</v>
      </c>
      <c r="CB326" s="2">
        <v>1.8711826659999999</v>
      </c>
    </row>
    <row r="327" spans="1:80" x14ac:dyDescent="0.25">
      <c r="A327" s="1" t="s">
        <v>408</v>
      </c>
      <c r="B327" s="2">
        <v>0.46153846199999998</v>
      </c>
      <c r="C327" s="2">
        <v>0.2</v>
      </c>
      <c r="D327" s="2">
        <v>0.48837209300000001</v>
      </c>
      <c r="E327" s="2">
        <v>0.15789473700000001</v>
      </c>
      <c r="F327" s="2">
        <v>338.35794170000003</v>
      </c>
      <c r="G327" s="2">
        <v>28.817836740000001</v>
      </c>
      <c r="H327" s="2">
        <v>2</v>
      </c>
      <c r="I327" s="2">
        <v>4</v>
      </c>
      <c r="J327" s="2">
        <v>2.0366</v>
      </c>
      <c r="K327" s="2">
        <v>0</v>
      </c>
      <c r="L327" s="2">
        <v>1425.06</v>
      </c>
      <c r="M327" s="2">
        <v>12</v>
      </c>
      <c r="N327" s="2">
        <v>3</v>
      </c>
      <c r="O327" s="2">
        <v>0.222222222</v>
      </c>
      <c r="P327" s="2">
        <v>38.982195320000002</v>
      </c>
      <c r="Q327" s="2">
        <v>43.147668090000003</v>
      </c>
      <c r="R327" s="2">
        <v>40.262476700000001</v>
      </c>
      <c r="S327" s="2">
        <v>2</v>
      </c>
      <c r="T327" s="2">
        <v>0</v>
      </c>
      <c r="U327" s="2">
        <v>43</v>
      </c>
      <c r="V327" s="2">
        <v>6.0934368860000001</v>
      </c>
      <c r="W327" s="2">
        <v>4.1477395599999998</v>
      </c>
      <c r="X327" s="2">
        <v>0</v>
      </c>
      <c r="Y327" s="2">
        <v>0</v>
      </c>
      <c r="Z327" s="2">
        <v>0</v>
      </c>
      <c r="AA327" s="2">
        <v>2.89</v>
      </c>
      <c r="AB327" s="2">
        <v>0</v>
      </c>
      <c r="AC327" s="2">
        <v>6</v>
      </c>
      <c r="AD327" s="2">
        <v>8.7498278789999997</v>
      </c>
      <c r="AE327" s="2">
        <v>0</v>
      </c>
      <c r="AF327" s="2">
        <v>29.657279599999999</v>
      </c>
      <c r="AG327" s="2">
        <v>0</v>
      </c>
      <c r="AH327" s="2">
        <v>9019.8016389999993</v>
      </c>
      <c r="AI327" s="2">
        <v>8404.561017</v>
      </c>
      <c r="AJ327" s="2">
        <v>922.15490420000003</v>
      </c>
      <c r="AK327" s="2">
        <v>1.0732031829999999</v>
      </c>
      <c r="AL327" s="2">
        <v>9.7812217849999996</v>
      </c>
      <c r="AM327" s="2">
        <v>9.1140446990000008</v>
      </c>
      <c r="AN327" s="2">
        <v>50.850273999999999</v>
      </c>
      <c r="AO327" s="2">
        <v>0.22671977600000001</v>
      </c>
      <c r="AP327" s="2">
        <v>11.85</v>
      </c>
      <c r="AQ327" s="2">
        <v>15.997937840000001</v>
      </c>
      <c r="AR327" s="2">
        <v>-0.34626132199999998</v>
      </c>
      <c r="AS327" s="2">
        <v>0.23231663699999999</v>
      </c>
      <c r="AT327" s="2">
        <v>4.8424107039999997</v>
      </c>
      <c r="AU327" s="2">
        <v>10.477518999999999</v>
      </c>
      <c r="AV327" s="2">
        <v>0.15789473700000001</v>
      </c>
      <c r="AW327" s="2">
        <v>0</v>
      </c>
      <c r="AX327" s="2">
        <v>11.24620599</v>
      </c>
      <c r="AY327" s="2">
        <v>1.296542922</v>
      </c>
      <c r="AZ327" s="2">
        <v>10.98979145</v>
      </c>
      <c r="BA327" s="2">
        <v>0</v>
      </c>
      <c r="BB327" s="2">
        <v>12</v>
      </c>
      <c r="BC327" s="2">
        <v>0</v>
      </c>
      <c r="BD327" s="2">
        <v>1</v>
      </c>
      <c r="BE327" s="2">
        <v>0</v>
      </c>
      <c r="BF327" s="2">
        <v>0</v>
      </c>
      <c r="BG327" s="2">
        <v>1</v>
      </c>
      <c r="BH327" s="2">
        <v>2</v>
      </c>
      <c r="BI327" s="2">
        <v>12</v>
      </c>
      <c r="BJ327" s="2">
        <v>1.613104831</v>
      </c>
      <c r="BK327" s="2">
        <v>0</v>
      </c>
      <c r="BL327" s="2">
        <v>0</v>
      </c>
      <c r="BM327" s="2">
        <v>76.66</v>
      </c>
      <c r="BN327" s="2">
        <v>14</v>
      </c>
      <c r="BO327" s="2">
        <v>0.30315531499999998</v>
      </c>
      <c r="BP327" s="2">
        <v>17.083228330000001</v>
      </c>
      <c r="BQ327" s="2">
        <v>9</v>
      </c>
      <c r="BR327" s="2">
        <v>0</v>
      </c>
      <c r="BS327" s="2">
        <v>6.1510253659999998</v>
      </c>
      <c r="BT327" s="2">
        <v>0</v>
      </c>
      <c r="BU327" s="2">
        <v>1</v>
      </c>
      <c r="BV327" s="2">
        <v>1948.301485</v>
      </c>
      <c r="BW327" s="2">
        <v>0.2</v>
      </c>
      <c r="BX327" s="2" t="s">
        <v>114</v>
      </c>
      <c r="BY327" s="2" t="b">
        <v>0</v>
      </c>
      <c r="BZ327" s="2" t="b">
        <v>0</v>
      </c>
      <c r="CA327" s="2" t="b">
        <v>0</v>
      </c>
      <c r="CB327" s="2">
        <v>7.2340039860000003</v>
      </c>
    </row>
    <row r="328" spans="1:80" x14ac:dyDescent="0.25">
      <c r="A328" s="1" t="s">
        <v>409</v>
      </c>
      <c r="B328" s="2">
        <v>0.5</v>
      </c>
      <c r="C328" s="2">
        <v>0</v>
      </c>
      <c r="D328" s="2">
        <v>0.40677966100000001</v>
      </c>
      <c r="E328" s="2">
        <v>0.33333333300000001</v>
      </c>
      <c r="F328" s="2">
        <v>453.5558762</v>
      </c>
      <c r="G328" s="2">
        <v>42.305570080000003</v>
      </c>
      <c r="H328" s="2">
        <v>1</v>
      </c>
      <c r="I328" s="2">
        <v>7</v>
      </c>
      <c r="J328" s="2">
        <v>3.1556999999999999</v>
      </c>
      <c r="K328" s="2">
        <v>0</v>
      </c>
      <c r="L328" s="2">
        <v>2852.08</v>
      </c>
      <c r="M328" s="2">
        <v>12</v>
      </c>
      <c r="N328" s="2">
        <v>6</v>
      </c>
      <c r="O328" s="2">
        <v>0.26758314300000002</v>
      </c>
      <c r="P328" s="2">
        <v>74.426469760000003</v>
      </c>
      <c r="Q328" s="2">
        <v>77.191252739999996</v>
      </c>
      <c r="R328" s="2">
        <v>65.491461549999997</v>
      </c>
      <c r="S328" s="2">
        <v>2</v>
      </c>
      <c r="T328" s="2">
        <v>1.7105642000000001E-2</v>
      </c>
      <c r="U328" s="2">
        <v>59</v>
      </c>
      <c r="V328" s="2">
        <v>9.9493815590000008</v>
      </c>
      <c r="W328" s="2">
        <v>9.9584424899999995</v>
      </c>
      <c r="X328" s="2">
        <v>0</v>
      </c>
      <c r="Y328" s="2">
        <v>0</v>
      </c>
      <c r="Z328" s="2">
        <v>0</v>
      </c>
      <c r="AA328" s="2">
        <v>3.22</v>
      </c>
      <c r="AB328" s="2">
        <v>2.2807523E-2</v>
      </c>
      <c r="AC328" s="2">
        <v>3</v>
      </c>
      <c r="AD328" s="2">
        <v>8.8175008649999995</v>
      </c>
      <c r="AE328" s="2">
        <v>0</v>
      </c>
      <c r="AF328" s="2">
        <v>45.723496869999998</v>
      </c>
      <c r="AG328" s="2">
        <v>0</v>
      </c>
      <c r="AH328" s="2">
        <v>10187.86326</v>
      </c>
      <c r="AI328" s="2">
        <v>9406.1227149999995</v>
      </c>
      <c r="AJ328" s="2">
        <v>1839.2882070000001</v>
      </c>
      <c r="AK328" s="2">
        <v>1.0831097540000001</v>
      </c>
      <c r="AL328" s="2">
        <v>5.5390249420000002</v>
      </c>
      <c r="AM328" s="2">
        <v>5.1140015349999999</v>
      </c>
      <c r="AN328" s="2">
        <v>69.651410999999996</v>
      </c>
      <c r="AO328" s="2">
        <v>0.21000845700000001</v>
      </c>
      <c r="AP328" s="2">
        <v>11.89</v>
      </c>
      <c r="AQ328" s="2">
        <v>31.972072619999999</v>
      </c>
      <c r="AR328" s="2">
        <v>-0.27593483899999999</v>
      </c>
      <c r="AS328" s="2">
        <v>0.244274031</v>
      </c>
      <c r="AT328" s="2">
        <v>4.9110427789999997</v>
      </c>
      <c r="AU328" s="2">
        <v>13.533921490000001</v>
      </c>
      <c r="AV328" s="2">
        <v>0.33333333300000001</v>
      </c>
      <c r="AW328" s="2">
        <v>0</v>
      </c>
      <c r="AX328" s="2">
        <v>10.047240110000001</v>
      </c>
      <c r="AY328" s="2">
        <v>3.0941749999999999</v>
      </c>
      <c r="AZ328" s="2">
        <v>10.158944849999999</v>
      </c>
      <c r="BA328" s="2">
        <v>0.16666666699999999</v>
      </c>
      <c r="BB328" s="2">
        <v>12</v>
      </c>
      <c r="BC328" s="2">
        <v>0</v>
      </c>
      <c r="BD328" s="2">
        <v>0</v>
      </c>
      <c r="BE328" s="2">
        <v>0</v>
      </c>
      <c r="BF328" s="2">
        <v>1</v>
      </c>
      <c r="BG328" s="2">
        <v>4</v>
      </c>
      <c r="BH328" s="2">
        <v>4</v>
      </c>
      <c r="BI328" s="2">
        <v>8</v>
      </c>
      <c r="BJ328" s="2">
        <v>5.1606096990000001</v>
      </c>
      <c r="BK328" s="2">
        <v>0</v>
      </c>
      <c r="BL328" s="2">
        <v>0.31622776600000002</v>
      </c>
      <c r="BM328" s="2">
        <v>95.17</v>
      </c>
      <c r="BN328" s="2">
        <v>14</v>
      </c>
      <c r="BO328" s="2">
        <v>1.20000643</v>
      </c>
      <c r="BP328" s="2">
        <v>23.609873820000001</v>
      </c>
      <c r="BQ328" s="2">
        <v>6</v>
      </c>
      <c r="BR328" s="2">
        <v>0.33333333300000001</v>
      </c>
      <c r="BS328" s="2">
        <v>10.4610009</v>
      </c>
      <c r="BT328" s="2">
        <v>0</v>
      </c>
      <c r="BU328" s="2">
        <v>1</v>
      </c>
      <c r="BV328" s="2">
        <v>4921.1767490000002</v>
      </c>
      <c r="BW328" s="2">
        <v>0.99186348800000002</v>
      </c>
      <c r="BX328" s="2" t="s">
        <v>114</v>
      </c>
      <c r="BY328" s="2" t="b">
        <v>0</v>
      </c>
      <c r="BZ328" s="2" t="b">
        <v>0</v>
      </c>
      <c r="CA328" s="2" t="b">
        <v>0</v>
      </c>
      <c r="CB328" s="2">
        <v>8.4615938719999999</v>
      </c>
    </row>
    <row r="329" spans="1:80" x14ac:dyDescent="0.25">
      <c r="A329" s="1" t="s">
        <v>410</v>
      </c>
      <c r="B329" s="2">
        <v>0.45454545499999999</v>
      </c>
      <c r="C329" s="2">
        <v>0</v>
      </c>
      <c r="D329" s="2">
        <v>0.340909091</v>
      </c>
      <c r="E329" s="2">
        <v>0.222222222</v>
      </c>
      <c r="F329" s="2">
        <v>344.4297674</v>
      </c>
      <c r="G329" s="2">
        <v>33.17112075</v>
      </c>
      <c r="H329" s="2">
        <v>2</v>
      </c>
      <c r="I329" s="2">
        <v>5</v>
      </c>
      <c r="J329" s="2">
        <v>2.1602000000000001</v>
      </c>
      <c r="K329" s="2">
        <v>1</v>
      </c>
      <c r="L329" s="2">
        <v>1473.06</v>
      </c>
      <c r="M329" s="2">
        <v>11</v>
      </c>
      <c r="N329" s="2">
        <v>2</v>
      </c>
      <c r="O329" s="2">
        <v>0.18539540600000001</v>
      </c>
      <c r="P329" s="2">
        <v>34.767282690000002</v>
      </c>
      <c r="Q329" s="2">
        <v>38.018275770000002</v>
      </c>
      <c r="R329" s="2">
        <v>40.275556379999998</v>
      </c>
      <c r="S329" s="2">
        <v>4</v>
      </c>
      <c r="T329" s="2">
        <v>0</v>
      </c>
      <c r="U329" s="2">
        <v>44</v>
      </c>
      <c r="V329" s="2">
        <v>6.374179668</v>
      </c>
      <c r="W329" s="2">
        <v>4.6664640400000001</v>
      </c>
      <c r="X329" s="2">
        <v>0</v>
      </c>
      <c r="Y329" s="2">
        <v>0</v>
      </c>
      <c r="Z329" s="2">
        <v>0</v>
      </c>
      <c r="AA329" s="2">
        <v>2.78</v>
      </c>
      <c r="AB329" s="2">
        <v>0</v>
      </c>
      <c r="AC329" s="2">
        <v>10</v>
      </c>
      <c r="AD329" s="2">
        <v>7.7965624729999998</v>
      </c>
      <c r="AE329" s="2">
        <v>0.11785113</v>
      </c>
      <c r="AF329" s="2">
        <v>30.16675601</v>
      </c>
      <c r="AG329" s="2">
        <v>0</v>
      </c>
      <c r="AH329" s="2">
        <v>5289.5488429999996</v>
      </c>
      <c r="AI329" s="2">
        <v>4284.7052530000001</v>
      </c>
      <c r="AJ329" s="2">
        <v>1627.3752870000001</v>
      </c>
      <c r="AK329" s="2">
        <v>1.2345187200000001</v>
      </c>
      <c r="AL329" s="2">
        <v>3.250355887</v>
      </c>
      <c r="AM329" s="2">
        <v>2.6328931550000001</v>
      </c>
      <c r="AN329" s="2">
        <v>52.521859999999997</v>
      </c>
      <c r="AO329" s="2">
        <v>0.28443610499999999</v>
      </c>
      <c r="AP329" s="2">
        <v>11.997945959999999</v>
      </c>
      <c r="AQ329" s="2">
        <v>31.973198679999999</v>
      </c>
      <c r="AR329" s="2">
        <v>-0.38602972899999999</v>
      </c>
      <c r="AS329" s="2">
        <v>0.22387943699999999</v>
      </c>
      <c r="AT329" s="2">
        <v>4.5434473649999996</v>
      </c>
      <c r="AU329" s="2">
        <v>10.92065105</v>
      </c>
      <c r="AV329" s="2">
        <v>0.222222222</v>
      </c>
      <c r="AW329" s="2">
        <v>0</v>
      </c>
      <c r="AX329" s="2">
        <v>14.703711180000001</v>
      </c>
      <c r="AY329" s="2">
        <v>1.2975371339999999</v>
      </c>
      <c r="AZ329" s="2">
        <v>7.555408753</v>
      </c>
      <c r="BA329" s="2">
        <v>0</v>
      </c>
      <c r="BB329" s="2">
        <v>11</v>
      </c>
      <c r="BC329" s="2">
        <v>0.144337567</v>
      </c>
      <c r="BD329" s="2">
        <v>1</v>
      </c>
      <c r="BE329" s="2">
        <v>0</v>
      </c>
      <c r="BF329" s="2">
        <v>0</v>
      </c>
      <c r="BG329" s="2">
        <v>0</v>
      </c>
      <c r="BH329" s="2">
        <v>2</v>
      </c>
      <c r="BI329" s="2">
        <v>9</v>
      </c>
      <c r="BJ329" s="2">
        <v>1.654898328</v>
      </c>
      <c r="BK329" s="2">
        <v>0</v>
      </c>
      <c r="BL329" s="2">
        <v>0.33333333300000001</v>
      </c>
      <c r="BM329" s="2">
        <v>97.88</v>
      </c>
      <c r="BN329" s="2">
        <v>6</v>
      </c>
      <c r="BO329" s="2">
        <v>0.23570226</v>
      </c>
      <c r="BP329" s="2">
        <v>16.92666397</v>
      </c>
      <c r="BQ329" s="2">
        <v>8</v>
      </c>
      <c r="BR329" s="2">
        <v>0</v>
      </c>
      <c r="BS329" s="2">
        <v>2.6694056220000002</v>
      </c>
      <c r="BT329" s="2">
        <v>0</v>
      </c>
      <c r="BU329" s="2">
        <v>0</v>
      </c>
      <c r="BV329" s="2">
        <v>2064.8919569999998</v>
      </c>
      <c r="BW329" s="2">
        <v>0.51299278400000003</v>
      </c>
      <c r="BX329" s="2" t="s">
        <v>81</v>
      </c>
      <c r="BY329" s="2" t="b">
        <v>1</v>
      </c>
      <c r="BZ329" s="2" t="b">
        <v>0</v>
      </c>
      <c r="CA329" s="2" t="b">
        <v>0</v>
      </c>
      <c r="CB329" s="2">
        <v>99.5</v>
      </c>
    </row>
    <row r="330" spans="1:80" x14ac:dyDescent="0.25">
      <c r="A330" s="1" t="s">
        <v>411</v>
      </c>
      <c r="B330" s="2">
        <v>0.5</v>
      </c>
      <c r="C330" s="2">
        <v>0.44422638399999997</v>
      </c>
      <c r="D330" s="2">
        <v>0.33962264199999997</v>
      </c>
      <c r="E330" s="2">
        <v>0.21739130400000001</v>
      </c>
      <c r="F330" s="2">
        <v>375.46436390000002</v>
      </c>
      <c r="G330" s="2">
        <v>30.628878969999999</v>
      </c>
      <c r="H330" s="2">
        <v>3</v>
      </c>
      <c r="I330" s="2">
        <v>4</v>
      </c>
      <c r="J330" s="2">
        <v>3.8578999999999999</v>
      </c>
      <c r="K330" s="2">
        <v>0</v>
      </c>
      <c r="L330" s="2">
        <v>2269.0500000000002</v>
      </c>
      <c r="M330" s="2">
        <v>15</v>
      </c>
      <c r="N330" s="2">
        <v>6</v>
      </c>
      <c r="O330" s="2">
        <v>0.39694020600000002</v>
      </c>
      <c r="P330" s="2">
        <v>38.851621739999999</v>
      </c>
      <c r="Q330" s="2">
        <v>46.488461149999999</v>
      </c>
      <c r="R330" s="2">
        <v>45.100562609999997</v>
      </c>
      <c r="S330" s="2">
        <v>3</v>
      </c>
      <c r="T330" s="2">
        <v>0</v>
      </c>
      <c r="U330" s="2">
        <v>53</v>
      </c>
      <c r="V330" s="2">
        <v>9.0824871970000007</v>
      </c>
      <c r="W330" s="2">
        <v>14.883392410000001</v>
      </c>
      <c r="X330" s="2">
        <v>0</v>
      </c>
      <c r="Y330" s="2">
        <v>0</v>
      </c>
      <c r="Z330" s="2">
        <v>0</v>
      </c>
      <c r="AA330" s="2">
        <v>3.44</v>
      </c>
      <c r="AB330" s="2">
        <v>0</v>
      </c>
      <c r="AC330" s="2">
        <v>5</v>
      </c>
      <c r="AD330" s="2">
        <v>8.8422137959999993</v>
      </c>
      <c r="AE330" s="2">
        <v>3.125E-2</v>
      </c>
      <c r="AF330" s="2">
        <v>31.661275549999999</v>
      </c>
      <c r="AG330" s="2">
        <v>0</v>
      </c>
      <c r="AH330" s="2">
        <v>9945.3514930000001</v>
      </c>
      <c r="AI330" s="2">
        <v>9785.3436230000007</v>
      </c>
      <c r="AJ330" s="2">
        <v>1045.2506969999999</v>
      </c>
      <c r="AK330" s="2">
        <v>1.016351789</v>
      </c>
      <c r="AL330" s="2">
        <v>9.5148001539999996</v>
      </c>
      <c r="AM330" s="2">
        <v>9.3617192990000007</v>
      </c>
      <c r="AN330" s="2">
        <v>62.053825000000003</v>
      </c>
      <c r="AO330" s="2">
        <v>0.19720429</v>
      </c>
      <c r="AP330" s="2">
        <v>11.85</v>
      </c>
      <c r="AQ330" s="2">
        <v>15.99592928</v>
      </c>
      <c r="AR330" s="2">
        <v>-0.27629087800000002</v>
      </c>
      <c r="AS330" s="2">
        <v>0.23152172500000001</v>
      </c>
      <c r="AT330" s="2">
        <v>4.5320930009999998</v>
      </c>
      <c r="AU330" s="2">
        <v>10.505916900000001</v>
      </c>
      <c r="AV330" s="2">
        <v>0.21739130400000001</v>
      </c>
      <c r="AW330" s="2">
        <v>0</v>
      </c>
      <c r="AX330" s="2">
        <v>8.0710777930000006</v>
      </c>
      <c r="AY330" s="2">
        <v>2.0508278849999999</v>
      </c>
      <c r="AZ330" s="2">
        <v>5.0250119700000004</v>
      </c>
      <c r="BA330" s="2">
        <v>0</v>
      </c>
      <c r="BB330" s="2">
        <v>16</v>
      </c>
      <c r="BC330" s="2">
        <v>7.8567419999999999E-2</v>
      </c>
      <c r="BD330" s="2">
        <v>2</v>
      </c>
      <c r="BE330" s="2">
        <v>0</v>
      </c>
      <c r="BF330" s="2">
        <v>0</v>
      </c>
      <c r="BG330" s="2">
        <v>3</v>
      </c>
      <c r="BH330" s="2">
        <v>2</v>
      </c>
      <c r="BI330" s="2">
        <v>9</v>
      </c>
      <c r="BJ330" s="2">
        <v>5.121409517</v>
      </c>
      <c r="BK330" s="2">
        <v>0</v>
      </c>
      <c r="BL330" s="2">
        <v>0</v>
      </c>
      <c r="BM330" s="2">
        <v>73.989999999999995</v>
      </c>
      <c r="BN330" s="2">
        <v>9</v>
      </c>
      <c r="BO330" s="2">
        <v>0.45609825100000001</v>
      </c>
      <c r="BP330" s="2">
        <v>14.107499170000001</v>
      </c>
      <c r="BQ330" s="2">
        <v>6</v>
      </c>
      <c r="BR330" s="2">
        <v>0</v>
      </c>
      <c r="BS330" s="2">
        <v>10.651246220000001</v>
      </c>
      <c r="BT330" s="2">
        <v>0</v>
      </c>
      <c r="BU330" s="2">
        <v>1</v>
      </c>
      <c r="BV330" s="2">
        <v>2496.9687990000002</v>
      </c>
      <c r="BW330" s="2">
        <v>0.111111111</v>
      </c>
      <c r="BX330" s="2" t="s">
        <v>81</v>
      </c>
      <c r="BY330" s="2" t="b">
        <v>1</v>
      </c>
      <c r="BZ330" s="2" t="b">
        <v>0</v>
      </c>
      <c r="CA330" s="2" t="b">
        <v>0</v>
      </c>
      <c r="CB330" s="2">
        <v>99.5</v>
      </c>
    </row>
    <row r="331" spans="1:80" x14ac:dyDescent="0.25">
      <c r="A331" s="1" t="s">
        <v>412</v>
      </c>
      <c r="B331" s="2">
        <v>0.5</v>
      </c>
      <c r="C331" s="2">
        <v>0</v>
      </c>
      <c r="D331" s="2">
        <v>0.32608695700000001</v>
      </c>
      <c r="E331" s="2">
        <v>0.5</v>
      </c>
      <c r="F331" s="2">
        <v>416.33440830000001</v>
      </c>
      <c r="G331" s="2">
        <v>76.789191840000001</v>
      </c>
      <c r="H331" s="2">
        <v>1</v>
      </c>
      <c r="I331" s="2">
        <v>6</v>
      </c>
      <c r="J331" s="2">
        <v>1.6621999999999999</v>
      </c>
      <c r="K331" s="2">
        <v>0</v>
      </c>
      <c r="L331" s="2">
        <v>1657.08</v>
      </c>
      <c r="M331" s="2">
        <v>5</v>
      </c>
      <c r="N331" s="2">
        <v>2</v>
      </c>
      <c r="O331" s="2">
        <v>0.30324653600000001</v>
      </c>
      <c r="P331" s="2">
        <v>39.253897619999996</v>
      </c>
      <c r="Q331" s="2">
        <v>63.667636280000004</v>
      </c>
      <c r="R331" s="2">
        <v>52.079453100000002</v>
      </c>
      <c r="S331" s="2">
        <v>4</v>
      </c>
      <c r="T331" s="2">
        <v>0</v>
      </c>
      <c r="U331" s="2">
        <v>46</v>
      </c>
      <c r="V331" s="2">
        <v>9.7974136079999994</v>
      </c>
      <c r="W331" s="2">
        <v>2.7629088400000001</v>
      </c>
      <c r="X331" s="2">
        <v>0</v>
      </c>
      <c r="Y331" s="2">
        <v>1</v>
      </c>
      <c r="Z331" s="2">
        <v>0</v>
      </c>
      <c r="AA331" s="2">
        <v>2.34</v>
      </c>
      <c r="AB331" s="2">
        <v>0</v>
      </c>
      <c r="AC331" s="2">
        <v>9</v>
      </c>
      <c r="AD331" s="2">
        <v>8.5243076119999994</v>
      </c>
      <c r="AE331" s="2">
        <v>0.102062073</v>
      </c>
      <c r="AF331" s="2">
        <v>36.650069240000001</v>
      </c>
      <c r="AG331" s="2">
        <v>0</v>
      </c>
      <c r="AH331" s="2">
        <v>7563.8550759999998</v>
      </c>
      <c r="AI331" s="2">
        <v>6002.7989589999997</v>
      </c>
      <c r="AJ331" s="2">
        <v>2434.7816990000001</v>
      </c>
      <c r="AK331" s="2">
        <v>1.260054706</v>
      </c>
      <c r="AL331" s="2">
        <v>3.106584496</v>
      </c>
      <c r="AM331" s="2">
        <v>2.4654362079999999</v>
      </c>
      <c r="AN331" s="2">
        <v>54.485446000000003</v>
      </c>
      <c r="AO331" s="2">
        <v>0.21712705299999999</v>
      </c>
      <c r="AP331" s="2">
        <v>11.998833400000001</v>
      </c>
      <c r="AQ331" s="2">
        <v>78.918518259999999</v>
      </c>
      <c r="AR331" s="2">
        <v>-0.37811688599999999</v>
      </c>
      <c r="AS331" s="2">
        <v>0.223887268</v>
      </c>
      <c r="AT331" s="2">
        <v>4.5566709440000004</v>
      </c>
      <c r="AU331" s="2">
        <v>12.51610082</v>
      </c>
      <c r="AV331" s="2">
        <v>0.5</v>
      </c>
      <c r="AW331" s="2">
        <v>0</v>
      </c>
      <c r="AX331" s="2">
        <v>12.496926180000001</v>
      </c>
      <c r="AY331" s="2">
        <v>1.2975371339999999</v>
      </c>
      <c r="AZ331" s="2">
        <v>8.0028047539999996</v>
      </c>
      <c r="BA331" s="2">
        <v>0</v>
      </c>
      <c r="BB331" s="2">
        <v>5</v>
      </c>
      <c r="BC331" s="2">
        <v>0.11785113</v>
      </c>
      <c r="BD331" s="2">
        <v>1</v>
      </c>
      <c r="BE331" s="2">
        <v>0</v>
      </c>
      <c r="BF331" s="2">
        <v>0</v>
      </c>
      <c r="BG331" s="2">
        <v>0</v>
      </c>
      <c r="BH331" s="2">
        <v>2</v>
      </c>
      <c r="BI331" s="2">
        <v>4</v>
      </c>
      <c r="BJ331" s="2">
        <v>1.5773431769999999</v>
      </c>
      <c r="BK331" s="2">
        <v>0</v>
      </c>
      <c r="BL331" s="2">
        <v>0.47140452100000002</v>
      </c>
      <c r="BM331" s="2">
        <v>90.12</v>
      </c>
      <c r="BN331" s="2">
        <v>5</v>
      </c>
      <c r="BO331" s="2">
        <v>0.23570226</v>
      </c>
      <c r="BP331" s="2">
        <v>23.35196402</v>
      </c>
      <c r="BQ331" s="2">
        <v>2</v>
      </c>
      <c r="BR331" s="2">
        <v>0.33333333300000001</v>
      </c>
      <c r="BS331" s="2">
        <v>1.771030138</v>
      </c>
      <c r="BT331" s="2">
        <v>0</v>
      </c>
      <c r="BU331" s="2">
        <v>0</v>
      </c>
      <c r="BV331" s="2">
        <v>2066.1772139999998</v>
      </c>
      <c r="BW331" s="2">
        <v>0.2</v>
      </c>
      <c r="BX331" s="2" t="s">
        <v>81</v>
      </c>
      <c r="BY331" s="2" t="b">
        <v>1</v>
      </c>
      <c r="BZ331" s="2" t="b">
        <v>1</v>
      </c>
      <c r="CA331" s="2" t="b">
        <v>0</v>
      </c>
      <c r="CB331" s="2">
        <v>99.5</v>
      </c>
    </row>
    <row r="332" spans="1:80" x14ac:dyDescent="0.25">
      <c r="A332" s="1" t="s">
        <v>413</v>
      </c>
      <c r="B332" s="2">
        <v>0.5</v>
      </c>
      <c r="C332" s="2">
        <v>0.14285714299999999</v>
      </c>
      <c r="D332" s="2">
        <v>0.340909091</v>
      </c>
      <c r="E332" s="2">
        <v>0.15789473700000001</v>
      </c>
      <c r="F332" s="2">
        <v>421.260468</v>
      </c>
      <c r="G332" s="2">
        <v>73.803502640000005</v>
      </c>
      <c r="H332" s="2">
        <v>3</v>
      </c>
      <c r="I332" s="2">
        <v>5</v>
      </c>
      <c r="J332" s="2">
        <v>2.8896999999999999</v>
      </c>
      <c r="K332" s="2">
        <v>1</v>
      </c>
      <c r="L332" s="2">
        <v>1375.07</v>
      </c>
      <c r="M332" s="2">
        <v>12</v>
      </c>
      <c r="N332" s="2">
        <v>5</v>
      </c>
      <c r="O332" s="2">
        <v>0.15137471499999999</v>
      </c>
      <c r="P332" s="2">
        <v>42.4700731</v>
      </c>
      <c r="Q332" s="2">
        <v>63.701311130000001</v>
      </c>
      <c r="R332" s="2">
        <v>51.403029940000003</v>
      </c>
      <c r="S332" s="2">
        <v>3</v>
      </c>
      <c r="T332" s="2">
        <v>0</v>
      </c>
      <c r="U332" s="2">
        <v>44</v>
      </c>
      <c r="V332" s="2">
        <v>6.0117210820000002</v>
      </c>
      <c r="W332" s="2">
        <v>8.3503660899999996</v>
      </c>
      <c r="X332" s="2">
        <v>0</v>
      </c>
      <c r="Y332" s="2">
        <v>1</v>
      </c>
      <c r="Z332" s="2">
        <v>1</v>
      </c>
      <c r="AA332" s="2">
        <v>2.78</v>
      </c>
      <c r="AB332" s="2">
        <v>0</v>
      </c>
      <c r="AC332" s="2">
        <v>6</v>
      </c>
      <c r="AD332" s="2">
        <v>8.1738029070000007</v>
      </c>
      <c r="AE332" s="2">
        <v>0</v>
      </c>
      <c r="AF332" s="2">
        <v>34.895464240000003</v>
      </c>
      <c r="AG332" s="2">
        <v>0</v>
      </c>
      <c r="AH332" s="2">
        <v>7654.8432899999998</v>
      </c>
      <c r="AI332" s="2">
        <v>6799.0003070000002</v>
      </c>
      <c r="AJ332" s="2">
        <v>1711.3643239999999</v>
      </c>
      <c r="AK332" s="2">
        <v>1.1258777680000001</v>
      </c>
      <c r="AL332" s="2">
        <v>4.4729478010000001</v>
      </c>
      <c r="AM332" s="2">
        <v>3.9728538289999999</v>
      </c>
      <c r="AN332" s="2">
        <v>53.655273999999999</v>
      </c>
      <c r="AO332" s="2">
        <v>0.18671654200000001</v>
      </c>
      <c r="AP332" s="2">
        <v>11.85</v>
      </c>
      <c r="AQ332" s="2">
        <v>78.918337480000005</v>
      </c>
      <c r="AR332" s="2">
        <v>-0.39384478499999998</v>
      </c>
      <c r="AS332" s="2">
        <v>0.23181189099999999</v>
      </c>
      <c r="AT332" s="2">
        <v>4.5328995460000003</v>
      </c>
      <c r="AU332" s="2">
        <v>10.070163519999999</v>
      </c>
      <c r="AV332" s="2">
        <v>0.15789473700000001</v>
      </c>
      <c r="AW332" s="2">
        <v>0</v>
      </c>
      <c r="AX332" s="2">
        <v>9.7211287810000009</v>
      </c>
      <c r="AY332" s="2">
        <v>1.6999060610000001</v>
      </c>
      <c r="AZ332" s="2">
        <v>7.5057966010000001</v>
      </c>
      <c r="BA332" s="2">
        <v>0</v>
      </c>
      <c r="BB332" s="2">
        <v>12</v>
      </c>
      <c r="BC332" s="2">
        <v>0</v>
      </c>
      <c r="BD332" s="2">
        <v>2</v>
      </c>
      <c r="BE332" s="2">
        <v>0</v>
      </c>
      <c r="BF332" s="2">
        <v>0</v>
      </c>
      <c r="BG332" s="2">
        <v>0</v>
      </c>
      <c r="BH332" s="2">
        <v>2</v>
      </c>
      <c r="BI332" s="2">
        <v>10</v>
      </c>
      <c r="BJ332" s="2">
        <v>1.4785109460000001</v>
      </c>
      <c r="BK332" s="2">
        <v>0</v>
      </c>
      <c r="BL332" s="2">
        <v>0</v>
      </c>
      <c r="BM332" s="2">
        <v>78.430000000000007</v>
      </c>
      <c r="BN332" s="2">
        <v>9</v>
      </c>
      <c r="BO332" s="2">
        <v>0.36785113000000003</v>
      </c>
      <c r="BP332" s="2">
        <v>18.54879236</v>
      </c>
      <c r="BQ332" s="2">
        <v>7</v>
      </c>
      <c r="BR332" s="2">
        <v>0</v>
      </c>
      <c r="BS332" s="2">
        <v>6.5210970819999998</v>
      </c>
      <c r="BT332" s="2">
        <v>0</v>
      </c>
      <c r="BU332" s="2">
        <v>0</v>
      </c>
      <c r="BV332" s="2">
        <v>2025.870919</v>
      </c>
      <c r="BW332" s="2">
        <v>0.36840315000000001</v>
      </c>
      <c r="BX332" s="2" t="s">
        <v>81</v>
      </c>
      <c r="BY332" s="2" t="b">
        <v>1</v>
      </c>
      <c r="BZ332" s="2" t="b">
        <v>1</v>
      </c>
      <c r="CA332" s="2" t="b">
        <v>0</v>
      </c>
      <c r="CB332" s="2">
        <v>99.5</v>
      </c>
    </row>
    <row r="333" spans="1:80" x14ac:dyDescent="0.25">
      <c r="A333" s="1" t="s">
        <v>414</v>
      </c>
      <c r="B333" s="2">
        <v>0.46666666699999998</v>
      </c>
      <c r="C333" s="2">
        <v>0.53132928499999998</v>
      </c>
      <c r="D333" s="2">
        <v>0.43396226399999999</v>
      </c>
      <c r="E333" s="2">
        <v>0.125</v>
      </c>
      <c r="F333" s="2">
        <v>401.4586233</v>
      </c>
      <c r="G333" s="2">
        <v>33.403348010000002</v>
      </c>
      <c r="H333" s="2">
        <v>3</v>
      </c>
      <c r="I333" s="2">
        <v>5</v>
      </c>
      <c r="J333" s="2">
        <v>3.4358</v>
      </c>
      <c r="K333" s="2">
        <v>1</v>
      </c>
      <c r="L333" s="2">
        <v>2155.06</v>
      </c>
      <c r="M333" s="2">
        <v>18</v>
      </c>
      <c r="N333" s="2">
        <v>5</v>
      </c>
      <c r="O333" s="2">
        <v>0.27216552700000002</v>
      </c>
      <c r="P333" s="2">
        <v>42.847897670000002</v>
      </c>
      <c r="Q333" s="2">
        <v>47.539924769999999</v>
      </c>
      <c r="R333" s="2">
        <v>45.76474657</v>
      </c>
      <c r="S333" s="2">
        <v>4</v>
      </c>
      <c r="T333" s="2">
        <v>0</v>
      </c>
      <c r="U333" s="2">
        <v>53</v>
      </c>
      <c r="V333" s="2">
        <v>9.1207799729999994</v>
      </c>
      <c r="W333" s="2">
        <v>11.80472164</v>
      </c>
      <c r="X333" s="2">
        <v>0</v>
      </c>
      <c r="Y333" s="2">
        <v>0</v>
      </c>
      <c r="Z333" s="2">
        <v>0</v>
      </c>
      <c r="AA333" s="2">
        <v>3.44</v>
      </c>
      <c r="AB333" s="2">
        <v>0</v>
      </c>
      <c r="AC333" s="2">
        <v>6</v>
      </c>
      <c r="AD333" s="2">
        <v>8.5976401839999994</v>
      </c>
      <c r="AE333" s="2">
        <v>0</v>
      </c>
      <c r="AF333" s="2">
        <v>33.99336753</v>
      </c>
      <c r="AG333" s="2">
        <v>1</v>
      </c>
      <c r="AH333" s="2">
        <v>7031.0164569999997</v>
      </c>
      <c r="AI333" s="2">
        <v>6803.098062</v>
      </c>
      <c r="AJ333" s="2">
        <v>2196.9972069999999</v>
      </c>
      <c r="AK333" s="2">
        <v>1.033502148</v>
      </c>
      <c r="AL333" s="2">
        <v>3.2002846589999998</v>
      </c>
      <c r="AM333" s="2">
        <v>3.0965437919999999</v>
      </c>
      <c r="AN333" s="2">
        <v>63.282238999999997</v>
      </c>
      <c r="AO333" s="2">
        <v>0.22763193400000001</v>
      </c>
      <c r="AP333" s="2">
        <v>11.99613295</v>
      </c>
      <c r="AQ333" s="2">
        <v>15.99871699</v>
      </c>
      <c r="AR333" s="2">
        <v>-0.38432942799999997</v>
      </c>
      <c r="AS333" s="2">
        <v>0.23147643800000001</v>
      </c>
      <c r="AT333" s="2">
        <v>4.7074132149999999</v>
      </c>
      <c r="AU333" s="2">
        <v>11.02850729</v>
      </c>
      <c r="AV333" s="2">
        <v>0.125</v>
      </c>
      <c r="AW333" s="2">
        <v>0</v>
      </c>
      <c r="AX333" s="2">
        <v>20.406349070000001</v>
      </c>
      <c r="AY333" s="2">
        <v>1.630870467</v>
      </c>
      <c r="AZ333" s="2">
        <v>7.5871489849999998</v>
      </c>
      <c r="BA333" s="2">
        <v>0</v>
      </c>
      <c r="BB333" s="2">
        <v>18</v>
      </c>
      <c r="BC333" s="2">
        <v>0</v>
      </c>
      <c r="BD333" s="2">
        <v>2</v>
      </c>
      <c r="BE333" s="2">
        <v>0</v>
      </c>
      <c r="BF333" s="2">
        <v>0</v>
      </c>
      <c r="BG333" s="2">
        <v>0</v>
      </c>
      <c r="BH333" s="2">
        <v>2</v>
      </c>
      <c r="BI333" s="2">
        <v>15</v>
      </c>
      <c r="BJ333" s="2">
        <v>1.6278171699999999</v>
      </c>
      <c r="BK333" s="2">
        <v>0</v>
      </c>
      <c r="BL333" s="2">
        <v>0</v>
      </c>
      <c r="BM333" s="2">
        <v>91.32</v>
      </c>
      <c r="BN333" s="2">
        <v>15</v>
      </c>
      <c r="BO333" s="2">
        <v>0.31903559399999998</v>
      </c>
      <c r="BP333" s="2">
        <v>16.70792896</v>
      </c>
      <c r="BQ333" s="2">
        <v>12</v>
      </c>
      <c r="BR333" s="2">
        <v>0</v>
      </c>
      <c r="BS333" s="2">
        <v>7.115835433</v>
      </c>
      <c r="BT333" s="2">
        <v>0</v>
      </c>
      <c r="BU333" s="2">
        <v>0</v>
      </c>
      <c r="BV333" s="2">
        <v>2662.4768819999999</v>
      </c>
      <c r="BW333" s="2">
        <v>0.50471725999999995</v>
      </c>
      <c r="BX333" s="2" t="s">
        <v>81</v>
      </c>
      <c r="BY333" s="2" t="b">
        <v>1</v>
      </c>
      <c r="BZ333" s="2" t="b">
        <v>0</v>
      </c>
      <c r="CA333" s="2" t="b">
        <v>0</v>
      </c>
      <c r="CB333" s="2">
        <v>99.5</v>
      </c>
    </row>
    <row r="334" spans="1:80" x14ac:dyDescent="0.25">
      <c r="A334" s="1" t="s">
        <v>415</v>
      </c>
      <c r="B334" s="2">
        <v>0.46153846199999998</v>
      </c>
      <c r="C334" s="2">
        <v>0</v>
      </c>
      <c r="D334" s="2">
        <v>0.28888888899999998</v>
      </c>
      <c r="E334" s="2">
        <v>0.53333333299999997</v>
      </c>
      <c r="F334" s="2">
        <v>359.87308200000001</v>
      </c>
      <c r="G334" s="2">
        <v>40.244050960000003</v>
      </c>
      <c r="H334" s="2">
        <v>1</v>
      </c>
      <c r="I334" s="2">
        <v>6</v>
      </c>
      <c r="J334" s="2">
        <v>0.89980000000000004</v>
      </c>
      <c r="K334" s="2">
        <v>1</v>
      </c>
      <c r="L334" s="2">
        <v>1610.08</v>
      </c>
      <c r="M334" s="2">
        <v>6</v>
      </c>
      <c r="N334" s="2">
        <v>2</v>
      </c>
      <c r="O334" s="2">
        <v>0.16666666699999999</v>
      </c>
      <c r="P334" s="2">
        <v>36.568571200000001</v>
      </c>
      <c r="Q334" s="2">
        <v>40.231010789999999</v>
      </c>
      <c r="R334" s="2">
        <v>41.215959130000002</v>
      </c>
      <c r="S334" s="2">
        <v>1</v>
      </c>
      <c r="T334" s="2">
        <v>0</v>
      </c>
      <c r="U334" s="2">
        <v>45</v>
      </c>
      <c r="V334" s="2">
        <v>9.2256925939999999</v>
      </c>
      <c r="W334" s="2">
        <v>0.80964004000000001</v>
      </c>
      <c r="X334" s="2">
        <v>1</v>
      </c>
      <c r="Y334" s="2">
        <v>0</v>
      </c>
      <c r="Z334" s="2">
        <v>0</v>
      </c>
      <c r="AA334" s="2">
        <v>2.23</v>
      </c>
      <c r="AB334" s="2">
        <v>4.1640649000000002E-2</v>
      </c>
      <c r="AC334" s="2">
        <v>4</v>
      </c>
      <c r="AD334" s="2">
        <v>8.9298972620000008</v>
      </c>
      <c r="AE334" s="2">
        <v>0</v>
      </c>
      <c r="AF334" s="2">
        <v>36.176993590000002</v>
      </c>
      <c r="AG334" s="2">
        <v>0</v>
      </c>
      <c r="AH334" s="2">
        <v>9542.0280899999998</v>
      </c>
      <c r="AI334" s="2">
        <v>9132.6071950000005</v>
      </c>
      <c r="AJ334" s="2">
        <v>1085.9146020000001</v>
      </c>
      <c r="AK334" s="2">
        <v>1.0448306700000001</v>
      </c>
      <c r="AL334" s="2">
        <v>8.7870888469999997</v>
      </c>
      <c r="AM334" s="2">
        <v>8.4100602169999998</v>
      </c>
      <c r="AN334" s="2">
        <v>51.855446000000001</v>
      </c>
      <c r="AO334" s="2">
        <v>0.256441645</v>
      </c>
      <c r="AP334" s="2">
        <v>11.9</v>
      </c>
      <c r="AQ334" s="2">
        <v>34.968853969999998</v>
      </c>
      <c r="AR334" s="2">
        <v>-0.29626033499999999</v>
      </c>
      <c r="AS334" s="2">
        <v>0.22371793500000001</v>
      </c>
      <c r="AT334" s="2">
        <v>4.966911079</v>
      </c>
      <c r="AU334" s="2">
        <v>10.638394079999999</v>
      </c>
      <c r="AV334" s="2">
        <v>0.53333333299999997</v>
      </c>
      <c r="AW334" s="2">
        <v>0</v>
      </c>
      <c r="AX334" s="2">
        <v>17.514309959999999</v>
      </c>
      <c r="AY334" s="2">
        <v>2.5004865770000002</v>
      </c>
      <c r="AZ334" s="2">
        <v>7.210189905</v>
      </c>
      <c r="BA334" s="2">
        <v>0.35355339099999999</v>
      </c>
      <c r="BB334" s="2">
        <v>6</v>
      </c>
      <c r="BC334" s="2">
        <v>0</v>
      </c>
      <c r="BD334" s="2">
        <v>0</v>
      </c>
      <c r="BE334" s="2">
        <v>0</v>
      </c>
      <c r="BF334" s="2">
        <v>1</v>
      </c>
      <c r="BG334" s="2">
        <v>0</v>
      </c>
      <c r="BH334" s="2">
        <v>3</v>
      </c>
      <c r="BI334" s="2">
        <v>4</v>
      </c>
      <c r="BJ334" s="2">
        <v>0</v>
      </c>
      <c r="BK334" s="2">
        <v>0</v>
      </c>
      <c r="BL334" s="2">
        <v>0</v>
      </c>
      <c r="BM334" s="2">
        <v>92.09</v>
      </c>
      <c r="BN334" s="2">
        <v>6</v>
      </c>
      <c r="BO334" s="2">
        <v>0.20118446400000001</v>
      </c>
      <c r="BP334" s="2">
        <v>22.07522178</v>
      </c>
      <c r="BQ334" s="2">
        <v>4</v>
      </c>
      <c r="BR334" s="2">
        <v>0.33333333300000001</v>
      </c>
      <c r="BS334" s="2">
        <v>0.86305437399999996</v>
      </c>
      <c r="BT334" s="2">
        <v>0</v>
      </c>
      <c r="BU334" s="2">
        <v>0</v>
      </c>
      <c r="BV334" s="2">
        <v>2020.4952900000001</v>
      </c>
      <c r="BW334" s="2">
        <v>0.45428014799999999</v>
      </c>
      <c r="BX334" s="2" t="s">
        <v>367</v>
      </c>
      <c r="BY334" s="2" t="b">
        <v>0</v>
      </c>
      <c r="BZ334" s="2" t="b">
        <v>1</v>
      </c>
      <c r="CA334" s="2" t="b">
        <v>1</v>
      </c>
      <c r="CB334" s="2">
        <v>2.7170206139999999</v>
      </c>
    </row>
    <row r="335" spans="1:80" x14ac:dyDescent="0.25">
      <c r="A335" s="1" t="s">
        <v>416</v>
      </c>
      <c r="B335" s="2">
        <v>0.46153846199999998</v>
      </c>
      <c r="C335" s="2">
        <v>0.94494078699999995</v>
      </c>
      <c r="D335" s="2">
        <v>0.48888888899999999</v>
      </c>
      <c r="E335" s="2">
        <v>0.3</v>
      </c>
      <c r="F335" s="2">
        <v>366.84474760000001</v>
      </c>
      <c r="G335" s="2">
        <v>35.927340149999999</v>
      </c>
      <c r="H335" s="2">
        <v>0</v>
      </c>
      <c r="I335" s="2">
        <v>5</v>
      </c>
      <c r="J335" s="2">
        <v>2.7723</v>
      </c>
      <c r="K335" s="2">
        <v>2</v>
      </c>
      <c r="L335" s="2">
        <v>1654.06</v>
      </c>
      <c r="M335" s="2">
        <v>16</v>
      </c>
      <c r="N335" s="2">
        <v>3</v>
      </c>
      <c r="O335" s="2">
        <v>0.324284295</v>
      </c>
      <c r="P335" s="2">
        <v>45.783323230000001</v>
      </c>
      <c r="Q335" s="2">
        <v>51.365062600000002</v>
      </c>
      <c r="R335" s="2">
        <v>45.025305779999997</v>
      </c>
      <c r="S335" s="2">
        <v>4</v>
      </c>
      <c r="T335" s="2">
        <v>0</v>
      </c>
      <c r="U335" s="2">
        <v>45</v>
      </c>
      <c r="V335" s="2">
        <v>12.85833034</v>
      </c>
      <c r="W335" s="2">
        <v>7.6856472900000004</v>
      </c>
      <c r="X335" s="2">
        <v>1</v>
      </c>
      <c r="Y335" s="2">
        <v>0</v>
      </c>
      <c r="Z335" s="2">
        <v>0</v>
      </c>
      <c r="AA335" s="2">
        <v>3</v>
      </c>
      <c r="AB335" s="2">
        <v>0</v>
      </c>
      <c r="AC335" s="2">
        <v>4</v>
      </c>
      <c r="AD335" s="2">
        <v>7.4690735889999997</v>
      </c>
      <c r="AE335" s="2">
        <v>0</v>
      </c>
      <c r="AF335" s="2">
        <v>32.77950002</v>
      </c>
      <c r="AG335" s="2">
        <v>1</v>
      </c>
      <c r="AH335" s="2">
        <v>4572.4251379999996</v>
      </c>
      <c r="AI335" s="2">
        <v>3225.1420589999998</v>
      </c>
      <c r="AJ335" s="2">
        <v>2328.4816070000002</v>
      </c>
      <c r="AK335" s="2">
        <v>1.4177437939999999</v>
      </c>
      <c r="AL335" s="2">
        <v>1.9636939040000001</v>
      </c>
      <c r="AM335" s="2">
        <v>1.3850837600000001</v>
      </c>
      <c r="AN335" s="2">
        <v>55.251066999999999</v>
      </c>
      <c r="AO335" s="2">
        <v>0.16109263800000001</v>
      </c>
      <c r="AP335" s="2">
        <v>11.9</v>
      </c>
      <c r="AQ335" s="2">
        <v>34.968853799999998</v>
      </c>
      <c r="AR335" s="2">
        <v>-0.27858305799999999</v>
      </c>
      <c r="AS335" s="2">
        <v>0.223587698</v>
      </c>
      <c r="AT335" s="2">
        <v>5.0017857010000002</v>
      </c>
      <c r="AU335" s="2">
        <v>11.271856400000001</v>
      </c>
      <c r="AV335" s="2">
        <v>0.3</v>
      </c>
      <c r="AW335" s="2">
        <v>0</v>
      </c>
      <c r="AX335" s="2">
        <v>16.439053869999999</v>
      </c>
      <c r="AY335" s="2">
        <v>1.3412011210000001</v>
      </c>
      <c r="AZ335" s="2">
        <v>2.4888493779999998</v>
      </c>
      <c r="BA335" s="2">
        <v>0</v>
      </c>
      <c r="BB335" s="2">
        <v>17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1</v>
      </c>
      <c r="BI335" s="2">
        <v>8</v>
      </c>
      <c r="BJ335" s="2">
        <v>0</v>
      </c>
      <c r="BK335" s="2">
        <v>0</v>
      </c>
      <c r="BL335" s="2">
        <v>0.44091113799999998</v>
      </c>
      <c r="BM335" s="2">
        <v>58.98</v>
      </c>
      <c r="BN335" s="2">
        <v>16</v>
      </c>
      <c r="BO335" s="2">
        <v>0.39282278300000001</v>
      </c>
      <c r="BP335" s="2">
        <v>17.764193389999999</v>
      </c>
      <c r="BQ335" s="2">
        <v>8</v>
      </c>
      <c r="BR335" s="2">
        <v>0</v>
      </c>
      <c r="BS335" s="2">
        <v>7.43776511</v>
      </c>
      <c r="BT335" s="2">
        <v>0</v>
      </c>
      <c r="BU335" s="2">
        <v>0</v>
      </c>
      <c r="BV335" s="2">
        <v>2994.9604639999998</v>
      </c>
      <c r="BW335" s="2">
        <v>0</v>
      </c>
      <c r="BX335" s="2" t="s">
        <v>81</v>
      </c>
      <c r="BY335" s="2" t="b">
        <v>0</v>
      </c>
      <c r="BZ335" s="2" t="b">
        <v>1</v>
      </c>
      <c r="CA335" s="2" t="b">
        <v>1</v>
      </c>
      <c r="CB335" s="2">
        <v>18.175217570000001</v>
      </c>
    </row>
    <row r="336" spans="1:80" x14ac:dyDescent="0.25">
      <c r="A336" s="1" t="s">
        <v>417</v>
      </c>
      <c r="B336" s="2">
        <v>0.45454545499999999</v>
      </c>
      <c r="C336" s="2">
        <v>0</v>
      </c>
      <c r="D336" s="2">
        <v>0.43181818199999999</v>
      </c>
      <c r="E336" s="2">
        <v>0.31578947400000001</v>
      </c>
      <c r="F336" s="2">
        <v>328.83648679999999</v>
      </c>
      <c r="G336" s="2">
        <v>32.207379549999999</v>
      </c>
      <c r="H336" s="2">
        <v>0</v>
      </c>
      <c r="I336" s="2">
        <v>3</v>
      </c>
      <c r="J336" s="2">
        <v>3.4786999999999999</v>
      </c>
      <c r="K336" s="2">
        <v>1</v>
      </c>
      <c r="L336" s="2">
        <v>1610.04</v>
      </c>
      <c r="M336" s="2">
        <v>12</v>
      </c>
      <c r="N336" s="2">
        <v>2</v>
      </c>
      <c r="O336" s="2">
        <v>0.28745747900000002</v>
      </c>
      <c r="P336" s="2">
        <v>39.564816829999998</v>
      </c>
      <c r="Q336" s="2">
        <v>42.063223569999998</v>
      </c>
      <c r="R336" s="2">
        <v>37.000597749999997</v>
      </c>
      <c r="S336" s="2">
        <v>1</v>
      </c>
      <c r="T336" s="2">
        <v>0</v>
      </c>
      <c r="U336" s="2">
        <v>44</v>
      </c>
      <c r="V336" s="2">
        <v>6.9296734679999998</v>
      </c>
      <c r="W336" s="2">
        <v>12.10135369</v>
      </c>
      <c r="X336" s="2">
        <v>1</v>
      </c>
      <c r="Y336" s="2">
        <v>0</v>
      </c>
      <c r="Z336" s="2">
        <v>0</v>
      </c>
      <c r="AA336" s="2">
        <v>3.11</v>
      </c>
      <c r="AB336" s="2">
        <v>0</v>
      </c>
      <c r="AC336" s="2">
        <v>4</v>
      </c>
      <c r="AD336" s="2">
        <v>7.6465570759999997</v>
      </c>
      <c r="AE336" s="2">
        <v>0</v>
      </c>
      <c r="AF336" s="2">
        <v>28.280954220000002</v>
      </c>
      <c r="AG336" s="2">
        <v>0</v>
      </c>
      <c r="AH336" s="2">
        <v>4873.9794199999997</v>
      </c>
      <c r="AI336" s="2">
        <v>3923.7991350000002</v>
      </c>
      <c r="AJ336" s="2">
        <v>1488.1284290000001</v>
      </c>
      <c r="AK336" s="2">
        <v>1.242158238</v>
      </c>
      <c r="AL336" s="2">
        <v>3.2752411179999998</v>
      </c>
      <c r="AM336" s="2">
        <v>2.636734208</v>
      </c>
      <c r="AN336" s="2">
        <v>52.624653000000002</v>
      </c>
      <c r="AO336" s="2">
        <v>7.1769406999999993E-2</v>
      </c>
      <c r="AP336" s="2">
        <v>11.9</v>
      </c>
      <c r="AQ336" s="2">
        <v>34.968853660000001</v>
      </c>
      <c r="AR336" s="2">
        <v>-0.28960691999999999</v>
      </c>
      <c r="AS336" s="2">
        <v>0.22363725200000001</v>
      </c>
      <c r="AT336" s="2">
        <v>5.004638044</v>
      </c>
      <c r="AU336" s="2">
        <v>12.122835050000001</v>
      </c>
      <c r="AV336" s="2">
        <v>0.31578947400000001</v>
      </c>
      <c r="AW336" s="2">
        <v>0</v>
      </c>
      <c r="AX336" s="2">
        <v>25.416557879999999</v>
      </c>
      <c r="AY336" s="2">
        <v>1.013480038</v>
      </c>
      <c r="AZ336" s="2">
        <v>2.4886837489999998</v>
      </c>
      <c r="BA336" s="2">
        <v>0</v>
      </c>
      <c r="BB336" s="2">
        <v>12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1</v>
      </c>
      <c r="BI336" s="2">
        <v>10</v>
      </c>
      <c r="BJ336" s="2">
        <v>0</v>
      </c>
      <c r="BK336" s="2">
        <v>0</v>
      </c>
      <c r="BL336" s="2">
        <v>0</v>
      </c>
      <c r="BM336" s="2">
        <v>23.55</v>
      </c>
      <c r="BN336" s="2">
        <v>6</v>
      </c>
      <c r="BO336" s="2">
        <v>0.28451779700000002</v>
      </c>
      <c r="BP336" s="2">
        <v>11.83528808</v>
      </c>
      <c r="BQ336" s="2">
        <v>10</v>
      </c>
      <c r="BR336" s="2">
        <v>0.33333333300000001</v>
      </c>
      <c r="BS336" s="2">
        <v>2.2495768470000002</v>
      </c>
      <c r="BT336" s="2">
        <v>0</v>
      </c>
      <c r="BU336" s="2">
        <v>0</v>
      </c>
      <c r="BV336" s="2">
        <v>2604.353674</v>
      </c>
      <c r="BW336" s="2">
        <v>0</v>
      </c>
      <c r="BX336" s="2" t="s">
        <v>367</v>
      </c>
      <c r="BY336" s="2" t="b">
        <v>0</v>
      </c>
      <c r="BZ336" s="2" t="b">
        <v>1</v>
      </c>
      <c r="CA336" s="2" t="b">
        <v>1</v>
      </c>
      <c r="CB336" s="2">
        <v>1.9753874760000001</v>
      </c>
    </row>
    <row r="337" spans="1:80" x14ac:dyDescent="0.25">
      <c r="A337" s="1" t="s">
        <v>418</v>
      </c>
      <c r="B337" s="2">
        <v>0.5</v>
      </c>
      <c r="C337" s="2">
        <v>0</v>
      </c>
      <c r="D337" s="2">
        <v>0.407407407</v>
      </c>
      <c r="E337" s="2">
        <v>0.57894736800000002</v>
      </c>
      <c r="F337" s="2">
        <v>429.34134440000003</v>
      </c>
      <c r="G337" s="2">
        <v>47.189228129999996</v>
      </c>
      <c r="H337" s="2">
        <v>1</v>
      </c>
      <c r="I337" s="2">
        <v>7</v>
      </c>
      <c r="J337" s="2">
        <v>1.5477000000000001</v>
      </c>
      <c r="K337" s="2">
        <v>0</v>
      </c>
      <c r="L337" s="2">
        <v>2380.09</v>
      </c>
      <c r="M337" s="2">
        <v>6</v>
      </c>
      <c r="N337" s="2">
        <v>3</v>
      </c>
      <c r="O337" s="2">
        <v>0.25343678800000002</v>
      </c>
      <c r="P337" s="2">
        <v>46.627635689999998</v>
      </c>
      <c r="Q337" s="2">
        <v>54.01504817</v>
      </c>
      <c r="R337" s="2">
        <v>50.36759034</v>
      </c>
      <c r="S337" s="2">
        <v>1</v>
      </c>
      <c r="T337" s="2">
        <v>0</v>
      </c>
      <c r="U337" s="2">
        <v>54</v>
      </c>
      <c r="V337" s="2">
        <v>13.293245389999999</v>
      </c>
      <c r="W337" s="2">
        <v>2.39537529</v>
      </c>
      <c r="X337" s="2">
        <v>2</v>
      </c>
      <c r="Y337" s="2">
        <v>0</v>
      </c>
      <c r="Z337" s="2">
        <v>0</v>
      </c>
      <c r="AA337" s="2">
        <v>2.56</v>
      </c>
      <c r="AB337" s="2">
        <v>0</v>
      </c>
      <c r="AC337" s="2">
        <v>4</v>
      </c>
      <c r="AD337" s="2">
        <v>9.9625882059999995</v>
      </c>
      <c r="AE337" s="2">
        <v>0</v>
      </c>
      <c r="AF337" s="2">
        <v>37.059910449999997</v>
      </c>
      <c r="AG337" s="2">
        <v>0</v>
      </c>
      <c r="AH337" s="2">
        <v>11417.660550000001</v>
      </c>
      <c r="AI337" s="2">
        <v>9058.0191130000003</v>
      </c>
      <c r="AJ337" s="2">
        <v>2989.8902790000002</v>
      </c>
      <c r="AK337" s="2">
        <v>1.2605030319999999</v>
      </c>
      <c r="AL337" s="2">
        <v>3.8187557029999999</v>
      </c>
      <c r="AM337" s="2">
        <v>3.0295490030000001</v>
      </c>
      <c r="AN337" s="2">
        <v>61.942618000000003</v>
      </c>
      <c r="AO337" s="2">
        <v>0.15210042100000001</v>
      </c>
      <c r="AP337" s="2">
        <v>11.9</v>
      </c>
      <c r="AQ337" s="2">
        <v>34.969855039999999</v>
      </c>
      <c r="AR337" s="2">
        <v>-0.37809664900000001</v>
      </c>
      <c r="AS337" s="2">
        <v>0.27525429200000001</v>
      </c>
      <c r="AT337" s="2">
        <v>4.9690033060000003</v>
      </c>
      <c r="AU337" s="2">
        <v>10.852833710000001</v>
      </c>
      <c r="AV337" s="2">
        <v>0.57894736800000002</v>
      </c>
      <c r="AW337" s="2">
        <v>0</v>
      </c>
      <c r="AX337" s="2">
        <v>18.062872509999998</v>
      </c>
      <c r="AY337" s="2">
        <v>1.630870467</v>
      </c>
      <c r="AZ337" s="2">
        <v>8.0367675439999999</v>
      </c>
      <c r="BA337" s="2">
        <v>0</v>
      </c>
      <c r="BB337" s="2">
        <v>6</v>
      </c>
      <c r="BC337" s="2">
        <v>0</v>
      </c>
      <c r="BD337" s="2">
        <v>1</v>
      </c>
      <c r="BE337" s="2">
        <v>0</v>
      </c>
      <c r="BF337" s="2">
        <v>0</v>
      </c>
      <c r="BG337" s="2">
        <v>0</v>
      </c>
      <c r="BH337" s="2">
        <v>2</v>
      </c>
      <c r="BI337" s="2">
        <v>4</v>
      </c>
      <c r="BJ337" s="2">
        <v>0</v>
      </c>
      <c r="BK337" s="2">
        <v>0</v>
      </c>
      <c r="BL337" s="2">
        <v>0.69623832500000005</v>
      </c>
      <c r="BM337" s="2">
        <v>65.12</v>
      </c>
      <c r="BN337" s="2">
        <v>6</v>
      </c>
      <c r="BO337" s="2">
        <v>0.31903559399999998</v>
      </c>
      <c r="BP337" s="2">
        <v>26.291551299999998</v>
      </c>
      <c r="BQ337" s="2">
        <v>3</v>
      </c>
      <c r="BR337" s="2">
        <v>0.50471725999999995</v>
      </c>
      <c r="BS337" s="2">
        <v>2.4200129920000002</v>
      </c>
      <c r="BT337" s="2">
        <v>0</v>
      </c>
      <c r="BU337" s="2">
        <v>0</v>
      </c>
      <c r="BV337" s="2">
        <v>2448.756378</v>
      </c>
      <c r="BW337" s="2">
        <v>8.3333332999999996E-2</v>
      </c>
      <c r="BX337" s="2" t="s">
        <v>367</v>
      </c>
      <c r="BY337" s="2" t="b">
        <v>0</v>
      </c>
      <c r="BZ337" s="2" t="b">
        <v>1</v>
      </c>
      <c r="CA337" s="2" t="b">
        <v>1</v>
      </c>
      <c r="CB337" s="2">
        <v>3.7951310610000002</v>
      </c>
    </row>
    <row r="338" spans="1:80" x14ac:dyDescent="0.25">
      <c r="A338" s="1" t="s">
        <v>419</v>
      </c>
      <c r="B338" s="2">
        <v>0.45454545499999999</v>
      </c>
      <c r="C338" s="2">
        <v>0</v>
      </c>
      <c r="D338" s="2">
        <v>0.382352941</v>
      </c>
      <c r="E338" s="2">
        <v>0.46153846199999998</v>
      </c>
      <c r="F338" s="2">
        <v>321.63030199999997</v>
      </c>
      <c r="G338" s="2">
        <v>43.633279360000003</v>
      </c>
      <c r="H338" s="2">
        <v>0</v>
      </c>
      <c r="I338" s="2">
        <v>3</v>
      </c>
      <c r="J338" s="2">
        <v>3.1953</v>
      </c>
      <c r="K338" s="2">
        <v>0</v>
      </c>
      <c r="L338" s="2">
        <v>883.06</v>
      </c>
      <c r="M338" s="2">
        <v>6</v>
      </c>
      <c r="N338" s="2">
        <v>3</v>
      </c>
      <c r="O338" s="2">
        <v>0.15137471499999999</v>
      </c>
      <c r="P338" s="2">
        <v>42.75248543</v>
      </c>
      <c r="Q338" s="2">
        <v>40.537942260000001</v>
      </c>
      <c r="R338" s="2">
        <v>38.641498370000001</v>
      </c>
      <c r="S338" s="2">
        <v>1</v>
      </c>
      <c r="T338" s="2">
        <v>0</v>
      </c>
      <c r="U338" s="2">
        <v>34</v>
      </c>
      <c r="V338" s="2">
        <v>6.8510299019999996</v>
      </c>
      <c r="W338" s="2">
        <v>10.20994209</v>
      </c>
      <c r="X338" s="2">
        <v>3</v>
      </c>
      <c r="Y338" s="2">
        <v>0</v>
      </c>
      <c r="Z338" s="2">
        <v>0</v>
      </c>
      <c r="AA338" s="2">
        <v>2.23</v>
      </c>
      <c r="AB338" s="2">
        <v>0</v>
      </c>
      <c r="AC338" s="2">
        <v>4</v>
      </c>
      <c r="AD338" s="2">
        <v>7.3034098859999999</v>
      </c>
      <c r="AE338" s="2">
        <v>0</v>
      </c>
      <c r="AF338" s="2">
        <v>27.18449549</v>
      </c>
      <c r="AG338" s="2">
        <v>0</v>
      </c>
      <c r="AH338" s="2">
        <v>4595.8993300000002</v>
      </c>
      <c r="AI338" s="2">
        <v>4216.2529869999998</v>
      </c>
      <c r="AJ338" s="2">
        <v>1034.4016240000001</v>
      </c>
      <c r="AK338" s="2">
        <v>1.0900435399999999</v>
      </c>
      <c r="AL338" s="2">
        <v>4.4430511529999999</v>
      </c>
      <c r="AM338" s="2">
        <v>4.0760309030000004</v>
      </c>
      <c r="AN338" s="2">
        <v>42.423895000000002</v>
      </c>
      <c r="AO338" s="2">
        <v>7.3588002E-2</v>
      </c>
      <c r="AP338" s="2">
        <v>11.9</v>
      </c>
      <c r="AQ338" s="2">
        <v>34.97085482</v>
      </c>
      <c r="AR338" s="2">
        <v>-0.29623845700000001</v>
      </c>
      <c r="AS338" s="2">
        <v>0.22362586000000001</v>
      </c>
      <c r="AT338" s="2">
        <v>4.9629646059999999</v>
      </c>
      <c r="AU338" s="2">
        <v>10.0781159</v>
      </c>
      <c r="AV338" s="2">
        <v>0.46153846199999998</v>
      </c>
      <c r="AW338" s="2">
        <v>0</v>
      </c>
      <c r="AX338" s="2">
        <v>10.40037422</v>
      </c>
      <c r="AY338" s="2">
        <v>1.3879674870000001</v>
      </c>
      <c r="AZ338" s="2">
        <v>2.4865216120000002</v>
      </c>
      <c r="BA338" s="2">
        <v>0</v>
      </c>
      <c r="BB338" s="2">
        <v>6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1</v>
      </c>
      <c r="BI338" s="2">
        <v>5</v>
      </c>
      <c r="BJ338" s="2">
        <v>0</v>
      </c>
      <c r="BK338" s="2">
        <v>0</v>
      </c>
      <c r="BL338" s="2">
        <v>0</v>
      </c>
      <c r="BM338" s="2">
        <v>23.55</v>
      </c>
      <c r="BN338" s="2">
        <v>6</v>
      </c>
      <c r="BO338" s="2">
        <v>0.11785113</v>
      </c>
      <c r="BP338" s="2">
        <v>16.802612669999998</v>
      </c>
      <c r="BQ338" s="2">
        <v>3</v>
      </c>
      <c r="BR338" s="2">
        <v>0.33333333300000001</v>
      </c>
      <c r="BS338" s="2">
        <v>1.5736725949999999</v>
      </c>
      <c r="BT338" s="2">
        <v>0</v>
      </c>
      <c r="BU338" s="2">
        <v>0</v>
      </c>
      <c r="BV338" s="2">
        <v>1479.2890420000001</v>
      </c>
      <c r="BW338" s="2">
        <v>0</v>
      </c>
      <c r="BX338" s="2" t="s">
        <v>367</v>
      </c>
      <c r="BY338" s="2" t="b">
        <v>0</v>
      </c>
      <c r="BZ338" s="2" t="b">
        <v>1</v>
      </c>
      <c r="CA338" s="2" t="b">
        <v>1</v>
      </c>
      <c r="CB338" s="2">
        <v>1.8894342959999999</v>
      </c>
    </row>
    <row r="339" spans="1:80" x14ac:dyDescent="0.25">
      <c r="A339" s="1" t="s">
        <v>420</v>
      </c>
      <c r="B339" s="2">
        <v>0.5</v>
      </c>
      <c r="C339" s="2">
        <v>0</v>
      </c>
      <c r="D339" s="2">
        <v>0.346938776</v>
      </c>
      <c r="E339" s="2">
        <v>0.58823529399999996</v>
      </c>
      <c r="F339" s="2">
        <v>385.91043530000002</v>
      </c>
      <c r="G339" s="2">
        <v>42.244050960000003</v>
      </c>
      <c r="H339" s="2">
        <v>0</v>
      </c>
      <c r="I339" s="2">
        <v>6</v>
      </c>
      <c r="J339" s="2">
        <v>1.0650999999999999</v>
      </c>
      <c r="K339" s="2">
        <v>1</v>
      </c>
      <c r="L339" s="2">
        <v>2001.08</v>
      </c>
      <c r="M339" s="2">
        <v>6</v>
      </c>
      <c r="N339" s="2">
        <v>3</v>
      </c>
      <c r="O339" s="2">
        <v>0.219416097</v>
      </c>
      <c r="P339" s="2">
        <v>42.232755150000003</v>
      </c>
      <c r="Q339" s="2">
        <v>50.731161880000002</v>
      </c>
      <c r="R339" s="2">
        <v>49.218108209999997</v>
      </c>
      <c r="S339" s="2">
        <v>1</v>
      </c>
      <c r="T339" s="2">
        <v>2.2807523E-2</v>
      </c>
      <c r="U339" s="2">
        <v>49</v>
      </c>
      <c r="V339" s="2">
        <v>10.26323704</v>
      </c>
      <c r="W339" s="2">
        <v>1.13443801</v>
      </c>
      <c r="X339" s="2">
        <v>1</v>
      </c>
      <c r="Y339" s="2">
        <v>0</v>
      </c>
      <c r="Z339" s="2">
        <v>0</v>
      </c>
      <c r="AA339" s="2">
        <v>2.4500000000000002</v>
      </c>
      <c r="AB339" s="2">
        <v>4.5615045999999999E-2</v>
      </c>
      <c r="AC339" s="2">
        <v>4</v>
      </c>
      <c r="AD339" s="2">
        <v>8.3741571540000006</v>
      </c>
      <c r="AE339" s="2">
        <v>0</v>
      </c>
      <c r="AF339" s="2">
        <v>39.509357459999997</v>
      </c>
      <c r="AG339" s="2">
        <v>0</v>
      </c>
      <c r="AH339" s="2">
        <v>9504.3592929999995</v>
      </c>
      <c r="AI339" s="2">
        <v>9330.5590539999994</v>
      </c>
      <c r="AJ339" s="2">
        <v>895.14637889999995</v>
      </c>
      <c r="AK339" s="2">
        <v>1.0186269910000001</v>
      </c>
      <c r="AL339" s="2">
        <v>10.61765932</v>
      </c>
      <c r="AM339" s="2">
        <v>10.423500860000001</v>
      </c>
      <c r="AN339" s="2">
        <v>56.709032000000001</v>
      </c>
      <c r="AO339" s="2">
        <v>0.17996862199999999</v>
      </c>
      <c r="AP339" s="2">
        <v>11.9</v>
      </c>
      <c r="AQ339" s="2">
        <v>34.968854059999998</v>
      </c>
      <c r="AR339" s="2">
        <v>-0.29627028399999999</v>
      </c>
      <c r="AS339" s="2">
        <v>0.22374698700000001</v>
      </c>
      <c r="AT339" s="2">
        <v>4.9625531220000001</v>
      </c>
      <c r="AU339" s="2">
        <v>11.41152525</v>
      </c>
      <c r="AV339" s="2">
        <v>0.58823529399999996</v>
      </c>
      <c r="AW339" s="2">
        <v>0</v>
      </c>
      <c r="AX339" s="2">
        <v>16.591522860000001</v>
      </c>
      <c r="AY339" s="2">
        <v>2.6543135219999998</v>
      </c>
      <c r="AZ339" s="2">
        <v>7.2591077420000003</v>
      </c>
      <c r="BA339" s="2">
        <v>0.28867513500000003</v>
      </c>
      <c r="BB339" s="2">
        <v>6</v>
      </c>
      <c r="BC339" s="2">
        <v>0</v>
      </c>
      <c r="BD339" s="2">
        <v>0</v>
      </c>
      <c r="BE339" s="2">
        <v>0</v>
      </c>
      <c r="BF339" s="2">
        <v>1</v>
      </c>
      <c r="BG339" s="2">
        <v>1</v>
      </c>
      <c r="BH339" s="2">
        <v>3</v>
      </c>
      <c r="BI339" s="2">
        <v>3</v>
      </c>
      <c r="BJ339" s="2">
        <v>1.8493135940000001</v>
      </c>
      <c r="BK339" s="2">
        <v>0</v>
      </c>
      <c r="BL339" s="2">
        <v>0</v>
      </c>
      <c r="BM339" s="2">
        <v>69.31</v>
      </c>
      <c r="BN339" s="2">
        <v>6</v>
      </c>
      <c r="BO339" s="2">
        <v>0.63419716500000001</v>
      </c>
      <c r="BP339" s="2">
        <v>23.210564919999999</v>
      </c>
      <c r="BQ339" s="2">
        <v>3</v>
      </c>
      <c r="BR339" s="2">
        <v>0.55032120799999995</v>
      </c>
      <c r="BS339" s="2">
        <v>1.618870407</v>
      </c>
      <c r="BT339" s="2">
        <v>0</v>
      </c>
      <c r="BU339" s="2">
        <v>0</v>
      </c>
      <c r="BV339" s="2">
        <v>2494.6581820000001</v>
      </c>
      <c r="BW339" s="2">
        <v>0.43067436399999998</v>
      </c>
      <c r="BX339" s="2" t="s">
        <v>367</v>
      </c>
      <c r="BY339" s="2" t="b">
        <v>0</v>
      </c>
      <c r="BZ339" s="2" t="b">
        <v>1</v>
      </c>
      <c r="CA339" s="2" t="b">
        <v>1</v>
      </c>
      <c r="CB339" s="2">
        <v>40.185433410000002</v>
      </c>
    </row>
    <row r="340" spans="1:80" x14ac:dyDescent="0.25">
      <c r="A340" s="1" t="s">
        <v>421</v>
      </c>
      <c r="B340" s="2">
        <v>0.46153846199999998</v>
      </c>
      <c r="C340" s="2">
        <v>0</v>
      </c>
      <c r="D340" s="2">
        <v>0.34883720899999998</v>
      </c>
      <c r="E340" s="2">
        <v>0.5625</v>
      </c>
      <c r="F340" s="2">
        <v>294.82016060000001</v>
      </c>
      <c r="G340" s="2">
        <v>29.207379549999999</v>
      </c>
      <c r="H340" s="2">
        <v>0</v>
      </c>
      <c r="I340" s="2">
        <v>3</v>
      </c>
      <c r="J340" s="2">
        <v>3.0213999999999999</v>
      </c>
      <c r="K340" s="2">
        <v>3</v>
      </c>
      <c r="L340" s="2">
        <v>1556.04</v>
      </c>
      <c r="M340" s="2">
        <v>6</v>
      </c>
      <c r="N340" s="2">
        <v>1</v>
      </c>
      <c r="O340" s="2">
        <v>0.18539540600000001</v>
      </c>
      <c r="P340" s="2">
        <v>26.066271029999999</v>
      </c>
      <c r="Q340" s="2">
        <v>33.564677770000003</v>
      </c>
      <c r="R340" s="2">
        <v>31.000597750000001</v>
      </c>
      <c r="S340" s="2">
        <v>1</v>
      </c>
      <c r="T340" s="2">
        <v>0</v>
      </c>
      <c r="U340" s="2">
        <v>43</v>
      </c>
      <c r="V340" s="2">
        <v>6.8066205200000001</v>
      </c>
      <c r="W340" s="2">
        <v>9.1288579599999995</v>
      </c>
      <c r="X340" s="2">
        <v>1</v>
      </c>
      <c r="Y340" s="2">
        <v>0</v>
      </c>
      <c r="Z340" s="2">
        <v>0</v>
      </c>
      <c r="AA340" s="2">
        <v>2.78</v>
      </c>
      <c r="AB340" s="2">
        <v>0</v>
      </c>
      <c r="AC340" s="2">
        <v>4</v>
      </c>
      <c r="AD340" s="2">
        <v>6.8345196399999999</v>
      </c>
      <c r="AE340" s="2">
        <v>0</v>
      </c>
      <c r="AF340" s="2">
        <v>24.280954220000002</v>
      </c>
      <c r="AG340" s="2">
        <v>0</v>
      </c>
      <c r="AH340" s="2">
        <v>3194.6688819999999</v>
      </c>
      <c r="AI340" s="2">
        <v>2261.2594450000001</v>
      </c>
      <c r="AJ340" s="2">
        <v>1446.9662949999999</v>
      </c>
      <c r="AK340" s="2">
        <v>1.412782991</v>
      </c>
      <c r="AL340" s="2">
        <v>2.2078391829999999</v>
      </c>
      <c r="AM340" s="2">
        <v>1.562758893</v>
      </c>
      <c r="AN340" s="2">
        <v>48.678238999999998</v>
      </c>
      <c r="AO340" s="2">
        <v>8.0061223000000001E-2</v>
      </c>
      <c r="AP340" s="2">
        <v>11.9</v>
      </c>
      <c r="AQ340" s="2">
        <v>34.968853529999997</v>
      </c>
      <c r="AR340" s="2">
        <v>-0.29776529099999999</v>
      </c>
      <c r="AS340" s="2">
        <v>0.223622765</v>
      </c>
      <c r="AT340" s="2">
        <v>4.9674575949999999</v>
      </c>
      <c r="AU340" s="2">
        <v>9.7432822940000001</v>
      </c>
      <c r="AV340" s="2">
        <v>0.5625</v>
      </c>
      <c r="AW340" s="2">
        <v>0</v>
      </c>
      <c r="AX340" s="2">
        <v>16.486331509999999</v>
      </c>
      <c r="AY340" s="2">
        <v>1.0088619990000001</v>
      </c>
      <c r="AZ340" s="2">
        <v>2.48530067</v>
      </c>
      <c r="BA340" s="2">
        <v>0</v>
      </c>
      <c r="BB340" s="2">
        <v>6</v>
      </c>
      <c r="BC340" s="2">
        <v>0</v>
      </c>
      <c r="BD340" s="2">
        <v>0</v>
      </c>
      <c r="BE340" s="2">
        <v>0</v>
      </c>
      <c r="BF340" s="2">
        <v>0</v>
      </c>
      <c r="BG340" s="2">
        <v>1</v>
      </c>
      <c r="BH340" s="2">
        <v>1</v>
      </c>
      <c r="BI340" s="2">
        <v>5</v>
      </c>
      <c r="BJ340" s="2">
        <v>2.8017876610000001</v>
      </c>
      <c r="BK340" s="2">
        <v>0</v>
      </c>
      <c r="BL340" s="2">
        <v>0</v>
      </c>
      <c r="BM340" s="2">
        <v>23.55</v>
      </c>
      <c r="BN340" s="2">
        <v>6</v>
      </c>
      <c r="BO340" s="2">
        <v>0.23570226</v>
      </c>
      <c r="BP340" s="2">
        <v>11.70716051</v>
      </c>
      <c r="BQ340" s="2">
        <v>5</v>
      </c>
      <c r="BR340" s="2">
        <v>0.33333333300000001</v>
      </c>
      <c r="BS340" s="2">
        <v>0.60822019999999999</v>
      </c>
      <c r="BT340" s="2">
        <v>0</v>
      </c>
      <c r="BU340" s="2">
        <v>0</v>
      </c>
      <c r="BV340" s="2">
        <v>1367.5782119999999</v>
      </c>
      <c r="BW340" s="2">
        <v>0</v>
      </c>
      <c r="BX340" s="2" t="s">
        <v>367</v>
      </c>
      <c r="BY340" s="2" t="b">
        <v>0</v>
      </c>
      <c r="BZ340" s="2" t="b">
        <v>1</v>
      </c>
      <c r="CA340" s="2" t="b">
        <v>1</v>
      </c>
      <c r="CB340" s="2">
        <v>20.27072446</v>
      </c>
    </row>
    <row r="341" spans="1:80" x14ac:dyDescent="0.25">
      <c r="A341" s="1" t="s">
        <v>422</v>
      </c>
      <c r="B341" s="2">
        <v>0.5</v>
      </c>
      <c r="C341" s="2">
        <v>0.5</v>
      </c>
      <c r="D341" s="2">
        <v>0.30952381000000001</v>
      </c>
      <c r="E341" s="2">
        <v>0.571428571</v>
      </c>
      <c r="F341" s="2">
        <v>321.80571209999999</v>
      </c>
      <c r="G341" s="2">
        <v>32.287320450000003</v>
      </c>
      <c r="H341" s="2">
        <v>1</v>
      </c>
      <c r="I341" s="2">
        <v>6</v>
      </c>
      <c r="J341" s="2">
        <v>1.2914000000000001</v>
      </c>
      <c r="K341" s="2">
        <v>0</v>
      </c>
      <c r="L341" s="2">
        <v>1387.07</v>
      </c>
      <c r="M341" s="2">
        <v>6</v>
      </c>
      <c r="N341" s="2">
        <v>3</v>
      </c>
      <c r="O341" s="2">
        <v>0.15137471499999999</v>
      </c>
      <c r="P341" s="2">
        <v>34.644757740000003</v>
      </c>
      <c r="Q341" s="2">
        <v>40.226497100000003</v>
      </c>
      <c r="R341" s="2">
        <v>35.025305779999997</v>
      </c>
      <c r="S341" s="2">
        <v>3</v>
      </c>
      <c r="T341" s="2">
        <v>0</v>
      </c>
      <c r="U341" s="2">
        <v>42</v>
      </c>
      <c r="V341" s="2">
        <v>15.380305829999999</v>
      </c>
      <c r="W341" s="2">
        <v>1.6677139599999999</v>
      </c>
      <c r="X341" s="2">
        <v>1</v>
      </c>
      <c r="Y341" s="2">
        <v>0</v>
      </c>
      <c r="Z341" s="2">
        <v>0</v>
      </c>
      <c r="AA341" s="2">
        <v>2.34</v>
      </c>
      <c r="AB341" s="2">
        <v>0</v>
      </c>
      <c r="AC341" s="2">
        <v>4</v>
      </c>
      <c r="AD341" s="2">
        <v>8.5657328990000003</v>
      </c>
      <c r="AE341" s="2">
        <v>0</v>
      </c>
      <c r="AF341" s="2">
        <v>27.111863880000001</v>
      </c>
      <c r="AG341" s="2">
        <v>0</v>
      </c>
      <c r="AH341" s="2">
        <v>7369.4065810000002</v>
      </c>
      <c r="AI341" s="2">
        <v>6622.3711540000004</v>
      </c>
      <c r="AJ341" s="2">
        <v>1080.1579180000001</v>
      </c>
      <c r="AK341" s="2">
        <v>1.1128048260000001</v>
      </c>
      <c r="AL341" s="2">
        <v>6.8225270230000001</v>
      </c>
      <c r="AM341" s="2">
        <v>6.1309286780000001</v>
      </c>
      <c r="AN341" s="2">
        <v>48.217860000000002</v>
      </c>
      <c r="AO341" s="2">
        <v>0.22501395499999999</v>
      </c>
      <c r="AP341" s="2">
        <v>11.9</v>
      </c>
      <c r="AQ341" s="2">
        <v>34.968853629999998</v>
      </c>
      <c r="AR341" s="2">
        <v>-0.29618762900000001</v>
      </c>
      <c r="AS341" s="2">
        <v>0.223654462</v>
      </c>
      <c r="AT341" s="2">
        <v>4.3409786910000001</v>
      </c>
      <c r="AU341" s="2">
        <v>10.309175809999999</v>
      </c>
      <c r="AV341" s="2">
        <v>0.53333333299999997</v>
      </c>
      <c r="AW341" s="2">
        <v>0</v>
      </c>
      <c r="AX341" s="2">
        <v>11.139084520000001</v>
      </c>
      <c r="AY341" s="2">
        <v>1.1439505510000001</v>
      </c>
      <c r="AZ341" s="2">
        <v>2.4869333849999999</v>
      </c>
      <c r="BA341" s="2">
        <v>0</v>
      </c>
      <c r="BB341" s="2">
        <v>6</v>
      </c>
      <c r="BC341" s="2">
        <v>0</v>
      </c>
      <c r="BD341" s="2">
        <v>1</v>
      </c>
      <c r="BE341" s="2">
        <v>1</v>
      </c>
      <c r="BF341" s="2">
        <v>0</v>
      </c>
      <c r="BG341" s="2">
        <v>1</v>
      </c>
      <c r="BH341" s="2">
        <v>1</v>
      </c>
      <c r="BI341" s="2">
        <v>1</v>
      </c>
      <c r="BJ341" s="2">
        <v>1.786579395</v>
      </c>
      <c r="BK341" s="2">
        <v>1</v>
      </c>
      <c r="BL341" s="2">
        <v>0.75592894600000005</v>
      </c>
      <c r="BM341" s="2">
        <v>72.260000000000005</v>
      </c>
      <c r="BN341" s="2">
        <v>9</v>
      </c>
      <c r="BO341" s="2">
        <v>0.20118446400000001</v>
      </c>
      <c r="BP341" s="2">
        <v>20.283294890000001</v>
      </c>
      <c r="BQ341" s="2">
        <v>2</v>
      </c>
      <c r="BR341" s="2">
        <v>0.33333333300000001</v>
      </c>
      <c r="BS341" s="2">
        <v>1.68811811</v>
      </c>
      <c r="BT341" s="2">
        <v>0</v>
      </c>
      <c r="BU341" s="2">
        <v>0</v>
      </c>
      <c r="BV341" s="2">
        <v>1778.456048</v>
      </c>
      <c r="BW341" s="2">
        <v>0</v>
      </c>
      <c r="BX341" s="2" t="s">
        <v>367</v>
      </c>
      <c r="BY341" s="2" t="b">
        <v>0</v>
      </c>
      <c r="BZ341" s="2" t="b">
        <v>1</v>
      </c>
      <c r="CA341" s="2" t="b">
        <v>1</v>
      </c>
      <c r="CB341" s="2">
        <v>3.2163850510000001</v>
      </c>
    </row>
    <row r="342" spans="1:80" x14ac:dyDescent="0.25">
      <c r="A342" s="1" t="s">
        <v>423</v>
      </c>
      <c r="B342" s="2">
        <v>0.5</v>
      </c>
      <c r="C342" s="2">
        <v>0</v>
      </c>
      <c r="D342" s="2">
        <v>0.41463414599999998</v>
      </c>
      <c r="E342" s="2">
        <v>0.35294117600000002</v>
      </c>
      <c r="F342" s="2">
        <v>327.8086318</v>
      </c>
      <c r="G342" s="2">
        <v>32.567359850000003</v>
      </c>
      <c r="H342" s="2">
        <v>0</v>
      </c>
      <c r="I342" s="2">
        <v>4</v>
      </c>
      <c r="J342" s="2">
        <v>2.6537999999999999</v>
      </c>
      <c r="K342" s="2">
        <v>0</v>
      </c>
      <c r="L342" s="2">
        <v>1343.05</v>
      </c>
      <c r="M342" s="2">
        <v>10</v>
      </c>
      <c r="N342" s="2">
        <v>2</v>
      </c>
      <c r="O342" s="2">
        <v>0.222222222</v>
      </c>
      <c r="P342" s="2">
        <v>36.730998769999999</v>
      </c>
      <c r="Q342" s="2">
        <v>43.063223569999998</v>
      </c>
      <c r="R342" s="2">
        <v>38.000597749999997</v>
      </c>
      <c r="S342" s="2">
        <v>1</v>
      </c>
      <c r="T342" s="2">
        <v>0</v>
      </c>
      <c r="U342" s="2">
        <v>41</v>
      </c>
      <c r="V342" s="2">
        <v>9.3616050919999996</v>
      </c>
      <c r="W342" s="2">
        <v>7.0426544399999997</v>
      </c>
      <c r="X342" s="2">
        <v>1</v>
      </c>
      <c r="Y342" s="2">
        <v>0</v>
      </c>
      <c r="Z342" s="2">
        <v>0</v>
      </c>
      <c r="AA342" s="2">
        <v>2.89</v>
      </c>
      <c r="AB342" s="2">
        <v>0</v>
      </c>
      <c r="AC342" s="2">
        <v>4</v>
      </c>
      <c r="AD342" s="2">
        <v>8.2061132519999997</v>
      </c>
      <c r="AE342" s="2">
        <v>0</v>
      </c>
      <c r="AF342" s="2">
        <v>28.447136149999999</v>
      </c>
      <c r="AG342" s="2">
        <v>0</v>
      </c>
      <c r="AH342" s="2">
        <v>6720.4326959999999</v>
      </c>
      <c r="AI342" s="2">
        <v>6031.775517</v>
      </c>
      <c r="AJ342" s="2">
        <v>1062.57599</v>
      </c>
      <c r="AK342" s="2">
        <v>1.114171553</v>
      </c>
      <c r="AL342" s="2">
        <v>6.3246607839999998</v>
      </c>
      <c r="AM342" s="2">
        <v>5.6765592030000001</v>
      </c>
      <c r="AN342" s="2">
        <v>49.964274000000003</v>
      </c>
      <c r="AO342" s="2">
        <v>0.14472025999999999</v>
      </c>
      <c r="AP342" s="2">
        <v>11.85</v>
      </c>
      <c r="AQ342" s="2">
        <v>34.968853660000001</v>
      </c>
      <c r="AR342" s="2">
        <v>-0.29624336000000001</v>
      </c>
      <c r="AS342" s="2">
        <v>0.22365592500000001</v>
      </c>
      <c r="AT342" s="2">
        <v>4.483029514</v>
      </c>
      <c r="AU342" s="2">
        <v>10.77055275</v>
      </c>
      <c r="AV342" s="2">
        <v>0.33333333300000001</v>
      </c>
      <c r="AW342" s="2">
        <v>0</v>
      </c>
      <c r="AX342" s="2">
        <v>18.983603339999998</v>
      </c>
      <c r="AY342" s="2">
        <v>1.280033314</v>
      </c>
      <c r="AZ342" s="2">
        <v>2.4871503659999998</v>
      </c>
      <c r="BA342" s="2">
        <v>0</v>
      </c>
      <c r="BB342" s="2">
        <v>11</v>
      </c>
      <c r="BC342" s="2">
        <v>0</v>
      </c>
      <c r="BD342" s="2">
        <v>0</v>
      </c>
      <c r="BE342" s="2">
        <v>1</v>
      </c>
      <c r="BF342" s="2">
        <v>0</v>
      </c>
      <c r="BG342" s="2">
        <v>0</v>
      </c>
      <c r="BH342" s="2">
        <v>1</v>
      </c>
      <c r="BI342" s="2">
        <v>6</v>
      </c>
      <c r="BJ342" s="2">
        <v>0</v>
      </c>
      <c r="BK342" s="2">
        <v>1</v>
      </c>
      <c r="BL342" s="2">
        <v>0</v>
      </c>
      <c r="BM342" s="2">
        <v>47.34</v>
      </c>
      <c r="BN342" s="2">
        <v>12</v>
      </c>
      <c r="BO342" s="2">
        <v>0.25393389399999999</v>
      </c>
      <c r="BP342" s="2">
        <v>14.264919620000001</v>
      </c>
      <c r="BQ342" s="2">
        <v>6</v>
      </c>
      <c r="BR342" s="2">
        <v>0.33333333300000001</v>
      </c>
      <c r="BS342" s="2">
        <v>3.3039688900000002</v>
      </c>
      <c r="BT342" s="2">
        <v>0</v>
      </c>
      <c r="BU342" s="2">
        <v>0</v>
      </c>
      <c r="BV342" s="2">
        <v>2171.8534110000001</v>
      </c>
      <c r="BW342" s="2">
        <v>0</v>
      </c>
      <c r="BX342" s="2" t="s">
        <v>367</v>
      </c>
      <c r="BY342" s="2" t="b">
        <v>0</v>
      </c>
      <c r="BZ342" s="2" t="b">
        <v>1</v>
      </c>
      <c r="CA342" s="2" t="b">
        <v>1</v>
      </c>
      <c r="CB342" s="2">
        <v>4.6062059370000004</v>
      </c>
    </row>
    <row r="343" spans="1:80" x14ac:dyDescent="0.25">
      <c r="A343" s="1" t="s">
        <v>424</v>
      </c>
      <c r="B343" s="2">
        <v>0.5</v>
      </c>
      <c r="C343" s="2">
        <v>0</v>
      </c>
      <c r="D343" s="2">
        <v>0.38636363600000001</v>
      </c>
      <c r="E343" s="2">
        <v>0.38888888900000002</v>
      </c>
      <c r="F343" s="2">
        <v>332.8251558</v>
      </c>
      <c r="G343" s="2">
        <v>32.981848579999998</v>
      </c>
      <c r="H343" s="2">
        <v>0</v>
      </c>
      <c r="I343" s="2">
        <v>3</v>
      </c>
      <c r="J343" s="2">
        <v>2.7585000000000002</v>
      </c>
      <c r="K343" s="2">
        <v>0</v>
      </c>
      <c r="L343" s="2">
        <v>1610.05</v>
      </c>
      <c r="M343" s="2">
        <v>10</v>
      </c>
      <c r="N343" s="2">
        <v>2</v>
      </c>
      <c r="O343" s="2">
        <v>0.222222222</v>
      </c>
      <c r="P343" s="2">
        <v>37.394910830000001</v>
      </c>
      <c r="Q343" s="2">
        <v>43.395043649999998</v>
      </c>
      <c r="R343" s="2">
        <v>38.498599769999998</v>
      </c>
      <c r="S343" s="2">
        <v>1</v>
      </c>
      <c r="T343" s="2">
        <v>0</v>
      </c>
      <c r="U343" s="2">
        <v>44</v>
      </c>
      <c r="V343" s="2">
        <v>6.8738996290000003</v>
      </c>
      <c r="W343" s="2">
        <v>7.60932225</v>
      </c>
      <c r="X343" s="2">
        <v>1</v>
      </c>
      <c r="Y343" s="2">
        <v>0</v>
      </c>
      <c r="Z343" s="2">
        <v>0</v>
      </c>
      <c r="AA343" s="2">
        <v>2.89</v>
      </c>
      <c r="AB343" s="2">
        <v>0</v>
      </c>
      <c r="AC343" s="2">
        <v>4</v>
      </c>
      <c r="AD343" s="2">
        <v>7.9045104989999997</v>
      </c>
      <c r="AE343" s="2">
        <v>0</v>
      </c>
      <c r="AF343" s="2">
        <v>28.94513817</v>
      </c>
      <c r="AG343" s="2">
        <v>0</v>
      </c>
      <c r="AH343" s="2">
        <v>6086.6980329999997</v>
      </c>
      <c r="AI343" s="2">
        <v>5551.8800899999997</v>
      </c>
      <c r="AJ343" s="2">
        <v>1065.6869879999999</v>
      </c>
      <c r="AK343" s="2">
        <v>1.096330961</v>
      </c>
      <c r="AL343" s="2">
        <v>5.7115251489999999</v>
      </c>
      <c r="AM343" s="2">
        <v>5.2096724019999998</v>
      </c>
      <c r="AN343" s="2">
        <v>51.666652999999997</v>
      </c>
      <c r="AO343" s="2">
        <v>9.8696544999999997E-2</v>
      </c>
      <c r="AP343" s="2">
        <v>11.85</v>
      </c>
      <c r="AQ343" s="2">
        <v>34.968853670000001</v>
      </c>
      <c r="AR343" s="2">
        <v>-0.34871416599999999</v>
      </c>
      <c r="AS343" s="2">
        <v>0.223647652</v>
      </c>
      <c r="AT343" s="2">
        <v>4.9676860200000004</v>
      </c>
      <c r="AU343" s="2">
        <v>10.686115969999999</v>
      </c>
      <c r="AV343" s="2">
        <v>0.38888888900000002</v>
      </c>
      <c r="AW343" s="2">
        <v>0</v>
      </c>
      <c r="AX343" s="2">
        <v>16.554710700000001</v>
      </c>
      <c r="AY343" s="2">
        <v>1.280033314</v>
      </c>
      <c r="AZ343" s="2">
        <v>5.2981903890000002</v>
      </c>
      <c r="BA343" s="2">
        <v>0</v>
      </c>
      <c r="BB343" s="2">
        <v>11</v>
      </c>
      <c r="BC343" s="2">
        <v>0</v>
      </c>
      <c r="BD343" s="2">
        <v>0</v>
      </c>
      <c r="BE343" s="2">
        <v>0</v>
      </c>
      <c r="BF343" s="2">
        <v>0</v>
      </c>
      <c r="BG343" s="2">
        <v>1</v>
      </c>
      <c r="BH343" s="2">
        <v>1</v>
      </c>
      <c r="BI343" s="2">
        <v>7</v>
      </c>
      <c r="BJ343" s="2">
        <v>2.017910637</v>
      </c>
      <c r="BK343" s="2">
        <v>0</v>
      </c>
      <c r="BL343" s="2">
        <v>0</v>
      </c>
      <c r="BM343" s="2">
        <v>32.78</v>
      </c>
      <c r="BN343" s="2">
        <v>11</v>
      </c>
      <c r="BO343" s="2">
        <v>0.25393389399999999</v>
      </c>
      <c r="BP343" s="2">
        <v>14.588254190000001</v>
      </c>
      <c r="BQ343" s="2">
        <v>6</v>
      </c>
      <c r="BR343" s="2">
        <v>0.33333333300000001</v>
      </c>
      <c r="BS343" s="2">
        <v>3.3039688900000002</v>
      </c>
      <c r="BT343" s="2">
        <v>0</v>
      </c>
      <c r="BU343" s="2">
        <v>0</v>
      </c>
      <c r="BV343" s="2">
        <v>2175.019472</v>
      </c>
      <c r="BW343" s="2">
        <v>0</v>
      </c>
      <c r="BX343" s="2" t="s">
        <v>367</v>
      </c>
      <c r="BY343" s="2" t="b">
        <v>0</v>
      </c>
      <c r="BZ343" s="2" t="b">
        <v>1</v>
      </c>
      <c r="CA343" s="2" t="b">
        <v>1</v>
      </c>
      <c r="CB343" s="2">
        <v>2.7451647210000001</v>
      </c>
    </row>
    <row r="344" spans="1:80" x14ac:dyDescent="0.25">
      <c r="A344" s="1" t="s">
        <v>425</v>
      </c>
      <c r="B344" s="2">
        <v>0.46153846199999998</v>
      </c>
      <c r="C344" s="2">
        <v>0</v>
      </c>
      <c r="D344" s="2">
        <v>0.3</v>
      </c>
      <c r="E344" s="2">
        <v>0.1875</v>
      </c>
      <c r="F344" s="2">
        <v>387.28240779999999</v>
      </c>
      <c r="G344" s="2">
        <v>48.597020559999997</v>
      </c>
      <c r="H344" s="2">
        <v>2</v>
      </c>
      <c r="I344" s="2">
        <v>5</v>
      </c>
      <c r="J344" s="2">
        <v>2.9687999999999999</v>
      </c>
      <c r="K344" s="2">
        <v>1</v>
      </c>
      <c r="L344" s="2">
        <v>1129.08</v>
      </c>
      <c r="M344" s="2">
        <v>12</v>
      </c>
      <c r="N344" s="2">
        <v>5</v>
      </c>
      <c r="O344" s="2">
        <v>0.15137471499999999</v>
      </c>
      <c r="P344" s="2">
        <v>45.13414736</v>
      </c>
      <c r="Q344" s="2">
        <v>50.942630880000003</v>
      </c>
      <c r="R344" s="2">
        <v>49.290739819999999</v>
      </c>
      <c r="S344" s="2">
        <v>1</v>
      </c>
      <c r="T344" s="2">
        <v>9.8147949999999994E-3</v>
      </c>
      <c r="U344" s="2">
        <v>40</v>
      </c>
      <c r="V344" s="2">
        <v>5.3134582039999998</v>
      </c>
      <c r="W344" s="2">
        <v>8.8137734400000003</v>
      </c>
      <c r="X344" s="2">
        <v>2</v>
      </c>
      <c r="Y344" s="2">
        <v>0</v>
      </c>
      <c r="Z344" s="2">
        <v>0</v>
      </c>
      <c r="AA344" s="2">
        <v>2.34</v>
      </c>
      <c r="AB344" s="2">
        <v>2.9444385999999999E-2</v>
      </c>
      <c r="AC344" s="2">
        <v>6</v>
      </c>
      <c r="AD344" s="2">
        <v>8.6625966319999996</v>
      </c>
      <c r="AE344" s="2">
        <v>0</v>
      </c>
      <c r="AF344" s="2">
        <v>38.464036499999999</v>
      </c>
      <c r="AG344" s="2">
        <v>0</v>
      </c>
      <c r="AH344" s="2">
        <v>8205.9966609999992</v>
      </c>
      <c r="AI344" s="2">
        <v>6967.1828439999999</v>
      </c>
      <c r="AJ344" s="2">
        <v>1713.28592</v>
      </c>
      <c r="AK344" s="2">
        <v>1.177806991</v>
      </c>
      <c r="AL344" s="2">
        <v>4.7896247599999997</v>
      </c>
      <c r="AM344" s="2">
        <v>4.0665616660000001</v>
      </c>
      <c r="AN344" s="2">
        <v>50.694687999999999</v>
      </c>
      <c r="AO344" s="2">
        <v>0.25293641700000002</v>
      </c>
      <c r="AP344" s="2">
        <v>11.85</v>
      </c>
      <c r="AQ344" s="2">
        <v>34.969855250000002</v>
      </c>
      <c r="AR344" s="2">
        <v>-0.27875905499999998</v>
      </c>
      <c r="AS344" s="2">
        <v>0.23847880299999999</v>
      </c>
      <c r="AT344" s="2">
        <v>4.8419263189999997</v>
      </c>
      <c r="AU344" s="2">
        <v>11.037879930000001</v>
      </c>
      <c r="AV344" s="2">
        <v>0.1875</v>
      </c>
      <c r="AW344" s="2">
        <v>0</v>
      </c>
      <c r="AX344" s="2">
        <v>7.7067286189999997</v>
      </c>
      <c r="AY344" s="2">
        <v>2.8234155009999999</v>
      </c>
      <c r="AZ344" s="2">
        <v>7.2140440809999999</v>
      </c>
      <c r="BA344" s="2">
        <v>0.28867513500000003</v>
      </c>
      <c r="BB344" s="2">
        <v>12</v>
      </c>
      <c r="BC344" s="2">
        <v>0</v>
      </c>
      <c r="BD344" s="2">
        <v>1</v>
      </c>
      <c r="BE344" s="2">
        <v>0</v>
      </c>
      <c r="BF344" s="2">
        <v>1</v>
      </c>
      <c r="BG344" s="2">
        <v>1</v>
      </c>
      <c r="BH344" s="2">
        <v>3</v>
      </c>
      <c r="BI344" s="2">
        <v>9</v>
      </c>
      <c r="BJ344" s="2">
        <v>1.641982791</v>
      </c>
      <c r="BK344" s="2">
        <v>0</v>
      </c>
      <c r="BL344" s="2">
        <v>0</v>
      </c>
      <c r="BM344" s="2">
        <v>97.64</v>
      </c>
      <c r="BN344" s="2">
        <v>16</v>
      </c>
      <c r="BO344" s="2">
        <v>0.63419716500000001</v>
      </c>
      <c r="BP344" s="2">
        <v>20.73933976</v>
      </c>
      <c r="BQ344" s="2">
        <v>7</v>
      </c>
      <c r="BR344" s="2">
        <v>0</v>
      </c>
      <c r="BS344" s="2">
        <v>6.4239909900000001</v>
      </c>
      <c r="BT344" s="2">
        <v>0</v>
      </c>
      <c r="BU344" s="2">
        <v>0</v>
      </c>
      <c r="BV344" s="2">
        <v>2594.7960469999998</v>
      </c>
      <c r="BW344" s="2">
        <v>0.45428014799999999</v>
      </c>
      <c r="BX344" s="2" t="s">
        <v>81</v>
      </c>
      <c r="BY344" s="2" t="b">
        <v>0</v>
      </c>
      <c r="BZ344" s="2" t="b">
        <v>1</v>
      </c>
      <c r="CA344" s="2" t="b">
        <v>1</v>
      </c>
      <c r="CB344" s="2">
        <v>0.46574984600000002</v>
      </c>
    </row>
    <row r="345" spans="1:80" x14ac:dyDescent="0.25">
      <c r="A345" s="1" t="s">
        <v>426</v>
      </c>
      <c r="B345" s="2">
        <v>0.5</v>
      </c>
      <c r="C345" s="2">
        <v>0</v>
      </c>
      <c r="D345" s="2">
        <v>0.24</v>
      </c>
      <c r="E345" s="2">
        <v>0.3</v>
      </c>
      <c r="F345" s="2">
        <v>250.09715299999999</v>
      </c>
      <c r="G345" s="2">
        <v>33.062393290000003</v>
      </c>
      <c r="H345" s="2">
        <v>1</v>
      </c>
      <c r="I345" s="2">
        <v>2</v>
      </c>
      <c r="J345" s="2">
        <v>2.9506999999999999</v>
      </c>
      <c r="K345" s="2">
        <v>1</v>
      </c>
      <c r="L345" s="2">
        <v>415.05</v>
      </c>
      <c r="M345" s="2">
        <v>6</v>
      </c>
      <c r="N345" s="2">
        <v>3</v>
      </c>
      <c r="O345" s="2">
        <v>6.8041381999999997E-2</v>
      </c>
      <c r="P345" s="2">
        <v>28.684496809999999</v>
      </c>
      <c r="Q345" s="2">
        <v>30.105898920000001</v>
      </c>
      <c r="R345" s="2">
        <v>28.402981520000001</v>
      </c>
      <c r="S345" s="2">
        <v>1</v>
      </c>
      <c r="T345" s="2">
        <v>0</v>
      </c>
      <c r="U345" s="2">
        <v>25</v>
      </c>
      <c r="V345" s="2">
        <v>2.9246927829999998</v>
      </c>
      <c r="W345" s="2">
        <v>8.7066304900000002</v>
      </c>
      <c r="X345" s="2">
        <v>2</v>
      </c>
      <c r="Y345" s="2">
        <v>0</v>
      </c>
      <c r="Z345" s="2">
        <v>1</v>
      </c>
      <c r="AA345" s="2">
        <v>2.0099999999999998</v>
      </c>
      <c r="AB345" s="2">
        <v>0</v>
      </c>
      <c r="AC345" s="2">
        <v>6</v>
      </c>
      <c r="AD345" s="2">
        <v>6.3571908720000003</v>
      </c>
      <c r="AE345" s="2">
        <v>0</v>
      </c>
      <c r="AF345" s="2">
        <v>20.14978223</v>
      </c>
      <c r="AG345" s="2">
        <v>0</v>
      </c>
      <c r="AH345" s="2">
        <v>2532.2432960000001</v>
      </c>
      <c r="AI345" s="2">
        <v>2220.511485</v>
      </c>
      <c r="AJ345" s="2">
        <v>730.42614509999999</v>
      </c>
      <c r="AK345" s="2">
        <v>1.1403873899999999</v>
      </c>
      <c r="AL345" s="2">
        <v>3.4668026510000001</v>
      </c>
      <c r="AM345" s="2">
        <v>3.0400219110000002</v>
      </c>
      <c r="AN345" s="2">
        <v>31.086929999999999</v>
      </c>
      <c r="AO345" s="2">
        <v>0.116861675</v>
      </c>
      <c r="AP345" s="2">
        <v>11.85</v>
      </c>
      <c r="AQ345" s="2">
        <v>34.969853880000002</v>
      </c>
      <c r="AR345" s="2">
        <v>-0.27871171500000003</v>
      </c>
      <c r="AS345" s="2">
        <v>0.22140865400000001</v>
      </c>
      <c r="AT345" s="2">
        <v>4.466843764</v>
      </c>
      <c r="AU345" s="2">
        <v>9.774950831</v>
      </c>
      <c r="AV345" s="2">
        <v>0.3</v>
      </c>
      <c r="AW345" s="2">
        <v>0</v>
      </c>
      <c r="AX345" s="2">
        <v>1.7938931760000001</v>
      </c>
      <c r="AY345" s="2">
        <v>1.2683943310000001</v>
      </c>
      <c r="AZ345" s="2">
        <v>2.4502338080000001</v>
      </c>
      <c r="BA345" s="2">
        <v>0</v>
      </c>
      <c r="BB345" s="2">
        <v>6</v>
      </c>
      <c r="BC345" s="2">
        <v>0</v>
      </c>
      <c r="BD345" s="2">
        <v>1</v>
      </c>
      <c r="BE345" s="2">
        <v>0</v>
      </c>
      <c r="BF345" s="2">
        <v>0</v>
      </c>
      <c r="BG345" s="2">
        <v>1</v>
      </c>
      <c r="BH345" s="2">
        <v>1</v>
      </c>
      <c r="BI345" s="2">
        <v>5</v>
      </c>
      <c r="BJ345" s="2">
        <v>1.092048345</v>
      </c>
      <c r="BK345" s="2">
        <v>0</v>
      </c>
      <c r="BL345" s="2">
        <v>0</v>
      </c>
      <c r="BM345" s="2">
        <v>29.1</v>
      </c>
      <c r="BN345" s="2">
        <v>6</v>
      </c>
      <c r="BO345" s="2">
        <v>0.11785113</v>
      </c>
      <c r="BP345" s="2">
        <v>12.80911987</v>
      </c>
      <c r="BQ345" s="2">
        <v>3</v>
      </c>
      <c r="BR345" s="2">
        <v>0</v>
      </c>
      <c r="BS345" s="2">
        <v>3.950550561</v>
      </c>
      <c r="BT345" s="2">
        <v>0</v>
      </c>
      <c r="BU345" s="2">
        <v>0</v>
      </c>
      <c r="BV345" s="2">
        <v>923.37046620000001</v>
      </c>
      <c r="BW345" s="2">
        <v>0</v>
      </c>
      <c r="BX345" s="2" t="s">
        <v>81</v>
      </c>
      <c r="BY345" s="2" t="b">
        <v>0</v>
      </c>
      <c r="BZ345" s="2" t="b">
        <v>1</v>
      </c>
      <c r="CA345" s="2" t="b">
        <v>1</v>
      </c>
      <c r="CB345" s="2">
        <v>27.943832019999999</v>
      </c>
    </row>
    <row r="346" spans="1:80" x14ac:dyDescent="0.25">
      <c r="A346" s="1" t="s">
        <v>427</v>
      </c>
      <c r="B346" s="2">
        <v>0.45454545499999999</v>
      </c>
      <c r="C346" s="2">
        <v>1.5</v>
      </c>
      <c r="D346" s="2">
        <v>0.34210526299999999</v>
      </c>
      <c r="E346" s="2">
        <v>0.61538461499999997</v>
      </c>
      <c r="F346" s="2">
        <v>282.76959629999999</v>
      </c>
      <c r="G346" s="2">
        <v>28.927340149999999</v>
      </c>
      <c r="H346" s="2">
        <v>1</v>
      </c>
      <c r="I346" s="2">
        <v>5</v>
      </c>
      <c r="J346" s="2">
        <v>1.0626</v>
      </c>
      <c r="K346" s="2">
        <v>3</v>
      </c>
      <c r="L346" s="2">
        <v>1179.06</v>
      </c>
      <c r="M346" s="2">
        <v>6</v>
      </c>
      <c r="N346" s="2">
        <v>3</v>
      </c>
      <c r="O346" s="2">
        <v>0.15137471499999999</v>
      </c>
      <c r="P346" s="2">
        <v>28.42334293</v>
      </c>
      <c r="Q346" s="2">
        <v>33.534152929999998</v>
      </c>
      <c r="R346" s="2">
        <v>32.412902520000003</v>
      </c>
      <c r="S346" s="2">
        <v>1</v>
      </c>
      <c r="T346" s="2">
        <v>0</v>
      </c>
      <c r="U346" s="2">
        <v>38</v>
      </c>
      <c r="V346" s="2">
        <v>12.59681307</v>
      </c>
      <c r="W346" s="2">
        <v>1.1291187600000001</v>
      </c>
      <c r="X346" s="2">
        <v>1</v>
      </c>
      <c r="Y346" s="2">
        <v>0</v>
      </c>
      <c r="Z346" s="2">
        <v>0</v>
      </c>
      <c r="AA346" s="2">
        <v>2.23</v>
      </c>
      <c r="AB346" s="2">
        <v>0</v>
      </c>
      <c r="AC346" s="2">
        <v>4</v>
      </c>
      <c r="AD346" s="2">
        <v>7.0014369329999999</v>
      </c>
      <c r="AE346" s="2">
        <v>0</v>
      </c>
      <c r="AF346" s="2">
        <v>23.77950002</v>
      </c>
      <c r="AG346" s="2">
        <v>0</v>
      </c>
      <c r="AH346" s="2">
        <v>4835.4704819999997</v>
      </c>
      <c r="AI346" s="2">
        <v>4572.4304709999997</v>
      </c>
      <c r="AJ346" s="2">
        <v>482.10469410000002</v>
      </c>
      <c r="AK346" s="2">
        <v>1.0575273940000001</v>
      </c>
      <c r="AL346" s="2">
        <v>10.029917859999999</v>
      </c>
      <c r="AM346" s="2">
        <v>9.484310207</v>
      </c>
      <c r="AN346" s="2">
        <v>42.931066999999999</v>
      </c>
      <c r="AO346" s="2">
        <v>0.20600816599999999</v>
      </c>
      <c r="AP346" s="2">
        <v>11.9</v>
      </c>
      <c r="AQ346" s="2">
        <v>34.968853490000001</v>
      </c>
      <c r="AR346" s="2">
        <v>-0.27853951700000001</v>
      </c>
      <c r="AS346" s="2">
        <v>0.223583801</v>
      </c>
      <c r="AT346" s="2">
        <v>4.960258423</v>
      </c>
      <c r="AU346" s="2">
        <v>9.4874525320000007</v>
      </c>
      <c r="AV346" s="2">
        <v>0.61538461499999997</v>
      </c>
      <c r="AW346" s="2">
        <v>0</v>
      </c>
      <c r="AX346" s="2">
        <v>4.4192342299999998</v>
      </c>
      <c r="AY346" s="2">
        <v>1.3879674870000001</v>
      </c>
      <c r="AZ346" s="2">
        <v>2.4865216120000002</v>
      </c>
      <c r="BA346" s="2">
        <v>0</v>
      </c>
      <c r="BB346" s="2">
        <v>6</v>
      </c>
      <c r="BC346" s="2">
        <v>0</v>
      </c>
      <c r="BD346" s="2">
        <v>1</v>
      </c>
      <c r="BE346" s="2">
        <v>0</v>
      </c>
      <c r="BF346" s="2">
        <v>0</v>
      </c>
      <c r="BG346" s="2">
        <v>2</v>
      </c>
      <c r="BH346" s="2">
        <v>1</v>
      </c>
      <c r="BI346" s="2">
        <v>3</v>
      </c>
      <c r="BJ346" s="2">
        <v>2.0953656330000001</v>
      </c>
      <c r="BK346" s="2">
        <v>0</v>
      </c>
      <c r="BL346" s="2">
        <v>0.57235712100000002</v>
      </c>
      <c r="BM346" s="2">
        <v>58.12</v>
      </c>
      <c r="BN346" s="2">
        <v>7</v>
      </c>
      <c r="BO346" s="2">
        <v>0.11785113</v>
      </c>
      <c r="BP346" s="2">
        <v>17.49918448</v>
      </c>
      <c r="BQ346" s="2">
        <v>1</v>
      </c>
      <c r="BR346" s="2">
        <v>0</v>
      </c>
      <c r="BS346" s="2">
        <v>2.7576356309999999</v>
      </c>
      <c r="BT346" s="2">
        <v>0</v>
      </c>
      <c r="BU346" s="2">
        <v>0</v>
      </c>
      <c r="BV346" s="2">
        <v>1312.810502</v>
      </c>
      <c r="BW346" s="2">
        <v>0</v>
      </c>
      <c r="BX346" s="2" t="s">
        <v>81</v>
      </c>
      <c r="BY346" s="2" t="b">
        <v>0</v>
      </c>
      <c r="BZ346" s="2" t="b">
        <v>1</v>
      </c>
      <c r="CA346" s="2" t="b">
        <v>1</v>
      </c>
      <c r="CB346" s="2">
        <v>27.556639919999999</v>
      </c>
    </row>
    <row r="347" spans="1:80" x14ac:dyDescent="0.25">
      <c r="A347" s="1" t="s">
        <v>428</v>
      </c>
      <c r="B347" s="2">
        <v>0.45454545499999999</v>
      </c>
      <c r="C347" s="2">
        <v>0</v>
      </c>
      <c r="D347" s="2">
        <v>0.34210526299999999</v>
      </c>
      <c r="E347" s="2">
        <v>0.53333333299999997</v>
      </c>
      <c r="F347" s="2">
        <v>300.22389609999999</v>
      </c>
      <c r="G347" s="2">
        <v>35.56034915</v>
      </c>
      <c r="H347" s="2">
        <v>0</v>
      </c>
      <c r="I347" s="2">
        <v>2</v>
      </c>
      <c r="J347" s="2">
        <v>4.1337000000000002</v>
      </c>
      <c r="K347" s="2">
        <v>3</v>
      </c>
      <c r="L347" s="2">
        <v>1179.04</v>
      </c>
      <c r="M347" s="2">
        <v>6</v>
      </c>
      <c r="N347" s="2">
        <v>3</v>
      </c>
      <c r="O347" s="2">
        <v>0.15137471499999999</v>
      </c>
      <c r="P347" s="2">
        <v>32.589219079999999</v>
      </c>
      <c r="Q347" s="2">
        <v>36.108238739999997</v>
      </c>
      <c r="R347" s="2">
        <v>34.23941129</v>
      </c>
      <c r="S347" s="2">
        <v>1</v>
      </c>
      <c r="T347" s="2">
        <v>0</v>
      </c>
      <c r="U347" s="2">
        <v>38</v>
      </c>
      <c r="V347" s="2">
        <v>3.391513829</v>
      </c>
      <c r="W347" s="2">
        <v>17.087475690000002</v>
      </c>
      <c r="X347" s="2">
        <v>2</v>
      </c>
      <c r="Y347" s="2">
        <v>0</v>
      </c>
      <c r="Z347" s="2">
        <v>0</v>
      </c>
      <c r="AA347" s="2">
        <v>2.67</v>
      </c>
      <c r="AB347" s="2">
        <v>0</v>
      </c>
      <c r="AC347" s="2">
        <v>4</v>
      </c>
      <c r="AD347" s="2">
        <v>7.5184068850000001</v>
      </c>
      <c r="AE347" s="2">
        <v>0</v>
      </c>
      <c r="AF347" s="2">
        <v>24.734179059999999</v>
      </c>
      <c r="AG347" s="2">
        <v>1</v>
      </c>
      <c r="AH347" s="2">
        <v>5577.2647459999998</v>
      </c>
      <c r="AI347" s="2">
        <v>4956.7394119999999</v>
      </c>
      <c r="AJ347" s="2">
        <v>704.36758999999995</v>
      </c>
      <c r="AK347" s="2">
        <v>1.1251882099999999</v>
      </c>
      <c r="AL347" s="2">
        <v>7.9181166569999997</v>
      </c>
      <c r="AM347" s="2">
        <v>7.0371486179999998</v>
      </c>
      <c r="AN347" s="2">
        <v>45.331066999999997</v>
      </c>
      <c r="AO347" s="2">
        <v>6.7907259999999997E-2</v>
      </c>
      <c r="AP347" s="2">
        <v>11.9</v>
      </c>
      <c r="AQ347" s="2">
        <v>34.96985419</v>
      </c>
      <c r="AR347" s="2">
        <v>-0.27849409000000003</v>
      </c>
      <c r="AS347" s="2">
        <v>0.22353468200000001</v>
      </c>
      <c r="AT347" s="2">
        <v>4.9720689330000001</v>
      </c>
      <c r="AU347" s="2">
        <v>9.9872475400000003</v>
      </c>
      <c r="AV347" s="2">
        <v>0.53333333299999997</v>
      </c>
      <c r="AW347" s="2">
        <v>0</v>
      </c>
      <c r="AX347" s="2">
        <v>10.40037422</v>
      </c>
      <c r="AY347" s="2">
        <v>1.3879674870000001</v>
      </c>
      <c r="AZ347" s="2">
        <v>2.4865216120000002</v>
      </c>
      <c r="BA347" s="2">
        <v>0</v>
      </c>
      <c r="BB347" s="2">
        <v>6</v>
      </c>
      <c r="BC347" s="2">
        <v>0</v>
      </c>
      <c r="BD347" s="2">
        <v>0</v>
      </c>
      <c r="BE347" s="2">
        <v>0</v>
      </c>
      <c r="BF347" s="2">
        <v>0</v>
      </c>
      <c r="BG347" s="2">
        <v>1</v>
      </c>
      <c r="BH347" s="2">
        <v>1</v>
      </c>
      <c r="BI347" s="2">
        <v>4</v>
      </c>
      <c r="BJ347" s="2">
        <v>1.913033918</v>
      </c>
      <c r="BK347" s="2">
        <v>0</v>
      </c>
      <c r="BL347" s="2">
        <v>0</v>
      </c>
      <c r="BM347" s="2">
        <v>20.309999999999999</v>
      </c>
      <c r="BN347" s="2">
        <v>6</v>
      </c>
      <c r="BO347" s="2">
        <v>0.11785113</v>
      </c>
      <c r="BP347" s="2">
        <v>10.81849091</v>
      </c>
      <c r="BQ347" s="2">
        <v>3</v>
      </c>
      <c r="BR347" s="2">
        <v>0</v>
      </c>
      <c r="BS347" s="2">
        <v>2.7576356309999999</v>
      </c>
      <c r="BT347" s="2">
        <v>0</v>
      </c>
      <c r="BU347" s="2">
        <v>0</v>
      </c>
      <c r="BV347" s="2">
        <v>1475.751685</v>
      </c>
      <c r="BW347" s="2">
        <v>0</v>
      </c>
      <c r="BX347" s="2" t="s">
        <v>81</v>
      </c>
      <c r="BY347" s="2" t="b">
        <v>0</v>
      </c>
      <c r="BZ347" s="2" t="b">
        <v>1</v>
      </c>
      <c r="CA347" s="2" t="b">
        <v>1</v>
      </c>
      <c r="CB347" s="2">
        <v>3.57437118</v>
      </c>
    </row>
    <row r="348" spans="1:80" x14ac:dyDescent="0.25">
      <c r="A348" s="1" t="s">
        <v>429</v>
      </c>
      <c r="B348" s="2">
        <v>0.44444444399999999</v>
      </c>
      <c r="C348" s="2">
        <v>0</v>
      </c>
      <c r="D348" s="2">
        <v>0.42105263199999998</v>
      </c>
      <c r="E348" s="2">
        <v>0.235294118</v>
      </c>
      <c r="F348" s="2">
        <v>300.783252</v>
      </c>
      <c r="G348" s="2">
        <v>30.207379549999999</v>
      </c>
      <c r="H348" s="2">
        <v>1</v>
      </c>
      <c r="I348" s="2">
        <v>3</v>
      </c>
      <c r="J348" s="2">
        <v>2.5888</v>
      </c>
      <c r="K348" s="2">
        <v>0</v>
      </c>
      <c r="L348" s="2">
        <v>1180.04</v>
      </c>
      <c r="M348" s="2">
        <v>12</v>
      </c>
      <c r="N348" s="2">
        <v>4</v>
      </c>
      <c r="O348" s="2">
        <v>0.222222222</v>
      </c>
      <c r="P348" s="2">
        <v>36.564816829999998</v>
      </c>
      <c r="Q348" s="2">
        <v>40.869425200000002</v>
      </c>
      <c r="R348" s="2">
        <v>35.668233880000003</v>
      </c>
      <c r="S348" s="2">
        <v>1</v>
      </c>
      <c r="T348" s="2">
        <v>0</v>
      </c>
      <c r="U348" s="2">
        <v>38</v>
      </c>
      <c r="V348" s="2">
        <v>5.9987818620000004</v>
      </c>
      <c r="W348" s="2">
        <v>6.7018854399999999</v>
      </c>
      <c r="X348" s="2">
        <v>1</v>
      </c>
      <c r="Y348" s="2">
        <v>0</v>
      </c>
      <c r="Z348" s="2">
        <v>0</v>
      </c>
      <c r="AA348" s="2">
        <v>2.89</v>
      </c>
      <c r="AB348" s="2">
        <v>0</v>
      </c>
      <c r="AC348" s="2">
        <v>4</v>
      </c>
      <c r="AD348" s="2">
        <v>6.7997377549999998</v>
      </c>
      <c r="AE348" s="2">
        <v>0</v>
      </c>
      <c r="AF348" s="2">
        <v>25.94859035</v>
      </c>
      <c r="AG348" s="2">
        <v>1</v>
      </c>
      <c r="AH348" s="2">
        <v>3329.8575249999999</v>
      </c>
      <c r="AI348" s="2">
        <v>2332.2851089999999</v>
      </c>
      <c r="AJ348" s="2">
        <v>1386.2356199999999</v>
      </c>
      <c r="AK348" s="2">
        <v>1.4277231859999999</v>
      </c>
      <c r="AL348" s="2">
        <v>2.4020862529999998</v>
      </c>
      <c r="AM348" s="2">
        <v>1.682459371</v>
      </c>
      <c r="AN348" s="2">
        <v>46.437480999999998</v>
      </c>
      <c r="AO348" s="2">
        <v>0.15438035999999999</v>
      </c>
      <c r="AP348" s="2">
        <v>11.85</v>
      </c>
      <c r="AQ348" s="2">
        <v>34.96885357</v>
      </c>
      <c r="AR348" s="2">
        <v>-0.302545283</v>
      </c>
      <c r="AS348" s="2">
        <v>0.22387502300000001</v>
      </c>
      <c r="AT348" s="2">
        <v>5.2416977080000002</v>
      </c>
      <c r="AU348" s="2">
        <v>11.66644593</v>
      </c>
      <c r="AV348" s="2">
        <v>0.235294118</v>
      </c>
      <c r="AW348" s="2">
        <v>0</v>
      </c>
      <c r="AX348" s="2">
        <v>14.61155617</v>
      </c>
      <c r="AY348" s="2">
        <v>1.296542922</v>
      </c>
      <c r="AZ348" s="2">
        <v>2.5007485759999999</v>
      </c>
      <c r="BA348" s="2">
        <v>0</v>
      </c>
      <c r="BB348" s="2">
        <v>12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1</v>
      </c>
      <c r="BI348" s="2">
        <v>9</v>
      </c>
      <c r="BJ348" s="2">
        <v>0</v>
      </c>
      <c r="BK348" s="2">
        <v>0</v>
      </c>
      <c r="BL348" s="2">
        <v>0</v>
      </c>
      <c r="BM348" s="2">
        <v>46.33</v>
      </c>
      <c r="BN348" s="2">
        <v>7</v>
      </c>
      <c r="BO348" s="2">
        <v>0.30948944900000003</v>
      </c>
      <c r="BP348" s="2">
        <v>10.922493709999999</v>
      </c>
      <c r="BQ348" s="2">
        <v>8</v>
      </c>
      <c r="BR348" s="2">
        <v>0</v>
      </c>
      <c r="BS348" s="2">
        <v>5.8852670849999997</v>
      </c>
      <c r="BT348" s="2">
        <v>0</v>
      </c>
      <c r="BU348" s="2">
        <v>0</v>
      </c>
      <c r="BV348" s="2">
        <v>2430.1267039999998</v>
      </c>
      <c r="BW348" s="2">
        <v>0</v>
      </c>
      <c r="BX348" s="2" t="s">
        <v>81</v>
      </c>
      <c r="BY348" s="2" t="b">
        <v>0</v>
      </c>
      <c r="BZ348" s="2" t="b">
        <v>1</v>
      </c>
      <c r="CA348" s="2" t="b">
        <v>1</v>
      </c>
      <c r="CB348" s="2">
        <v>9.2293034509999998</v>
      </c>
    </row>
    <row r="349" spans="1:80" x14ac:dyDescent="0.25">
      <c r="A349" s="1" t="s">
        <v>430</v>
      </c>
      <c r="B349" s="2">
        <v>0.5</v>
      </c>
      <c r="C349" s="2">
        <v>0</v>
      </c>
      <c r="D349" s="2">
        <v>0.43243243199999998</v>
      </c>
      <c r="E349" s="2">
        <v>0.235294118</v>
      </c>
      <c r="F349" s="2">
        <v>310.77810640000001</v>
      </c>
      <c r="G349" s="2">
        <v>31.207379549999999</v>
      </c>
      <c r="H349" s="2">
        <v>0</v>
      </c>
      <c r="I349" s="2">
        <v>3</v>
      </c>
      <c r="J349" s="2">
        <v>3.2143000000000002</v>
      </c>
      <c r="K349" s="2">
        <v>0</v>
      </c>
      <c r="L349" s="2">
        <v>1059.04</v>
      </c>
      <c r="M349" s="2">
        <v>12</v>
      </c>
      <c r="N349" s="2">
        <v>4</v>
      </c>
      <c r="O349" s="2">
        <v>0.222222222</v>
      </c>
      <c r="P349" s="2">
        <v>38.564816829999998</v>
      </c>
      <c r="Q349" s="2">
        <v>42.869425200000002</v>
      </c>
      <c r="R349" s="2">
        <v>36.502051950000002</v>
      </c>
      <c r="S349" s="2">
        <v>1</v>
      </c>
      <c r="T349" s="2">
        <v>0</v>
      </c>
      <c r="U349" s="2">
        <v>37</v>
      </c>
      <c r="V349" s="2">
        <v>5.9407646969999997</v>
      </c>
      <c r="W349" s="2">
        <v>10.331724489999999</v>
      </c>
      <c r="X349" s="2">
        <v>1</v>
      </c>
      <c r="Y349" s="2">
        <v>0</v>
      </c>
      <c r="Z349" s="2">
        <v>0</v>
      </c>
      <c r="AA349" s="2">
        <v>3</v>
      </c>
      <c r="AB349" s="2">
        <v>0</v>
      </c>
      <c r="AC349" s="2">
        <v>4</v>
      </c>
      <c r="AD349" s="2">
        <v>6.8269373450000002</v>
      </c>
      <c r="AE349" s="2">
        <v>0</v>
      </c>
      <c r="AF349" s="2">
        <v>26.94859035</v>
      </c>
      <c r="AG349" s="2">
        <v>1</v>
      </c>
      <c r="AH349" s="2">
        <v>3624.0610190000002</v>
      </c>
      <c r="AI349" s="2">
        <v>2790.765907</v>
      </c>
      <c r="AJ349" s="2">
        <v>1202.7326519999999</v>
      </c>
      <c r="AK349" s="2">
        <v>1.2985901150000001</v>
      </c>
      <c r="AL349" s="2">
        <v>3.0131891839999998</v>
      </c>
      <c r="AM349" s="2">
        <v>2.3203543199999999</v>
      </c>
      <c r="AN349" s="2">
        <v>46.863894999999999</v>
      </c>
      <c r="AO349" s="2">
        <v>0.142218018</v>
      </c>
      <c r="AP349" s="2">
        <v>11.85</v>
      </c>
      <c r="AQ349" s="2">
        <v>34.968853609999996</v>
      </c>
      <c r="AR349" s="2">
        <v>-0.27851957599999999</v>
      </c>
      <c r="AS349" s="2">
        <v>0.22389382099999999</v>
      </c>
      <c r="AT349" s="2">
        <v>4.3992433719999999</v>
      </c>
      <c r="AU349" s="2">
        <v>11.70982109</v>
      </c>
      <c r="AV349" s="2">
        <v>0.222222222</v>
      </c>
      <c r="AW349" s="2">
        <v>0</v>
      </c>
      <c r="AX349" s="2">
        <v>16.834033989999998</v>
      </c>
      <c r="AY349" s="2">
        <v>1.211991933</v>
      </c>
      <c r="AZ349" s="2">
        <v>2.5010463610000002</v>
      </c>
      <c r="BA349" s="2">
        <v>0</v>
      </c>
      <c r="BB349" s="2">
        <v>12</v>
      </c>
      <c r="BC349" s="2">
        <v>0</v>
      </c>
      <c r="BD349" s="2">
        <v>0</v>
      </c>
      <c r="BE349" s="2">
        <v>1</v>
      </c>
      <c r="BF349" s="2">
        <v>0</v>
      </c>
      <c r="BG349" s="2">
        <v>0</v>
      </c>
      <c r="BH349" s="2">
        <v>1</v>
      </c>
      <c r="BI349" s="2">
        <v>8</v>
      </c>
      <c r="BJ349" s="2">
        <v>0</v>
      </c>
      <c r="BK349" s="2">
        <v>1</v>
      </c>
      <c r="BL349" s="2">
        <v>0</v>
      </c>
      <c r="BM349" s="2">
        <v>44.1</v>
      </c>
      <c r="BN349" s="2">
        <v>8</v>
      </c>
      <c r="BO349" s="2">
        <v>0.30948944900000003</v>
      </c>
      <c r="BP349" s="2">
        <v>10.86492322</v>
      </c>
      <c r="BQ349" s="2">
        <v>8</v>
      </c>
      <c r="BR349" s="2">
        <v>0</v>
      </c>
      <c r="BS349" s="2">
        <v>5.8852670849999997</v>
      </c>
      <c r="BT349" s="2">
        <v>0</v>
      </c>
      <c r="BU349" s="2">
        <v>0</v>
      </c>
      <c r="BV349" s="2">
        <v>2527.89849</v>
      </c>
      <c r="BW349" s="2">
        <v>0</v>
      </c>
      <c r="BX349" s="2" t="s">
        <v>81</v>
      </c>
      <c r="BY349" s="2" t="b">
        <v>0</v>
      </c>
      <c r="BZ349" s="2" t="b">
        <v>1</v>
      </c>
      <c r="CA349" s="2" t="b">
        <v>1</v>
      </c>
      <c r="CB349" s="2">
        <v>1.1720901189999999</v>
      </c>
    </row>
    <row r="350" spans="1:80" x14ac:dyDescent="0.25">
      <c r="A350" s="1" t="s">
        <v>431</v>
      </c>
      <c r="B350" s="2">
        <v>0.44444444399999999</v>
      </c>
      <c r="C350" s="2">
        <v>0</v>
      </c>
      <c r="D350" s="2">
        <v>0.41025641000000002</v>
      </c>
      <c r="E350" s="2">
        <v>0.27777777799999998</v>
      </c>
      <c r="F350" s="2">
        <v>299.79522539999999</v>
      </c>
      <c r="G350" s="2">
        <v>29.847399240000001</v>
      </c>
      <c r="H350" s="2">
        <v>0</v>
      </c>
      <c r="I350" s="2">
        <v>2</v>
      </c>
      <c r="J350" s="2">
        <v>3.8216000000000001</v>
      </c>
      <c r="K350" s="2">
        <v>0</v>
      </c>
      <c r="L350" s="2">
        <v>1261.03</v>
      </c>
      <c r="M350" s="2">
        <v>12</v>
      </c>
      <c r="N350" s="2">
        <v>4</v>
      </c>
      <c r="O350" s="2">
        <v>0.222222222</v>
      </c>
      <c r="P350" s="2">
        <v>36.232452969999997</v>
      </c>
      <c r="Q350" s="2">
        <v>40.53706133</v>
      </c>
      <c r="R350" s="2">
        <v>35.335870010000001</v>
      </c>
      <c r="S350" s="2">
        <v>1</v>
      </c>
      <c r="T350" s="2">
        <v>0</v>
      </c>
      <c r="U350" s="2">
        <v>39</v>
      </c>
      <c r="V350" s="2">
        <v>3.4654393080000001</v>
      </c>
      <c r="W350" s="2">
        <v>14.60462656</v>
      </c>
      <c r="X350" s="2">
        <v>1</v>
      </c>
      <c r="Y350" s="2">
        <v>0</v>
      </c>
      <c r="Z350" s="2">
        <v>0</v>
      </c>
      <c r="AA350" s="2">
        <v>3.11</v>
      </c>
      <c r="AB350" s="2">
        <v>0</v>
      </c>
      <c r="AC350" s="2">
        <v>4</v>
      </c>
      <c r="AD350" s="2">
        <v>6.7555805769999999</v>
      </c>
      <c r="AE350" s="2">
        <v>0</v>
      </c>
      <c r="AF350" s="2">
        <v>25.782408419999999</v>
      </c>
      <c r="AG350" s="2">
        <v>1</v>
      </c>
      <c r="AH350" s="2">
        <v>3383.3938889999999</v>
      </c>
      <c r="AI350" s="2">
        <v>2538.7176159999999</v>
      </c>
      <c r="AJ350" s="2">
        <v>1193.3627220000001</v>
      </c>
      <c r="AK350" s="2">
        <v>1.3327176949999999</v>
      </c>
      <c r="AL350" s="2">
        <v>2.835176454</v>
      </c>
      <c r="AM350" s="2">
        <v>2.127364606</v>
      </c>
      <c r="AN350" s="2">
        <v>47.764274</v>
      </c>
      <c r="AO350" s="2">
        <v>6.7901964999999995E-2</v>
      </c>
      <c r="AP350" s="2">
        <v>11.85</v>
      </c>
      <c r="AQ350" s="2">
        <v>34.96885357</v>
      </c>
      <c r="AR350" s="2">
        <v>-0.27848554599999997</v>
      </c>
      <c r="AS350" s="2">
        <v>0.22387547299999999</v>
      </c>
      <c r="AT350" s="2">
        <v>5.2430068480000003</v>
      </c>
      <c r="AU350" s="2">
        <v>11.68738344</v>
      </c>
      <c r="AV350" s="2">
        <v>0.27777777799999998</v>
      </c>
      <c r="AW350" s="2">
        <v>0</v>
      </c>
      <c r="AX350" s="2">
        <v>14.61155617</v>
      </c>
      <c r="AY350" s="2">
        <v>1.296542922</v>
      </c>
      <c r="AZ350" s="2">
        <v>2.5007485759999999</v>
      </c>
      <c r="BA350" s="2">
        <v>0</v>
      </c>
      <c r="BB350" s="2">
        <v>12</v>
      </c>
      <c r="BC350" s="2">
        <v>0</v>
      </c>
      <c r="BD350" s="2">
        <v>0</v>
      </c>
      <c r="BE350" s="2">
        <v>0</v>
      </c>
      <c r="BF350" s="2">
        <v>0</v>
      </c>
      <c r="BG350" s="2">
        <v>1</v>
      </c>
      <c r="BH350" s="2">
        <v>1</v>
      </c>
      <c r="BI350" s="2">
        <v>8</v>
      </c>
      <c r="BJ350" s="2">
        <v>2.2887025799999998</v>
      </c>
      <c r="BK350" s="2">
        <v>0</v>
      </c>
      <c r="BL350" s="2">
        <v>0</v>
      </c>
      <c r="BM350" s="2">
        <v>20.309999999999999</v>
      </c>
      <c r="BN350" s="2">
        <v>6</v>
      </c>
      <c r="BO350" s="2">
        <v>0.30948944900000003</v>
      </c>
      <c r="BP350" s="2">
        <v>8.3891511570000006</v>
      </c>
      <c r="BQ350" s="2">
        <v>8</v>
      </c>
      <c r="BR350" s="2">
        <v>0</v>
      </c>
      <c r="BS350" s="2">
        <v>5.8852670849999997</v>
      </c>
      <c r="BT350" s="2">
        <v>0</v>
      </c>
      <c r="BU350" s="2">
        <v>0</v>
      </c>
      <c r="BV350" s="2">
        <v>2449.1672149999999</v>
      </c>
      <c r="BW350" s="2">
        <v>0</v>
      </c>
      <c r="BX350" s="2" t="s">
        <v>81</v>
      </c>
      <c r="BY350" s="2" t="b">
        <v>0</v>
      </c>
      <c r="BZ350" s="2" t="b">
        <v>1</v>
      </c>
      <c r="CA350" s="2" t="b">
        <v>1</v>
      </c>
      <c r="CB350" s="2">
        <v>2.004124569</v>
      </c>
    </row>
    <row r="351" spans="1:80" x14ac:dyDescent="0.25">
      <c r="A351" s="1" t="s">
        <v>432</v>
      </c>
      <c r="B351" s="2">
        <v>0.45454545499999999</v>
      </c>
      <c r="C351" s="2">
        <v>0</v>
      </c>
      <c r="D351" s="2">
        <v>0.28260869599999999</v>
      </c>
      <c r="E351" s="2">
        <v>0.58823529399999996</v>
      </c>
      <c r="F351" s="2">
        <v>343.29177479999998</v>
      </c>
      <c r="G351" s="2">
        <v>38.920329449999997</v>
      </c>
      <c r="H351" s="2">
        <v>0</v>
      </c>
      <c r="I351" s="2">
        <v>3</v>
      </c>
      <c r="J351" s="2">
        <v>4.1401000000000003</v>
      </c>
      <c r="K351" s="2">
        <v>2</v>
      </c>
      <c r="L351" s="2">
        <v>1747.05</v>
      </c>
      <c r="M351" s="2">
        <v>6</v>
      </c>
      <c r="N351" s="2">
        <v>2</v>
      </c>
      <c r="O351" s="2">
        <v>0.15137471499999999</v>
      </c>
      <c r="P351" s="2">
        <v>38.634540039999997</v>
      </c>
      <c r="Q351" s="2">
        <v>41.966764840000003</v>
      </c>
      <c r="R351" s="2">
        <v>38.904139020000002</v>
      </c>
      <c r="S351" s="2">
        <v>1</v>
      </c>
      <c r="T351" s="2">
        <v>0</v>
      </c>
      <c r="U351" s="2">
        <v>46</v>
      </c>
      <c r="V351" s="2">
        <v>6.9370329560000004</v>
      </c>
      <c r="W351" s="2">
        <v>17.140428010000001</v>
      </c>
      <c r="X351" s="2">
        <v>2</v>
      </c>
      <c r="Y351" s="2">
        <v>0</v>
      </c>
      <c r="Z351" s="2">
        <v>0</v>
      </c>
      <c r="AA351" s="2">
        <v>2.78</v>
      </c>
      <c r="AB351" s="2">
        <v>0</v>
      </c>
      <c r="AC351" s="2">
        <v>4</v>
      </c>
      <c r="AD351" s="2">
        <v>7.88153083</v>
      </c>
      <c r="AE351" s="2">
        <v>0</v>
      </c>
      <c r="AF351" s="2">
        <v>28.232724860000001</v>
      </c>
      <c r="AG351" s="2">
        <v>1</v>
      </c>
      <c r="AH351" s="2">
        <v>5103.6341670000002</v>
      </c>
      <c r="AI351" s="2">
        <v>4439.081647</v>
      </c>
      <c r="AJ351" s="2">
        <v>1707.3864000000001</v>
      </c>
      <c r="AK351" s="2">
        <v>1.149704955</v>
      </c>
      <c r="AL351" s="2">
        <v>2.9891500639999999</v>
      </c>
      <c r="AM351" s="2">
        <v>2.5999279639999999</v>
      </c>
      <c r="AN351" s="2">
        <v>53.285032000000001</v>
      </c>
      <c r="AO351" s="2">
        <v>6.8834174999999997E-2</v>
      </c>
      <c r="AP351" s="2">
        <v>11.85</v>
      </c>
      <c r="AQ351" s="2">
        <v>34.969854460000001</v>
      </c>
      <c r="AR351" s="2">
        <v>-0.29330800600000001</v>
      </c>
      <c r="AS351" s="2">
        <v>0.22367339</v>
      </c>
      <c r="AT351" s="2">
        <v>5.1163293980000004</v>
      </c>
      <c r="AU351" s="2">
        <v>10.930497689999999</v>
      </c>
      <c r="AV351" s="2">
        <v>0.58823529399999996</v>
      </c>
      <c r="AW351" s="2">
        <v>0</v>
      </c>
      <c r="AX351" s="2">
        <v>12.21093353</v>
      </c>
      <c r="AY351" s="2">
        <v>1.6367498309999999</v>
      </c>
      <c r="AZ351" s="2">
        <v>2.492621599</v>
      </c>
      <c r="BA351" s="2">
        <v>0</v>
      </c>
      <c r="BB351" s="2">
        <v>6</v>
      </c>
      <c r="BC351" s="2">
        <v>0</v>
      </c>
      <c r="BD351" s="2">
        <v>0</v>
      </c>
      <c r="BE351" s="2">
        <v>0</v>
      </c>
      <c r="BF351" s="2">
        <v>0</v>
      </c>
      <c r="BG351" s="2">
        <v>2</v>
      </c>
      <c r="BH351" s="2">
        <v>1</v>
      </c>
      <c r="BI351" s="2">
        <v>5</v>
      </c>
      <c r="BJ351" s="2">
        <v>3.5797212470000002</v>
      </c>
      <c r="BK351" s="2">
        <v>0</v>
      </c>
      <c r="BL351" s="2">
        <v>0</v>
      </c>
      <c r="BM351" s="2">
        <v>23.55</v>
      </c>
      <c r="BN351" s="2">
        <v>6</v>
      </c>
      <c r="BO351" s="2">
        <v>0.20118446400000001</v>
      </c>
      <c r="BP351" s="2">
        <v>14.37565146</v>
      </c>
      <c r="BQ351" s="2">
        <v>4</v>
      </c>
      <c r="BR351" s="2">
        <v>0.33333333300000001</v>
      </c>
      <c r="BS351" s="2">
        <v>2.4101541530000001</v>
      </c>
      <c r="BT351" s="2">
        <v>0</v>
      </c>
      <c r="BU351" s="2">
        <v>0</v>
      </c>
      <c r="BV351" s="2">
        <v>2168.1007979999999</v>
      </c>
      <c r="BW351" s="2">
        <v>0</v>
      </c>
      <c r="BX351" s="2" t="s">
        <v>367</v>
      </c>
      <c r="BY351" s="2" t="b">
        <v>0</v>
      </c>
      <c r="BZ351" s="2" t="b">
        <v>1</v>
      </c>
      <c r="CA351" s="2" t="b">
        <v>1</v>
      </c>
      <c r="CB351" s="2">
        <v>0.78400610100000001</v>
      </c>
    </row>
    <row r="352" spans="1:80" x14ac:dyDescent="0.25">
      <c r="A352" s="1" t="s">
        <v>433</v>
      </c>
      <c r="B352" s="2">
        <v>0.45454545499999999</v>
      </c>
      <c r="C352" s="2">
        <v>0</v>
      </c>
      <c r="D352" s="2">
        <v>0.4</v>
      </c>
      <c r="E352" s="2">
        <v>0.5</v>
      </c>
      <c r="F352" s="2">
        <v>299.1960411</v>
      </c>
      <c r="G352" s="2">
        <v>35.920329449999997</v>
      </c>
      <c r="H352" s="2">
        <v>0</v>
      </c>
      <c r="I352" s="2">
        <v>3</v>
      </c>
      <c r="J352" s="2">
        <v>2.4693000000000001</v>
      </c>
      <c r="K352" s="2">
        <v>3</v>
      </c>
      <c r="L352" s="2">
        <v>1027.05</v>
      </c>
      <c r="M352" s="2">
        <v>6</v>
      </c>
      <c r="N352" s="2">
        <v>2</v>
      </c>
      <c r="O352" s="2">
        <v>0.50967970100000004</v>
      </c>
      <c r="P352" s="2">
        <v>31.46808622</v>
      </c>
      <c r="Q352" s="2">
        <v>35.634400980000002</v>
      </c>
      <c r="R352" s="2">
        <v>38.070320959999997</v>
      </c>
      <c r="S352" s="2">
        <v>1</v>
      </c>
      <c r="T352" s="2">
        <v>0</v>
      </c>
      <c r="U352" s="2">
        <v>35</v>
      </c>
      <c r="V352" s="2">
        <v>6.966032577</v>
      </c>
      <c r="W352" s="2">
        <v>6.0974424899999997</v>
      </c>
      <c r="X352" s="2">
        <v>2</v>
      </c>
      <c r="Y352" s="2">
        <v>0</v>
      </c>
      <c r="Z352" s="2">
        <v>0</v>
      </c>
      <c r="AA352" s="2">
        <v>2.4500000000000002</v>
      </c>
      <c r="AB352" s="2">
        <v>0</v>
      </c>
      <c r="AC352" s="2">
        <v>4</v>
      </c>
      <c r="AD352" s="2">
        <v>6.9491034059999999</v>
      </c>
      <c r="AE352" s="2">
        <v>0.14907119799999999</v>
      </c>
      <c r="AF352" s="2">
        <v>26.232724860000001</v>
      </c>
      <c r="AG352" s="2">
        <v>0</v>
      </c>
      <c r="AH352" s="2">
        <v>3605.9479649999998</v>
      </c>
      <c r="AI352" s="2">
        <v>2659.9388009999998</v>
      </c>
      <c r="AJ352" s="2">
        <v>1252.825525</v>
      </c>
      <c r="AK352" s="2">
        <v>1.3556507250000001</v>
      </c>
      <c r="AL352" s="2">
        <v>2.878252313</v>
      </c>
      <c r="AM352" s="2">
        <v>2.123151826</v>
      </c>
      <c r="AN352" s="2">
        <v>42.670687999999998</v>
      </c>
      <c r="AO352" s="2">
        <v>7.9009885000000002E-2</v>
      </c>
      <c r="AP352" s="2">
        <v>11.85</v>
      </c>
      <c r="AQ352" s="2">
        <v>34.9698542</v>
      </c>
      <c r="AR352" s="2">
        <v>-0.292975129</v>
      </c>
      <c r="AS352" s="2">
        <v>0.22391393700000001</v>
      </c>
      <c r="AT352" s="2">
        <v>5.0679565289999999</v>
      </c>
      <c r="AU352" s="2">
        <v>9.8610333479999994</v>
      </c>
      <c r="AV352" s="2">
        <v>0.5</v>
      </c>
      <c r="AW352" s="2">
        <v>0</v>
      </c>
      <c r="AX352" s="2">
        <v>9.8021378380000002</v>
      </c>
      <c r="AY352" s="2">
        <v>1.3645843040000001</v>
      </c>
      <c r="AZ352" s="2">
        <v>2.49735124</v>
      </c>
      <c r="BA352" s="2">
        <v>0</v>
      </c>
      <c r="BB352" s="2">
        <v>6</v>
      </c>
      <c r="BC352" s="2">
        <v>0.19245008999999999</v>
      </c>
      <c r="BD352" s="2">
        <v>0</v>
      </c>
      <c r="BE352" s="2">
        <v>0</v>
      </c>
      <c r="BF352" s="2">
        <v>0</v>
      </c>
      <c r="BG352" s="2">
        <v>0</v>
      </c>
      <c r="BH352" s="2">
        <v>1</v>
      </c>
      <c r="BI352" s="2">
        <v>5</v>
      </c>
      <c r="BJ352" s="2">
        <v>0</v>
      </c>
      <c r="BK352" s="2">
        <v>0</v>
      </c>
      <c r="BL352" s="2">
        <v>0</v>
      </c>
      <c r="BM352" s="2">
        <v>23.55</v>
      </c>
      <c r="BN352" s="2">
        <v>6</v>
      </c>
      <c r="BO352" s="2">
        <v>0.24759976</v>
      </c>
      <c r="BP352" s="2">
        <v>14.411834219999999</v>
      </c>
      <c r="BQ352" s="2">
        <v>4</v>
      </c>
      <c r="BR352" s="2">
        <v>0.33333333300000001</v>
      </c>
      <c r="BS352" s="2">
        <v>2.7429917540000002</v>
      </c>
      <c r="BT352" s="2">
        <v>0</v>
      </c>
      <c r="BU352" s="2">
        <v>0</v>
      </c>
      <c r="BV352" s="2">
        <v>1533.1072079999999</v>
      </c>
      <c r="BW352" s="2">
        <v>0</v>
      </c>
      <c r="BX352" s="2" t="s">
        <v>367</v>
      </c>
      <c r="BY352" s="2" t="b">
        <v>0</v>
      </c>
      <c r="BZ352" s="2" t="b">
        <v>1</v>
      </c>
      <c r="CA352" s="2" t="b">
        <v>1</v>
      </c>
      <c r="CB352" s="2">
        <v>2.1668874890000001</v>
      </c>
    </row>
    <row r="353" spans="1:80" x14ac:dyDescent="0.25">
      <c r="A353" s="1" t="s">
        <v>434</v>
      </c>
      <c r="B353" s="2">
        <v>0.44444444399999999</v>
      </c>
      <c r="C353" s="2">
        <v>0.2</v>
      </c>
      <c r="D353" s="2">
        <v>0.3</v>
      </c>
      <c r="E353" s="2">
        <v>0.25</v>
      </c>
      <c r="F353" s="2">
        <v>218.25221759999999</v>
      </c>
      <c r="G353" s="2">
        <v>18.268898669999999</v>
      </c>
      <c r="H353" s="2">
        <v>3</v>
      </c>
      <c r="I353" s="2">
        <v>2</v>
      </c>
      <c r="J353" s="2">
        <v>1.3046</v>
      </c>
      <c r="K353" s="2">
        <v>1</v>
      </c>
      <c r="L353" s="2">
        <v>721.04</v>
      </c>
      <c r="M353" s="2">
        <v>9</v>
      </c>
      <c r="N353" s="2">
        <v>2</v>
      </c>
      <c r="O353" s="2">
        <v>0.27216552700000002</v>
      </c>
      <c r="P353" s="2">
        <v>17.661003659999999</v>
      </c>
      <c r="Q353" s="2">
        <v>21.661003659999999</v>
      </c>
      <c r="R353" s="2">
        <v>25.380647190000001</v>
      </c>
      <c r="S353" s="2">
        <v>2</v>
      </c>
      <c r="T353" s="2">
        <v>0</v>
      </c>
      <c r="U353" s="2">
        <v>30</v>
      </c>
      <c r="V353" s="2">
        <v>6.0101888929999996</v>
      </c>
      <c r="W353" s="2">
        <v>1.7019811600000001</v>
      </c>
      <c r="X353" s="2">
        <v>0</v>
      </c>
      <c r="Y353" s="2">
        <v>0</v>
      </c>
      <c r="Z353" s="2">
        <v>0</v>
      </c>
      <c r="AA353" s="2">
        <v>2.34</v>
      </c>
      <c r="AB353" s="2">
        <v>0</v>
      </c>
      <c r="AC353" s="2">
        <v>5</v>
      </c>
      <c r="AD353" s="2">
        <v>5.7158916399999997</v>
      </c>
      <c r="AE353" s="2">
        <v>3.6084392E-2</v>
      </c>
      <c r="AF353" s="2">
        <v>18.328911690000002</v>
      </c>
      <c r="AG353" s="2">
        <v>0</v>
      </c>
      <c r="AH353" s="2">
        <v>1877.869555</v>
      </c>
      <c r="AI353" s="2">
        <v>1752.638342</v>
      </c>
      <c r="AJ353" s="2">
        <v>443.02355669999997</v>
      </c>
      <c r="AK353" s="2">
        <v>1.0714529690000001</v>
      </c>
      <c r="AL353" s="2">
        <v>4.2387577959999998</v>
      </c>
      <c r="AM353" s="2">
        <v>3.9560838600000001</v>
      </c>
      <c r="AN353" s="2">
        <v>34.259101999999999</v>
      </c>
      <c r="AO353" s="2">
        <v>0.298571066</v>
      </c>
      <c r="AP353" s="2">
        <v>11.85</v>
      </c>
      <c r="AQ353" s="2">
        <v>15.995922699999999</v>
      </c>
      <c r="AR353" s="2">
        <v>-0.36071787999999999</v>
      </c>
      <c r="AS353" s="2">
        <v>0.19667852499999999</v>
      </c>
      <c r="AT353" s="2">
        <v>4.1010727080000002</v>
      </c>
      <c r="AU353" s="2">
        <v>9.778919256</v>
      </c>
      <c r="AV353" s="2">
        <v>0.25</v>
      </c>
      <c r="AW353" s="2">
        <v>0</v>
      </c>
      <c r="AX353" s="2">
        <v>5.1455139409999999</v>
      </c>
      <c r="AY353" s="2">
        <v>1.1663395219999999</v>
      </c>
      <c r="AZ353" s="2">
        <v>4.9305428439999996</v>
      </c>
      <c r="BA353" s="2">
        <v>0</v>
      </c>
      <c r="BB353" s="2">
        <v>10</v>
      </c>
      <c r="BC353" s="2">
        <v>9.6225044999999995E-2</v>
      </c>
      <c r="BD353" s="2">
        <v>1</v>
      </c>
      <c r="BE353" s="2">
        <v>0</v>
      </c>
      <c r="BF353" s="2">
        <v>0</v>
      </c>
      <c r="BG353" s="2">
        <v>1</v>
      </c>
      <c r="BH353" s="2">
        <v>1</v>
      </c>
      <c r="BI353" s="2">
        <v>5</v>
      </c>
      <c r="BJ353" s="2">
        <v>1.042775322</v>
      </c>
      <c r="BK353" s="2">
        <v>0</v>
      </c>
      <c r="BL353" s="2">
        <v>0</v>
      </c>
      <c r="BM353" s="2">
        <v>65.12</v>
      </c>
      <c r="BN353" s="2">
        <v>10</v>
      </c>
      <c r="BO353" s="2">
        <v>0.136082763</v>
      </c>
      <c r="BP353" s="2">
        <v>10.94073174</v>
      </c>
      <c r="BQ353" s="2">
        <v>4</v>
      </c>
      <c r="BR353" s="2">
        <v>0</v>
      </c>
      <c r="BS353" s="2">
        <v>3.5640338589999998</v>
      </c>
      <c r="BT353" s="2">
        <v>0</v>
      </c>
      <c r="BU353" s="2">
        <v>1</v>
      </c>
      <c r="BV353" s="2">
        <v>928.14554529999998</v>
      </c>
      <c r="BW353" s="2">
        <v>0.111111111</v>
      </c>
      <c r="BX353" s="2" t="s">
        <v>81</v>
      </c>
      <c r="BY353" s="2" t="b">
        <v>0</v>
      </c>
      <c r="BZ353" s="2" t="b">
        <v>0</v>
      </c>
      <c r="CA353" s="2" t="b">
        <v>0</v>
      </c>
      <c r="CB353" s="2">
        <v>99.5</v>
      </c>
    </row>
    <row r="354" spans="1:80" x14ac:dyDescent="0.25">
      <c r="A354" s="1" t="s">
        <v>435</v>
      </c>
      <c r="B354" s="2">
        <v>0.44444444399999999</v>
      </c>
      <c r="C354" s="2">
        <v>0</v>
      </c>
      <c r="D354" s="2">
        <v>0.324324324</v>
      </c>
      <c r="E354" s="2">
        <v>0.46153846199999998</v>
      </c>
      <c r="F354" s="2">
        <v>316.80520319999999</v>
      </c>
      <c r="G354" s="2">
        <v>36.884070659999999</v>
      </c>
      <c r="H354" s="2">
        <v>0</v>
      </c>
      <c r="I354" s="2">
        <v>5</v>
      </c>
      <c r="J354" s="2">
        <v>0.94550000000000001</v>
      </c>
      <c r="K354" s="2">
        <v>1</v>
      </c>
      <c r="L354" s="2">
        <v>1064.07</v>
      </c>
      <c r="M354" s="2">
        <v>6</v>
      </c>
      <c r="N354" s="2">
        <v>1</v>
      </c>
      <c r="O354" s="2">
        <v>0.17010345399999999</v>
      </c>
      <c r="P354" s="2">
        <v>42.84421244</v>
      </c>
      <c r="Q354" s="2">
        <v>44.234765160000002</v>
      </c>
      <c r="R354" s="2">
        <v>39.885744340000002</v>
      </c>
      <c r="S354" s="2">
        <v>1</v>
      </c>
      <c r="T354" s="2">
        <v>1.8622264999999999E-2</v>
      </c>
      <c r="U354" s="2">
        <v>37</v>
      </c>
      <c r="V354" s="2">
        <v>6.8534142170000001</v>
      </c>
      <c r="W354" s="2">
        <v>0.89397024999999997</v>
      </c>
      <c r="X354" s="2">
        <v>1</v>
      </c>
      <c r="Y354" s="2">
        <v>0</v>
      </c>
      <c r="Z354" s="2">
        <v>0</v>
      </c>
      <c r="AA354" s="2">
        <v>2.12</v>
      </c>
      <c r="AB354" s="2">
        <v>4.5615045999999999E-2</v>
      </c>
      <c r="AC354" s="2">
        <v>4</v>
      </c>
      <c r="AD354" s="2">
        <v>6.7855193710000004</v>
      </c>
      <c r="AE354" s="2">
        <v>0</v>
      </c>
      <c r="AF354" s="2">
        <v>33.010811660000002</v>
      </c>
      <c r="AG354" s="2">
        <v>0</v>
      </c>
      <c r="AH354" s="2">
        <v>3352.6995590000001</v>
      </c>
      <c r="AI354" s="2">
        <v>2411.0255419999999</v>
      </c>
      <c r="AJ354" s="2">
        <v>1536.424741</v>
      </c>
      <c r="AK354" s="2">
        <v>1.390569905</v>
      </c>
      <c r="AL354" s="2">
        <v>2.1821436940000001</v>
      </c>
      <c r="AM354" s="2">
        <v>1.5692441539999999</v>
      </c>
      <c r="AN354" s="2">
        <v>43.901480999999997</v>
      </c>
      <c r="AO354" s="2">
        <v>0.20903938499999999</v>
      </c>
      <c r="AP354" s="2">
        <v>11.85</v>
      </c>
      <c r="AQ354" s="2">
        <v>34.96885383</v>
      </c>
      <c r="AR354" s="2">
        <v>-0.27851204699999998</v>
      </c>
      <c r="AS354" s="2">
        <v>0.223741629</v>
      </c>
      <c r="AT354" s="2">
        <v>5.2016365990000004</v>
      </c>
      <c r="AU354" s="2">
        <v>12.45126164</v>
      </c>
      <c r="AV354" s="2">
        <v>0.46153846199999998</v>
      </c>
      <c r="AW354" s="2">
        <v>0</v>
      </c>
      <c r="AX354" s="2">
        <v>10.9001722</v>
      </c>
      <c r="AY354" s="2">
        <v>2.1889948910000001</v>
      </c>
      <c r="AZ354" s="2">
        <v>7.2743315900000001</v>
      </c>
      <c r="BA354" s="2">
        <v>0.28867513500000003</v>
      </c>
      <c r="BB354" s="2">
        <v>6</v>
      </c>
      <c r="BC354" s="2">
        <v>0</v>
      </c>
      <c r="BD354" s="2">
        <v>0</v>
      </c>
      <c r="BE354" s="2">
        <v>0</v>
      </c>
      <c r="BF354" s="2">
        <v>1</v>
      </c>
      <c r="BG354" s="2">
        <v>1</v>
      </c>
      <c r="BH354" s="2">
        <v>3</v>
      </c>
      <c r="BI354" s="2">
        <v>5</v>
      </c>
      <c r="BJ354" s="2">
        <v>1.7839767719999999</v>
      </c>
      <c r="BK354" s="2">
        <v>0</v>
      </c>
      <c r="BL354" s="2">
        <v>0</v>
      </c>
      <c r="BM354" s="2">
        <v>66.069999999999993</v>
      </c>
      <c r="BN354" s="2">
        <v>6</v>
      </c>
      <c r="BO354" s="2">
        <v>0.587558425</v>
      </c>
      <c r="BP354" s="2">
        <v>19.828184329999999</v>
      </c>
      <c r="BQ354" s="2">
        <v>5</v>
      </c>
      <c r="BR354" s="2">
        <v>0.33333333300000001</v>
      </c>
      <c r="BS354" s="2">
        <v>1.310370697</v>
      </c>
      <c r="BT354" s="2">
        <v>0</v>
      </c>
      <c r="BU354" s="2">
        <v>0</v>
      </c>
      <c r="BV354" s="2">
        <v>2422.9622039999999</v>
      </c>
      <c r="BW354" s="2">
        <v>0.65069763700000005</v>
      </c>
      <c r="BX354" s="2" t="s">
        <v>367</v>
      </c>
      <c r="BY354" s="2" t="b">
        <v>0</v>
      </c>
      <c r="BZ354" s="2" t="b">
        <v>1</v>
      </c>
      <c r="CA354" s="2" t="b">
        <v>1</v>
      </c>
      <c r="CB354" s="2">
        <v>10.562354389999999</v>
      </c>
    </row>
    <row r="355" spans="1:80" x14ac:dyDescent="0.25">
      <c r="A355" s="1" t="s">
        <v>436</v>
      </c>
      <c r="B355" s="2">
        <v>0.46666666699999998</v>
      </c>
      <c r="C355" s="2">
        <v>0.82548181200000004</v>
      </c>
      <c r="D355" s="2">
        <v>0.452380952</v>
      </c>
      <c r="E355" s="2">
        <v>0.17647058800000001</v>
      </c>
      <c r="F355" s="2">
        <v>409.91299429999998</v>
      </c>
      <c r="G355" s="2">
        <v>49.371803999999997</v>
      </c>
      <c r="H355" s="2">
        <v>2</v>
      </c>
      <c r="I355" s="2">
        <v>6</v>
      </c>
      <c r="J355" s="2">
        <v>3.1377000000000002</v>
      </c>
      <c r="K355" s="2">
        <v>1</v>
      </c>
      <c r="L355" s="2">
        <v>1286.0899999999999</v>
      </c>
      <c r="M355" s="2">
        <v>15</v>
      </c>
      <c r="N355" s="2">
        <v>3</v>
      </c>
      <c r="O355" s="2">
        <v>0.36174177299999999</v>
      </c>
      <c r="P355" s="2">
        <v>60.327221569999999</v>
      </c>
      <c r="Q355" s="2">
        <v>59.160597379999999</v>
      </c>
      <c r="R355" s="2">
        <v>58.149626929999997</v>
      </c>
      <c r="S355" s="2">
        <v>1</v>
      </c>
      <c r="T355" s="2">
        <v>7.3610960000000001E-3</v>
      </c>
      <c r="U355" s="2">
        <v>42</v>
      </c>
      <c r="V355" s="2">
        <v>9.1735365190000007</v>
      </c>
      <c r="W355" s="2">
        <v>9.8451612900000001</v>
      </c>
      <c r="X355" s="2">
        <v>1</v>
      </c>
      <c r="Y355" s="2">
        <v>0</v>
      </c>
      <c r="Z355" s="2">
        <v>0</v>
      </c>
      <c r="AA355" s="2">
        <v>2.34</v>
      </c>
      <c r="AB355" s="2">
        <v>2.5499586000000001E-2</v>
      </c>
      <c r="AC355" s="2">
        <v>5</v>
      </c>
      <c r="AD355" s="2">
        <v>7.1359610670000002</v>
      </c>
      <c r="AE355" s="2">
        <v>6.8465319999999996E-2</v>
      </c>
      <c r="AF355" s="2">
        <v>43.350382070000002</v>
      </c>
      <c r="AG355" s="2">
        <v>0</v>
      </c>
      <c r="AH355" s="2">
        <v>4198.2420320000001</v>
      </c>
      <c r="AI355" s="2">
        <v>3677.2358690000001</v>
      </c>
      <c r="AJ355" s="2">
        <v>2358.733369</v>
      </c>
      <c r="AK355" s="2">
        <v>1.141684184</v>
      </c>
      <c r="AL355" s="2">
        <v>1.7798713859999999</v>
      </c>
      <c r="AM355" s="2">
        <v>1.5589875129999999</v>
      </c>
      <c r="AN355" s="2">
        <v>54.274687999999998</v>
      </c>
      <c r="AO355" s="2">
        <v>0.30506158700000002</v>
      </c>
      <c r="AP355" s="2">
        <v>11.997949159999999</v>
      </c>
      <c r="AQ355" s="2">
        <v>34.968854399999998</v>
      </c>
      <c r="AR355" s="2">
        <v>-0.27835233599999998</v>
      </c>
      <c r="AS355" s="2">
        <v>0.24314672700000001</v>
      </c>
      <c r="AT355" s="2">
        <v>5.0264182750000002</v>
      </c>
      <c r="AU355" s="2">
        <v>12.984098960000001</v>
      </c>
      <c r="AV355" s="2">
        <v>0.17647058800000001</v>
      </c>
      <c r="AW355" s="2">
        <v>0</v>
      </c>
      <c r="AX355" s="2">
        <v>12.21202956</v>
      </c>
      <c r="AY355" s="2">
        <v>2.1680008009999998</v>
      </c>
      <c r="AZ355" s="2">
        <v>7.4633518240000001</v>
      </c>
      <c r="BA355" s="2">
        <v>0.20412414500000001</v>
      </c>
      <c r="BB355" s="2">
        <v>16</v>
      </c>
      <c r="BC355" s="2">
        <v>9.6225044999999995E-2</v>
      </c>
      <c r="BD355" s="2">
        <v>2</v>
      </c>
      <c r="BE355" s="2">
        <v>0</v>
      </c>
      <c r="BF355" s="2">
        <v>1</v>
      </c>
      <c r="BG355" s="2">
        <v>0</v>
      </c>
      <c r="BH355" s="2">
        <v>3</v>
      </c>
      <c r="BI355" s="2">
        <v>11</v>
      </c>
      <c r="BJ355" s="2">
        <v>0</v>
      </c>
      <c r="BK355" s="2">
        <v>0</v>
      </c>
      <c r="BL355" s="2">
        <v>0</v>
      </c>
      <c r="BM355" s="2">
        <v>124.78</v>
      </c>
      <c r="BN355" s="2">
        <v>16</v>
      </c>
      <c r="BO355" s="2">
        <v>0.40067170099999999</v>
      </c>
      <c r="BP355" s="2">
        <v>25.684401520000002</v>
      </c>
      <c r="BQ355" s="2">
        <v>8</v>
      </c>
      <c r="BR355" s="2">
        <v>0</v>
      </c>
      <c r="BS355" s="2">
        <v>4.5232288240000003</v>
      </c>
      <c r="BT355" s="2">
        <v>0</v>
      </c>
      <c r="BU355" s="2">
        <v>0</v>
      </c>
      <c r="BV355" s="2">
        <v>3220.7485630000001</v>
      </c>
      <c r="BW355" s="2">
        <v>0.59527539399999996</v>
      </c>
      <c r="BX355" s="2" t="s">
        <v>81</v>
      </c>
      <c r="BY355" s="2" t="b">
        <v>0</v>
      </c>
      <c r="BZ355" s="2" t="b">
        <v>1</v>
      </c>
      <c r="CA355" s="2" t="b">
        <v>1</v>
      </c>
      <c r="CB355" s="2">
        <v>13.878305299999999</v>
      </c>
    </row>
    <row r="356" spans="1:80" x14ac:dyDescent="0.25">
      <c r="A356" s="1" t="s">
        <v>437</v>
      </c>
      <c r="B356" s="2">
        <v>0.5</v>
      </c>
      <c r="C356" s="2">
        <v>0.2</v>
      </c>
      <c r="D356" s="2">
        <v>0.31372549</v>
      </c>
      <c r="E356" s="2">
        <v>0.47368421100000002</v>
      </c>
      <c r="F356" s="2">
        <v>376.88106110000001</v>
      </c>
      <c r="G356" s="2">
        <v>36.701809179999998</v>
      </c>
      <c r="H356" s="2">
        <v>2</v>
      </c>
      <c r="I356" s="2">
        <v>5</v>
      </c>
      <c r="J356" s="2">
        <v>1.6085</v>
      </c>
      <c r="K356" s="2">
        <v>1</v>
      </c>
      <c r="L356" s="2">
        <v>2159.0700000000002</v>
      </c>
      <c r="M356" s="2">
        <v>9</v>
      </c>
      <c r="N356" s="2">
        <v>2</v>
      </c>
      <c r="O356" s="2">
        <v>0.34301303399999999</v>
      </c>
      <c r="P356" s="2">
        <v>40.589252979999998</v>
      </c>
      <c r="Q356" s="2">
        <v>45.893861340000001</v>
      </c>
      <c r="R356" s="2">
        <v>43.550879049999999</v>
      </c>
      <c r="S356" s="2">
        <v>3</v>
      </c>
      <c r="T356" s="2">
        <v>0</v>
      </c>
      <c r="U356" s="2">
        <v>51</v>
      </c>
      <c r="V356" s="2">
        <v>12.92091346</v>
      </c>
      <c r="W356" s="2">
        <v>2.5872722499999998</v>
      </c>
      <c r="X356" s="2">
        <v>1</v>
      </c>
      <c r="Y356" s="2">
        <v>0</v>
      </c>
      <c r="Z356" s="2">
        <v>0</v>
      </c>
      <c r="AA356" s="2">
        <v>2.78</v>
      </c>
      <c r="AB356" s="2">
        <v>0</v>
      </c>
      <c r="AC356" s="2">
        <v>5</v>
      </c>
      <c r="AD356" s="2">
        <v>8.3011837380000006</v>
      </c>
      <c r="AE356" s="2">
        <v>3.6084392E-2</v>
      </c>
      <c r="AF356" s="2">
        <v>32.277773930000002</v>
      </c>
      <c r="AG356" s="2">
        <v>0</v>
      </c>
      <c r="AH356" s="2">
        <v>6448.5788149999998</v>
      </c>
      <c r="AI356" s="2">
        <v>4564.595225</v>
      </c>
      <c r="AJ356" s="2">
        <v>2384.4882859999998</v>
      </c>
      <c r="AK356" s="2">
        <v>1.4127383689999999</v>
      </c>
      <c r="AL356" s="2">
        <v>2.7043868710000001</v>
      </c>
      <c r="AM356" s="2">
        <v>1.914287125</v>
      </c>
      <c r="AN356" s="2">
        <v>58.293824999999998</v>
      </c>
      <c r="AO356" s="2">
        <v>0.18194066</v>
      </c>
      <c r="AP356" s="2">
        <v>11.85</v>
      </c>
      <c r="AQ356" s="2">
        <v>34.968853809999999</v>
      </c>
      <c r="AR356" s="2">
        <v>-0.29647881300000001</v>
      </c>
      <c r="AS356" s="2">
        <v>0.22346812499999999</v>
      </c>
      <c r="AT356" s="2">
        <v>4.1103915019999997</v>
      </c>
      <c r="AU356" s="2">
        <v>10.465225009999999</v>
      </c>
      <c r="AV356" s="2">
        <v>0.47368421100000002</v>
      </c>
      <c r="AW356" s="2">
        <v>0</v>
      </c>
      <c r="AX356" s="2">
        <v>15.588663589999999</v>
      </c>
      <c r="AY356" s="2">
        <v>1.6202402229999999</v>
      </c>
      <c r="AZ356" s="2">
        <v>4.8751336419999998</v>
      </c>
      <c r="BA356" s="2">
        <v>0</v>
      </c>
      <c r="BB356" s="2">
        <v>10</v>
      </c>
      <c r="BC356" s="2">
        <v>9.6225044999999995E-2</v>
      </c>
      <c r="BD356" s="2">
        <v>1</v>
      </c>
      <c r="BE356" s="2">
        <v>0</v>
      </c>
      <c r="BF356" s="2">
        <v>0</v>
      </c>
      <c r="BG356" s="2">
        <v>1</v>
      </c>
      <c r="BH356" s="2">
        <v>2</v>
      </c>
      <c r="BI356" s="2">
        <v>4</v>
      </c>
      <c r="BJ356" s="2">
        <v>1.4731405719999999</v>
      </c>
      <c r="BK356" s="2">
        <v>0</v>
      </c>
      <c r="BL356" s="2">
        <v>0.567740421</v>
      </c>
      <c r="BM356" s="2">
        <v>68.44</v>
      </c>
      <c r="BN356" s="2">
        <v>9</v>
      </c>
      <c r="BO356" s="2">
        <v>0.30948944900000003</v>
      </c>
      <c r="BP356" s="2">
        <v>20.212191109999999</v>
      </c>
      <c r="BQ356" s="2">
        <v>4</v>
      </c>
      <c r="BR356" s="2">
        <v>0.33333333300000001</v>
      </c>
      <c r="BS356" s="2">
        <v>4.0076724060000002</v>
      </c>
      <c r="BT356" s="2">
        <v>0</v>
      </c>
      <c r="BU356" s="2">
        <v>1</v>
      </c>
      <c r="BV356" s="2">
        <v>2409.807593</v>
      </c>
      <c r="BW356" s="2">
        <v>6.6666666999999999E-2</v>
      </c>
      <c r="BX356" s="2" t="s">
        <v>367</v>
      </c>
      <c r="BY356" s="2" t="b">
        <v>0</v>
      </c>
      <c r="BZ356" s="2" t="b">
        <v>1</v>
      </c>
      <c r="CA356" s="2" t="b">
        <v>1</v>
      </c>
      <c r="CB356" s="2">
        <v>17.360829750000001</v>
      </c>
    </row>
    <row r="357" spans="1:80" x14ac:dyDescent="0.25">
      <c r="A357" s="1" t="s">
        <v>438</v>
      </c>
      <c r="B357" s="2">
        <v>0.45454545499999999</v>
      </c>
      <c r="C357" s="2">
        <v>0.33333333300000001</v>
      </c>
      <c r="D357" s="2">
        <v>0.5</v>
      </c>
      <c r="E357" s="2">
        <v>7.6923077000000006E-2</v>
      </c>
      <c r="F357" s="2">
        <v>278.69147370000002</v>
      </c>
      <c r="G357" s="2">
        <v>29.756317620000001</v>
      </c>
      <c r="H357" s="2">
        <v>1</v>
      </c>
      <c r="I357" s="2">
        <v>3</v>
      </c>
      <c r="J357" s="2">
        <v>2.6676000000000002</v>
      </c>
      <c r="K357" s="2">
        <v>0</v>
      </c>
      <c r="L357" s="2">
        <v>619.05999999999995</v>
      </c>
      <c r="M357" s="2">
        <v>12</v>
      </c>
      <c r="N357" s="2">
        <v>4</v>
      </c>
      <c r="O357" s="2">
        <v>0.17010345399999999</v>
      </c>
      <c r="P357" s="2">
        <v>33.911763200000003</v>
      </c>
      <c r="Q357" s="2">
        <v>31.086711220000002</v>
      </c>
      <c r="R357" s="2">
        <v>33.778029150000002</v>
      </c>
      <c r="S357" s="2">
        <v>2</v>
      </c>
      <c r="T357" s="2">
        <v>0</v>
      </c>
      <c r="U357" s="2">
        <v>30</v>
      </c>
      <c r="V357" s="2">
        <v>6.0463579650000003</v>
      </c>
      <c r="W357" s="2">
        <v>7.1160897600000004</v>
      </c>
      <c r="X357" s="2">
        <v>1</v>
      </c>
      <c r="Y357" s="2">
        <v>0</v>
      </c>
      <c r="Z357" s="2">
        <v>0</v>
      </c>
      <c r="AA357" s="2">
        <v>2.23</v>
      </c>
      <c r="AB357" s="2">
        <v>0</v>
      </c>
      <c r="AC357" s="2">
        <v>3</v>
      </c>
      <c r="AD357" s="2">
        <v>7.0699957449999999</v>
      </c>
      <c r="AE357" s="2">
        <v>0</v>
      </c>
      <c r="AF357" s="2">
        <v>24.276958260000001</v>
      </c>
      <c r="AG357" s="2">
        <v>0</v>
      </c>
      <c r="AH357" s="2">
        <v>4071.7641450000001</v>
      </c>
      <c r="AI357" s="2">
        <v>3455.9331950000001</v>
      </c>
      <c r="AJ357" s="2">
        <v>768.77045150000004</v>
      </c>
      <c r="AK357" s="2">
        <v>1.17819527</v>
      </c>
      <c r="AL357" s="2">
        <v>5.2964628610000002</v>
      </c>
      <c r="AM357" s="2">
        <v>4.4954032609999999</v>
      </c>
      <c r="AN357" s="2">
        <v>37.000723000000001</v>
      </c>
      <c r="AO357" s="2">
        <v>0.21741020999999999</v>
      </c>
      <c r="AP357" s="2">
        <v>11.988377310000001</v>
      </c>
      <c r="AQ357" s="2">
        <v>34.968853500000002</v>
      </c>
      <c r="AR357" s="2">
        <v>-0.348571666</v>
      </c>
      <c r="AS357" s="2">
        <v>0.34688973099999998</v>
      </c>
      <c r="AT357" s="2">
        <v>4.6619658250000002</v>
      </c>
      <c r="AU357" s="2">
        <v>8.9333002839999995</v>
      </c>
      <c r="AV357" s="2">
        <v>7.6923077000000006E-2</v>
      </c>
      <c r="AW357" s="2">
        <v>0</v>
      </c>
      <c r="AX357" s="2">
        <v>5.2445658640000001</v>
      </c>
      <c r="AY357" s="2">
        <v>1.1897227050000001</v>
      </c>
      <c r="AZ357" s="2">
        <v>8.3836159699999993</v>
      </c>
      <c r="BA357" s="2">
        <v>0</v>
      </c>
      <c r="BB357" s="2">
        <v>12</v>
      </c>
      <c r="BC357" s="2">
        <v>0</v>
      </c>
      <c r="BD357" s="2">
        <v>1</v>
      </c>
      <c r="BE357" s="2">
        <v>0</v>
      </c>
      <c r="BF357" s="2">
        <v>0</v>
      </c>
      <c r="BG357" s="2">
        <v>1</v>
      </c>
      <c r="BH357" s="2">
        <v>1</v>
      </c>
      <c r="BI357" s="2">
        <v>9</v>
      </c>
      <c r="BJ357" s="2">
        <v>1.1082980790000001</v>
      </c>
      <c r="BK357" s="2">
        <v>0</v>
      </c>
      <c r="BL357" s="2">
        <v>0</v>
      </c>
      <c r="BM357" s="2">
        <v>60.45</v>
      </c>
      <c r="BN357" s="2">
        <v>17</v>
      </c>
      <c r="BO357" s="2">
        <v>0</v>
      </c>
      <c r="BP357" s="2">
        <v>16.96418821</v>
      </c>
      <c r="BQ357" s="2">
        <v>7</v>
      </c>
      <c r="BR357" s="2">
        <v>0</v>
      </c>
      <c r="BS357" s="2">
        <v>3.260143786</v>
      </c>
      <c r="BT357" s="2">
        <v>0</v>
      </c>
      <c r="BU357" s="2">
        <v>0</v>
      </c>
      <c r="BV357" s="2">
        <v>1115.7033980000001</v>
      </c>
      <c r="BW357" s="2">
        <v>0</v>
      </c>
      <c r="BX357" s="2" t="s">
        <v>81</v>
      </c>
      <c r="BY357" s="2" t="b">
        <v>0</v>
      </c>
      <c r="BZ357" s="2" t="b">
        <v>1</v>
      </c>
      <c r="CA357" s="2" t="b">
        <v>0</v>
      </c>
      <c r="CB357" s="2">
        <v>6.6844204449999998</v>
      </c>
    </row>
    <row r="358" spans="1:80" x14ac:dyDescent="0.25">
      <c r="A358" s="1" t="s">
        <v>439</v>
      </c>
      <c r="B358" s="2">
        <v>0.5</v>
      </c>
      <c r="C358" s="2">
        <v>0.33333333300000001</v>
      </c>
      <c r="D358" s="2">
        <v>0.46938775500000002</v>
      </c>
      <c r="E358" s="2">
        <v>0.4</v>
      </c>
      <c r="F358" s="2">
        <v>357.87774819999998</v>
      </c>
      <c r="G358" s="2">
        <v>34.567359850000003</v>
      </c>
      <c r="H358" s="2">
        <v>1</v>
      </c>
      <c r="I358" s="2">
        <v>4</v>
      </c>
      <c r="J358" s="2">
        <v>4.8201000000000001</v>
      </c>
      <c r="K358" s="2">
        <v>6</v>
      </c>
      <c r="L358" s="2">
        <v>2001.05</v>
      </c>
      <c r="M358" s="2">
        <v>12</v>
      </c>
      <c r="N358" s="2">
        <v>3</v>
      </c>
      <c r="O358" s="2">
        <v>0.28745747900000002</v>
      </c>
      <c r="P358" s="2">
        <v>38.716351449999998</v>
      </c>
      <c r="Q358" s="2">
        <v>40.589252979999998</v>
      </c>
      <c r="R358" s="2">
        <v>41.533718309999998</v>
      </c>
      <c r="S358" s="2">
        <v>2</v>
      </c>
      <c r="T358" s="2">
        <v>0</v>
      </c>
      <c r="U358" s="2">
        <v>49</v>
      </c>
      <c r="V358" s="2">
        <v>9.5655969709999997</v>
      </c>
      <c r="W358" s="2">
        <v>23.233364009999999</v>
      </c>
      <c r="X358" s="2">
        <v>1</v>
      </c>
      <c r="Y358" s="2">
        <v>0</v>
      </c>
      <c r="Z358" s="2">
        <v>0</v>
      </c>
      <c r="AA358" s="2">
        <v>3.11</v>
      </c>
      <c r="AB358" s="2">
        <v>0</v>
      </c>
      <c r="AC358" s="2">
        <v>5</v>
      </c>
      <c r="AD358" s="2">
        <v>8.0387401690000004</v>
      </c>
      <c r="AE358" s="2">
        <v>0</v>
      </c>
      <c r="AF358" s="2">
        <v>30.447136149999999</v>
      </c>
      <c r="AG358" s="2">
        <v>1</v>
      </c>
      <c r="AH358" s="2">
        <v>5264.41021</v>
      </c>
      <c r="AI358" s="2">
        <v>3275.6821220000002</v>
      </c>
      <c r="AJ358" s="2">
        <v>2873.0845720000002</v>
      </c>
      <c r="AK358" s="2">
        <v>1.6071187659999999</v>
      </c>
      <c r="AL358" s="2">
        <v>1.8323199610000001</v>
      </c>
      <c r="AM358" s="2">
        <v>1.140127288</v>
      </c>
      <c r="AN358" s="2">
        <v>57.485031999999997</v>
      </c>
      <c r="AO358" s="2">
        <v>0.126637641</v>
      </c>
      <c r="AP358" s="2">
        <v>11.85</v>
      </c>
      <c r="AQ358" s="2">
        <v>34.968853750000001</v>
      </c>
      <c r="AR358" s="2">
        <v>-0.26286854199999998</v>
      </c>
      <c r="AS358" s="2">
        <v>0.28356880099999998</v>
      </c>
      <c r="AT358" s="2">
        <v>5.6106983440000002</v>
      </c>
      <c r="AU358" s="2">
        <v>11.07674476</v>
      </c>
      <c r="AV358" s="2">
        <v>0.4</v>
      </c>
      <c r="AW358" s="2">
        <v>0</v>
      </c>
      <c r="AX358" s="2">
        <v>21.594312810000002</v>
      </c>
      <c r="AY358" s="2">
        <v>1.2353751159999999</v>
      </c>
      <c r="AZ358" s="2">
        <v>2.5791919249999999</v>
      </c>
      <c r="BA358" s="2">
        <v>0</v>
      </c>
      <c r="BB358" s="2">
        <v>12</v>
      </c>
      <c r="BC358" s="2">
        <v>0</v>
      </c>
      <c r="BD358" s="2">
        <v>1</v>
      </c>
      <c r="BE358" s="2">
        <v>0</v>
      </c>
      <c r="BF358" s="2">
        <v>0</v>
      </c>
      <c r="BG358" s="2">
        <v>0</v>
      </c>
      <c r="BH358" s="2">
        <v>1</v>
      </c>
      <c r="BI358" s="2">
        <v>9</v>
      </c>
      <c r="BJ358" s="2">
        <v>0</v>
      </c>
      <c r="BK358" s="2">
        <v>0</v>
      </c>
      <c r="BL358" s="2">
        <v>0.63245553200000004</v>
      </c>
      <c r="BM358" s="2">
        <v>45.23</v>
      </c>
      <c r="BN358" s="2">
        <v>16</v>
      </c>
      <c r="BO358" s="2">
        <v>0.16426642699999999</v>
      </c>
      <c r="BP358" s="2">
        <v>14.674729770000001</v>
      </c>
      <c r="BQ358" s="2">
        <v>8</v>
      </c>
      <c r="BR358" s="2">
        <v>0</v>
      </c>
      <c r="BS358" s="2">
        <v>2.7253458940000002</v>
      </c>
      <c r="BT358" s="2">
        <v>0</v>
      </c>
      <c r="BU358" s="2">
        <v>0</v>
      </c>
      <c r="BV358" s="2">
        <v>2249.8786110000001</v>
      </c>
      <c r="BW358" s="2">
        <v>0</v>
      </c>
      <c r="BX358" s="2" t="s">
        <v>107</v>
      </c>
      <c r="BY358" s="2" t="b">
        <v>0</v>
      </c>
      <c r="BZ358" s="2" t="b">
        <v>1</v>
      </c>
      <c r="CA358" s="2" t="b">
        <v>0</v>
      </c>
      <c r="CB358" s="2">
        <v>3.056671964</v>
      </c>
    </row>
    <row r="359" spans="1:80" x14ac:dyDescent="0.25">
      <c r="A359" s="1" t="s">
        <v>440</v>
      </c>
      <c r="B359" s="2">
        <v>0.5</v>
      </c>
      <c r="C359" s="2">
        <v>0.33333333300000001</v>
      </c>
      <c r="D359" s="2">
        <v>0.45454545499999999</v>
      </c>
      <c r="E359" s="2">
        <v>0.14285714299999999</v>
      </c>
      <c r="F359" s="2">
        <v>275.73392519999999</v>
      </c>
      <c r="G359" s="2">
        <v>28.567359849999999</v>
      </c>
      <c r="H359" s="2">
        <v>2</v>
      </c>
      <c r="I359" s="2">
        <v>4</v>
      </c>
      <c r="J359" s="2">
        <v>1.9029</v>
      </c>
      <c r="K359" s="2">
        <v>1</v>
      </c>
      <c r="L359" s="2">
        <v>814.05</v>
      </c>
      <c r="M359" s="2">
        <v>12</v>
      </c>
      <c r="N359" s="2">
        <v>5</v>
      </c>
      <c r="O359" s="2">
        <v>0.15137471499999999</v>
      </c>
      <c r="P359" s="2">
        <v>27.588981090000001</v>
      </c>
      <c r="Q359" s="2">
        <v>32.284777429999998</v>
      </c>
      <c r="R359" s="2">
        <v>32.952368389999997</v>
      </c>
      <c r="S359" s="2">
        <v>3</v>
      </c>
      <c r="T359" s="2">
        <v>0</v>
      </c>
      <c r="U359" s="2">
        <v>33</v>
      </c>
      <c r="V359" s="2">
        <v>8.5542540410000001</v>
      </c>
      <c r="W359" s="2">
        <v>3.6210284100000001</v>
      </c>
      <c r="X359" s="2">
        <v>1</v>
      </c>
      <c r="Y359" s="2">
        <v>0</v>
      </c>
      <c r="Z359" s="2">
        <v>0</v>
      </c>
      <c r="AA359" s="2">
        <v>2.4500000000000002</v>
      </c>
      <c r="AB359" s="2">
        <v>0</v>
      </c>
      <c r="AC359" s="2">
        <v>3</v>
      </c>
      <c r="AD359" s="2">
        <v>7.0042079570000002</v>
      </c>
      <c r="AE359" s="2">
        <v>0</v>
      </c>
      <c r="AF359" s="2">
        <v>23.11477228</v>
      </c>
      <c r="AG359" s="2">
        <v>0</v>
      </c>
      <c r="AH359" s="2">
        <v>4508.1661489999997</v>
      </c>
      <c r="AI359" s="2">
        <v>4235.1322620000001</v>
      </c>
      <c r="AJ359" s="2">
        <v>518.74865739999996</v>
      </c>
      <c r="AK359" s="2">
        <v>1.064468798</v>
      </c>
      <c r="AL359" s="2">
        <v>8.6904632619999997</v>
      </c>
      <c r="AM359" s="2">
        <v>8.1641315159999994</v>
      </c>
      <c r="AN359" s="2">
        <v>40.257102000000003</v>
      </c>
      <c r="AO359" s="2">
        <v>0.24723488499999999</v>
      </c>
      <c r="AP359" s="2">
        <v>11.85</v>
      </c>
      <c r="AQ359" s="2">
        <v>34.968853490000001</v>
      </c>
      <c r="AR359" s="2">
        <v>-0.30104134900000001</v>
      </c>
      <c r="AS359" s="2">
        <v>0.208869523</v>
      </c>
      <c r="AT359" s="2">
        <v>5.1337733590000001</v>
      </c>
      <c r="AU359" s="2">
        <v>9.5166112910000003</v>
      </c>
      <c r="AV359" s="2">
        <v>0.14285714299999999</v>
      </c>
      <c r="AW359" s="2">
        <v>0</v>
      </c>
      <c r="AX359" s="2">
        <v>5.753767485</v>
      </c>
      <c r="AY359" s="2">
        <v>1.3762934309999999</v>
      </c>
      <c r="AZ359" s="2">
        <v>2.5462259029999998</v>
      </c>
      <c r="BA359" s="2">
        <v>0</v>
      </c>
      <c r="BB359" s="2">
        <v>12</v>
      </c>
      <c r="BC359" s="2">
        <v>0</v>
      </c>
      <c r="BD359" s="2">
        <v>1</v>
      </c>
      <c r="BE359" s="2">
        <v>0</v>
      </c>
      <c r="BF359" s="2">
        <v>0</v>
      </c>
      <c r="BG359" s="2">
        <v>1</v>
      </c>
      <c r="BH359" s="2">
        <v>1</v>
      </c>
      <c r="BI359" s="2">
        <v>7</v>
      </c>
      <c r="BJ359" s="2">
        <v>1.2651296299999999</v>
      </c>
      <c r="BK359" s="2">
        <v>0</v>
      </c>
      <c r="BL359" s="2">
        <v>0</v>
      </c>
      <c r="BM359" s="2">
        <v>68.010000000000005</v>
      </c>
      <c r="BN359" s="2">
        <v>10</v>
      </c>
      <c r="BO359" s="2">
        <v>0.232307808</v>
      </c>
      <c r="BP359" s="2">
        <v>13.62239834</v>
      </c>
      <c r="BQ359" s="2">
        <v>6</v>
      </c>
      <c r="BR359" s="2">
        <v>0</v>
      </c>
      <c r="BS359" s="2">
        <v>4.7500605189999998</v>
      </c>
      <c r="BT359" s="2">
        <v>0</v>
      </c>
      <c r="BU359" s="2">
        <v>0</v>
      </c>
      <c r="BV359" s="2">
        <v>1243.198803</v>
      </c>
      <c r="BW359" s="2">
        <v>0</v>
      </c>
      <c r="BX359" s="2" t="s">
        <v>107</v>
      </c>
      <c r="BY359" s="2" t="b">
        <v>0</v>
      </c>
      <c r="BZ359" s="2" t="b">
        <v>1</v>
      </c>
      <c r="CA359" s="2" t="b">
        <v>0</v>
      </c>
      <c r="CB359" s="2">
        <v>4.222339764</v>
      </c>
    </row>
    <row r="360" spans="1:80" x14ac:dyDescent="0.25">
      <c r="A360" s="1" t="s">
        <v>441</v>
      </c>
      <c r="B360" s="2">
        <v>0.45454545499999999</v>
      </c>
      <c r="C360" s="2">
        <v>0.33333333300000001</v>
      </c>
      <c r="D360" s="2">
        <v>0.428571429</v>
      </c>
      <c r="E360" s="2">
        <v>0.2</v>
      </c>
      <c r="F360" s="2">
        <v>265.3104002</v>
      </c>
      <c r="G360" s="2">
        <v>21.85440994</v>
      </c>
      <c r="H360" s="2">
        <v>1</v>
      </c>
      <c r="I360" s="2">
        <v>4</v>
      </c>
      <c r="J360" s="2">
        <v>2.3264999999999998</v>
      </c>
      <c r="K360" s="2">
        <v>0</v>
      </c>
      <c r="L360" s="2">
        <v>916.04</v>
      </c>
      <c r="M360" s="2">
        <v>12</v>
      </c>
      <c r="N360" s="2">
        <v>4</v>
      </c>
      <c r="O360" s="2">
        <v>0.16666666699999999</v>
      </c>
      <c r="P360" s="2">
        <v>26.491641439999999</v>
      </c>
      <c r="Q360" s="2">
        <v>31.519529760000001</v>
      </c>
      <c r="R360" s="2">
        <v>29.88264517</v>
      </c>
      <c r="S360" s="2">
        <v>3</v>
      </c>
      <c r="T360" s="2">
        <v>0</v>
      </c>
      <c r="U360" s="2">
        <v>35</v>
      </c>
      <c r="V360" s="2">
        <v>8.5013670730000008</v>
      </c>
      <c r="W360" s="2">
        <v>5.4126022499999999</v>
      </c>
      <c r="X360" s="2">
        <v>0</v>
      </c>
      <c r="Y360" s="2">
        <v>0</v>
      </c>
      <c r="Z360" s="2">
        <v>0</v>
      </c>
      <c r="AA360" s="2">
        <v>2.78</v>
      </c>
      <c r="AB360" s="2">
        <v>0</v>
      </c>
      <c r="AC360" s="2">
        <v>4</v>
      </c>
      <c r="AD360" s="2">
        <v>7.0067348059999999</v>
      </c>
      <c r="AE360" s="2">
        <v>0</v>
      </c>
      <c r="AF360" s="2">
        <v>22.163001640000001</v>
      </c>
      <c r="AG360" s="2">
        <v>1</v>
      </c>
      <c r="AH360" s="2">
        <v>4175.8086709999998</v>
      </c>
      <c r="AI360" s="2">
        <v>3942.7117680000001</v>
      </c>
      <c r="AJ360" s="2">
        <v>539.72678970000004</v>
      </c>
      <c r="AK360" s="2">
        <v>1.05912096</v>
      </c>
      <c r="AL360" s="2">
        <v>7.7368934640000004</v>
      </c>
      <c r="AM360" s="2">
        <v>7.3050140240000001</v>
      </c>
      <c r="AN360" s="2">
        <v>42.263894999999998</v>
      </c>
      <c r="AO360" s="2">
        <v>0.24811264599999999</v>
      </c>
      <c r="AP360" s="2">
        <v>11.95294732</v>
      </c>
      <c r="AQ360" s="2">
        <v>15.99492025</v>
      </c>
      <c r="AR360" s="2">
        <v>-0.42321687299999999</v>
      </c>
      <c r="AS360" s="2">
        <v>0.31943511800000002</v>
      </c>
      <c r="AT360" s="2">
        <v>4.2988398400000003</v>
      </c>
      <c r="AU360" s="2">
        <v>10.015627350000001</v>
      </c>
      <c r="AV360" s="2">
        <v>0.1875</v>
      </c>
      <c r="AW360" s="2">
        <v>0</v>
      </c>
      <c r="AX360" s="2">
        <v>6.7447517049999997</v>
      </c>
      <c r="AY360" s="2">
        <v>1.201312089</v>
      </c>
      <c r="AZ360" s="2">
        <v>2.5323822429999998</v>
      </c>
      <c r="BA360" s="2">
        <v>0</v>
      </c>
      <c r="BB360" s="2">
        <v>12</v>
      </c>
      <c r="BC360" s="2">
        <v>0</v>
      </c>
      <c r="BD360" s="2">
        <v>1</v>
      </c>
      <c r="BE360" s="2">
        <v>1</v>
      </c>
      <c r="BF360" s="2">
        <v>0</v>
      </c>
      <c r="BG360" s="2">
        <v>2</v>
      </c>
      <c r="BH360" s="2">
        <v>1</v>
      </c>
      <c r="BI360" s="2">
        <v>6</v>
      </c>
      <c r="BJ360" s="2">
        <v>3.2698354310000002</v>
      </c>
      <c r="BK360" s="2">
        <v>1</v>
      </c>
      <c r="BL360" s="2">
        <v>0</v>
      </c>
      <c r="BM360" s="2">
        <v>65.78</v>
      </c>
      <c r="BN360" s="2">
        <v>9</v>
      </c>
      <c r="BO360" s="2">
        <v>0.350158939</v>
      </c>
      <c r="BP360" s="2">
        <v>11.03374932</v>
      </c>
      <c r="BQ360" s="2">
        <v>7</v>
      </c>
      <c r="BR360" s="2">
        <v>0</v>
      </c>
      <c r="BS360" s="2">
        <v>5.5620436279999996</v>
      </c>
      <c r="BT360" s="2">
        <v>0</v>
      </c>
      <c r="BU360" s="2">
        <v>0</v>
      </c>
      <c r="BV360" s="2">
        <v>1427.531322</v>
      </c>
      <c r="BW360" s="2">
        <v>0</v>
      </c>
      <c r="BX360" s="2" t="s">
        <v>107</v>
      </c>
      <c r="BY360" s="2" t="b">
        <v>0</v>
      </c>
      <c r="BZ360" s="2" t="b">
        <v>0</v>
      </c>
      <c r="CA360" s="2" t="b">
        <v>0</v>
      </c>
      <c r="CB360" s="2">
        <v>54.942103699999997</v>
      </c>
    </row>
    <row r="361" spans="1:80" x14ac:dyDescent="0.25">
      <c r="A361" s="1" t="s">
        <v>442</v>
      </c>
      <c r="B361" s="2">
        <v>0.5</v>
      </c>
      <c r="C361" s="2">
        <v>0.2</v>
      </c>
      <c r="D361" s="2">
        <v>0.54285714299999999</v>
      </c>
      <c r="E361" s="2">
        <v>5.8823528999999999E-2</v>
      </c>
      <c r="F361" s="2">
        <v>287.3159905</v>
      </c>
      <c r="G361" s="2">
        <v>23.85440994</v>
      </c>
      <c r="H361" s="2">
        <v>1</v>
      </c>
      <c r="I361" s="2">
        <v>4</v>
      </c>
      <c r="J361" s="2">
        <v>2.2862</v>
      </c>
      <c r="K361" s="2">
        <v>1</v>
      </c>
      <c r="L361" s="2">
        <v>907.04</v>
      </c>
      <c r="M361" s="2">
        <v>16</v>
      </c>
      <c r="N361" s="2">
        <v>3</v>
      </c>
      <c r="O361" s="2">
        <v>0.234708048</v>
      </c>
      <c r="P361" s="2">
        <v>30.82400531</v>
      </c>
      <c r="Q361" s="2">
        <v>33.993639420000001</v>
      </c>
      <c r="R361" s="2">
        <v>33.882645170000004</v>
      </c>
      <c r="S361" s="2">
        <v>3</v>
      </c>
      <c r="T361" s="2">
        <v>0</v>
      </c>
      <c r="U361" s="2">
        <v>35</v>
      </c>
      <c r="V361" s="2">
        <v>8.6078018570000001</v>
      </c>
      <c r="W361" s="2">
        <v>5.2267104399999997</v>
      </c>
      <c r="X361" s="2">
        <v>0</v>
      </c>
      <c r="Y361" s="2">
        <v>0</v>
      </c>
      <c r="Z361" s="2">
        <v>0</v>
      </c>
      <c r="AA361" s="2">
        <v>3</v>
      </c>
      <c r="AB361" s="2">
        <v>0</v>
      </c>
      <c r="AC361" s="2">
        <v>3</v>
      </c>
      <c r="AD361" s="2">
        <v>7.7016509830000004</v>
      </c>
      <c r="AE361" s="2">
        <v>0</v>
      </c>
      <c r="AF361" s="2">
        <v>25.163001640000001</v>
      </c>
      <c r="AG361" s="2">
        <v>0</v>
      </c>
      <c r="AH361" s="2">
        <v>5292.8695379999999</v>
      </c>
      <c r="AI361" s="2">
        <v>4711.7981600000003</v>
      </c>
      <c r="AJ361" s="2">
        <v>798.05334779999998</v>
      </c>
      <c r="AK361" s="2">
        <v>1.1233226380000001</v>
      </c>
      <c r="AL361" s="2">
        <v>6.6322252170000002</v>
      </c>
      <c r="AM361" s="2">
        <v>5.90411427</v>
      </c>
      <c r="AN361" s="2">
        <v>44.450308999999997</v>
      </c>
      <c r="AO361" s="2">
        <v>0.22911409599999999</v>
      </c>
      <c r="AP361" s="2">
        <v>11.85</v>
      </c>
      <c r="AQ361" s="2">
        <v>15.994920690000001</v>
      </c>
      <c r="AR361" s="2">
        <v>-0.27997940599999999</v>
      </c>
      <c r="AS361" s="2">
        <v>0.20887918599999999</v>
      </c>
      <c r="AT361" s="2">
        <v>4.301816766</v>
      </c>
      <c r="AU361" s="2">
        <v>10.122082089999999</v>
      </c>
      <c r="AV361" s="2">
        <v>5.5555555999999999E-2</v>
      </c>
      <c r="AW361" s="2">
        <v>0</v>
      </c>
      <c r="AX361" s="2">
        <v>14.518132120000001</v>
      </c>
      <c r="AY361" s="2">
        <v>1.1663395219999999</v>
      </c>
      <c r="AZ361" s="2">
        <v>2.5589028370000002</v>
      </c>
      <c r="BA361" s="2">
        <v>0</v>
      </c>
      <c r="BB361" s="2">
        <v>17</v>
      </c>
      <c r="BC361" s="2">
        <v>0</v>
      </c>
      <c r="BD361" s="2">
        <v>1</v>
      </c>
      <c r="BE361" s="2">
        <v>1</v>
      </c>
      <c r="BF361" s="2">
        <v>0</v>
      </c>
      <c r="BG361" s="2">
        <v>0</v>
      </c>
      <c r="BH361" s="2">
        <v>1</v>
      </c>
      <c r="BI361" s="2">
        <v>9</v>
      </c>
      <c r="BJ361" s="2">
        <v>0</v>
      </c>
      <c r="BK361" s="2">
        <v>1</v>
      </c>
      <c r="BL361" s="2">
        <v>0</v>
      </c>
      <c r="BM361" s="2">
        <v>65.78</v>
      </c>
      <c r="BN361" s="2">
        <v>11</v>
      </c>
      <c r="BO361" s="2">
        <v>0.136082763</v>
      </c>
      <c r="BP361" s="2">
        <v>11.16670469</v>
      </c>
      <c r="BQ361" s="2">
        <v>10</v>
      </c>
      <c r="BR361" s="2">
        <v>0</v>
      </c>
      <c r="BS361" s="2">
        <v>4.7500605189999998</v>
      </c>
      <c r="BT361" s="2">
        <v>0</v>
      </c>
      <c r="BU361" s="2">
        <v>0</v>
      </c>
      <c r="BV361" s="2">
        <v>1681.643922</v>
      </c>
      <c r="BW361" s="2">
        <v>0</v>
      </c>
      <c r="BX361" s="2" t="s">
        <v>107</v>
      </c>
      <c r="BY361" s="2" t="b">
        <v>0</v>
      </c>
      <c r="BZ361" s="2" t="b">
        <v>0</v>
      </c>
      <c r="CA361" s="2" t="b">
        <v>0</v>
      </c>
      <c r="CB361" s="2">
        <v>26.680129180000002</v>
      </c>
    </row>
    <row r="362" spans="1:80" x14ac:dyDescent="0.25">
      <c r="A362" s="1" t="s">
        <v>443</v>
      </c>
      <c r="B362" s="2">
        <v>0.45454545499999999</v>
      </c>
      <c r="C362" s="2">
        <v>0.2</v>
      </c>
      <c r="D362" s="2">
        <v>0.55882352899999999</v>
      </c>
      <c r="E362" s="2">
        <v>5.8823528999999999E-2</v>
      </c>
      <c r="F362" s="2">
        <v>262.30649210000001</v>
      </c>
      <c r="G362" s="2">
        <v>21.49442964</v>
      </c>
      <c r="H362" s="2">
        <v>1</v>
      </c>
      <c r="I362" s="2">
        <v>3</v>
      </c>
      <c r="J362" s="2">
        <v>2.4073000000000002</v>
      </c>
      <c r="K362" s="2">
        <v>1</v>
      </c>
      <c r="L362" s="2">
        <v>916.03</v>
      </c>
      <c r="M362" s="2">
        <v>16</v>
      </c>
      <c r="N362" s="2">
        <v>2</v>
      </c>
      <c r="O362" s="2">
        <v>0.25343678800000002</v>
      </c>
      <c r="P362" s="2">
        <v>26.325459510000002</v>
      </c>
      <c r="Q362" s="2">
        <v>29.661275549999999</v>
      </c>
      <c r="R362" s="2">
        <v>30.71646324</v>
      </c>
      <c r="S362" s="2">
        <v>3</v>
      </c>
      <c r="T362" s="2">
        <v>0</v>
      </c>
      <c r="U362" s="2">
        <v>34</v>
      </c>
      <c r="V362" s="2">
        <v>6.126983311</v>
      </c>
      <c r="W362" s="2">
        <v>5.7950932899999996</v>
      </c>
      <c r="X362" s="2">
        <v>0</v>
      </c>
      <c r="Y362" s="2">
        <v>0</v>
      </c>
      <c r="Z362" s="2">
        <v>0</v>
      </c>
      <c r="AA362" s="2">
        <v>3</v>
      </c>
      <c r="AB362" s="2">
        <v>0</v>
      </c>
      <c r="AC362" s="2">
        <v>3</v>
      </c>
      <c r="AD362" s="2">
        <v>6.892073645</v>
      </c>
      <c r="AE362" s="2">
        <v>0</v>
      </c>
      <c r="AF362" s="2">
        <v>22.99681971</v>
      </c>
      <c r="AG362" s="2">
        <v>0</v>
      </c>
      <c r="AH362" s="2">
        <v>3962.9071100000001</v>
      </c>
      <c r="AI362" s="2">
        <v>3798.6565289999999</v>
      </c>
      <c r="AJ362" s="2">
        <v>516.64230499999996</v>
      </c>
      <c r="AK362" s="2">
        <v>1.0432391240000001</v>
      </c>
      <c r="AL362" s="2">
        <v>7.67050447</v>
      </c>
      <c r="AM362" s="2">
        <v>7.3525851309999997</v>
      </c>
      <c r="AN362" s="2">
        <v>42.257102000000003</v>
      </c>
      <c r="AO362" s="2">
        <v>0.160199541</v>
      </c>
      <c r="AP362" s="2">
        <v>11.85</v>
      </c>
      <c r="AQ362" s="2">
        <v>15.99491993</v>
      </c>
      <c r="AR362" s="2">
        <v>-0.27994697099999999</v>
      </c>
      <c r="AS362" s="2">
        <v>0.20884586099999999</v>
      </c>
      <c r="AT362" s="2">
        <v>5.1238911140000001</v>
      </c>
      <c r="AU362" s="2">
        <v>10.09928392</v>
      </c>
      <c r="AV362" s="2">
        <v>5.8823528999999999E-2</v>
      </c>
      <c r="AW362" s="2">
        <v>0</v>
      </c>
      <c r="AX362" s="2">
        <v>15.175897819999999</v>
      </c>
      <c r="AY362" s="2">
        <v>0.96221537700000004</v>
      </c>
      <c r="AZ362" s="2">
        <v>2.555984413</v>
      </c>
      <c r="BA362" s="2">
        <v>0</v>
      </c>
      <c r="BB362" s="2">
        <v>17</v>
      </c>
      <c r="BC362" s="2">
        <v>0</v>
      </c>
      <c r="BD362" s="2">
        <v>1</v>
      </c>
      <c r="BE362" s="2">
        <v>0</v>
      </c>
      <c r="BF362" s="2">
        <v>0</v>
      </c>
      <c r="BG362" s="2">
        <v>0</v>
      </c>
      <c r="BH362" s="2">
        <v>1</v>
      </c>
      <c r="BI362" s="2">
        <v>10</v>
      </c>
      <c r="BJ362" s="2">
        <v>0</v>
      </c>
      <c r="BK362" s="2">
        <v>0</v>
      </c>
      <c r="BL362" s="2">
        <v>0</v>
      </c>
      <c r="BM362" s="2">
        <v>41.99</v>
      </c>
      <c r="BN362" s="2">
        <v>10</v>
      </c>
      <c r="BO362" s="2">
        <v>0.136082763</v>
      </c>
      <c r="BP362" s="2">
        <v>8.6829677239999992</v>
      </c>
      <c r="BQ362" s="2">
        <v>11</v>
      </c>
      <c r="BR362" s="2">
        <v>0</v>
      </c>
      <c r="BS362" s="2">
        <v>3.92513639</v>
      </c>
      <c r="BT362" s="2">
        <v>0</v>
      </c>
      <c r="BU362" s="2">
        <v>0</v>
      </c>
      <c r="BV362" s="2">
        <v>1471.7060550000001</v>
      </c>
      <c r="BW362" s="2">
        <v>0</v>
      </c>
      <c r="BX362" s="2" t="s">
        <v>107</v>
      </c>
      <c r="BY362" s="2" t="b">
        <v>0</v>
      </c>
      <c r="BZ362" s="2" t="b">
        <v>0</v>
      </c>
      <c r="CA362" s="2" t="b">
        <v>0</v>
      </c>
      <c r="CB362" s="2">
        <v>57.469669690000003</v>
      </c>
    </row>
    <row r="363" spans="1:80" x14ac:dyDescent="0.25">
      <c r="A363" s="1" t="s">
        <v>444</v>
      </c>
      <c r="B363" s="2">
        <v>0.46153846199999998</v>
      </c>
      <c r="C363" s="2">
        <v>0.50471725999999995</v>
      </c>
      <c r="D363" s="2">
        <v>0.44897959199999998</v>
      </c>
      <c r="E363" s="2">
        <v>0.18181818199999999</v>
      </c>
      <c r="F363" s="2">
        <v>422.86502919999998</v>
      </c>
      <c r="G363" s="2">
        <v>41.476278219999998</v>
      </c>
      <c r="H363" s="2">
        <v>2</v>
      </c>
      <c r="I363" s="2">
        <v>7</v>
      </c>
      <c r="J363" s="2">
        <v>1.4886999999999999</v>
      </c>
      <c r="K363" s="2">
        <v>0</v>
      </c>
      <c r="L363" s="2">
        <v>1834.08</v>
      </c>
      <c r="M363" s="2">
        <v>16</v>
      </c>
      <c r="N363" s="2">
        <v>4</v>
      </c>
      <c r="O363" s="2">
        <v>0.26477701799999998</v>
      </c>
      <c r="P363" s="2">
        <v>59.29826808</v>
      </c>
      <c r="Q363" s="2">
        <v>61.329336689999998</v>
      </c>
      <c r="R363" s="2">
        <v>55.055839400000004</v>
      </c>
      <c r="S363" s="2">
        <v>5</v>
      </c>
      <c r="T363" s="2">
        <v>0</v>
      </c>
      <c r="U363" s="2">
        <v>49</v>
      </c>
      <c r="V363" s="2">
        <v>12.35227905</v>
      </c>
      <c r="W363" s="2">
        <v>2.2162276900000002</v>
      </c>
      <c r="X363" s="2">
        <v>1</v>
      </c>
      <c r="Y363" s="2">
        <v>0</v>
      </c>
      <c r="Z363" s="2">
        <v>0</v>
      </c>
      <c r="AA363" s="2">
        <v>3</v>
      </c>
      <c r="AB363" s="2">
        <v>0</v>
      </c>
      <c r="AC363" s="2">
        <v>4</v>
      </c>
      <c r="AD363" s="2">
        <v>8.1552421539999997</v>
      </c>
      <c r="AE363" s="2">
        <v>0</v>
      </c>
      <c r="AF363" s="2">
        <v>37.443683970000002</v>
      </c>
      <c r="AG363" s="2">
        <v>1</v>
      </c>
      <c r="AH363" s="2">
        <v>6946.7158170000002</v>
      </c>
      <c r="AI363" s="2">
        <v>6060.6679919999997</v>
      </c>
      <c r="AJ363" s="2">
        <v>2117.8381749999999</v>
      </c>
      <c r="AK363" s="2">
        <v>1.146196397</v>
      </c>
      <c r="AL363" s="2">
        <v>3.2800975540000001</v>
      </c>
      <c r="AM363" s="2">
        <v>2.8617238390000002</v>
      </c>
      <c r="AN363" s="2">
        <v>60.375067000000001</v>
      </c>
      <c r="AO363" s="2">
        <v>0.216528893</v>
      </c>
      <c r="AP363" s="2">
        <v>11.98839594</v>
      </c>
      <c r="AQ363" s="2">
        <v>34.968853989999999</v>
      </c>
      <c r="AR363" s="2">
        <v>-0.35012042900000001</v>
      </c>
      <c r="AS363" s="2">
        <v>0.31001485000000001</v>
      </c>
      <c r="AT363" s="2">
        <v>4.6799571919999998</v>
      </c>
      <c r="AU363" s="2">
        <v>11.51941287</v>
      </c>
      <c r="AV363" s="2">
        <v>0.18181818199999999</v>
      </c>
      <c r="AW363" s="2">
        <v>0</v>
      </c>
      <c r="AX363" s="2">
        <v>11.30128809</v>
      </c>
      <c r="AY363" s="2">
        <v>2.0498336730000002</v>
      </c>
      <c r="AZ363" s="2">
        <v>7.6658945310000002</v>
      </c>
      <c r="BA363" s="2">
        <v>0</v>
      </c>
      <c r="BB363" s="2">
        <v>17</v>
      </c>
      <c r="BC363" s="2">
        <v>0</v>
      </c>
      <c r="BD363" s="2">
        <v>2</v>
      </c>
      <c r="BE363" s="2">
        <v>0</v>
      </c>
      <c r="BF363" s="2">
        <v>0</v>
      </c>
      <c r="BG363" s="2">
        <v>1</v>
      </c>
      <c r="BH363" s="2">
        <v>3</v>
      </c>
      <c r="BI363" s="2">
        <v>9</v>
      </c>
      <c r="BJ363" s="2">
        <v>1.2950279309999999</v>
      </c>
      <c r="BK363" s="2">
        <v>0</v>
      </c>
      <c r="BL363" s="2">
        <v>0.68500671099999999</v>
      </c>
      <c r="BM363" s="2">
        <v>91.4</v>
      </c>
      <c r="BN363" s="2">
        <v>13</v>
      </c>
      <c r="BO363" s="2">
        <v>0.518211384</v>
      </c>
      <c r="BP363" s="2">
        <v>22.566689889999999</v>
      </c>
      <c r="BQ363" s="2">
        <v>9</v>
      </c>
      <c r="BR363" s="2">
        <v>0</v>
      </c>
      <c r="BS363" s="2">
        <v>12.87300469</v>
      </c>
      <c r="BT363" s="2">
        <v>0</v>
      </c>
      <c r="BU363" s="2">
        <v>0</v>
      </c>
      <c r="BV363" s="2">
        <v>3658.1761649999999</v>
      </c>
      <c r="BW363" s="2">
        <v>0.50471725999999995</v>
      </c>
      <c r="BX363" s="2" t="s">
        <v>79</v>
      </c>
      <c r="BY363" s="2" t="b">
        <v>0</v>
      </c>
      <c r="BZ363" s="2" t="b">
        <v>1</v>
      </c>
      <c r="CA363" s="2" t="b">
        <v>0</v>
      </c>
      <c r="CB363" s="2">
        <v>1.9733974000000001E-2</v>
      </c>
    </row>
    <row r="364" spans="1:80" x14ac:dyDescent="0.25">
      <c r="A364" s="1" t="s">
        <v>445</v>
      </c>
      <c r="B364" s="2">
        <v>0.47058823500000002</v>
      </c>
      <c r="C364" s="2">
        <v>0.66943295000000003</v>
      </c>
      <c r="D364" s="2">
        <v>0.43548387100000002</v>
      </c>
      <c r="E364" s="2">
        <v>0.33333333300000001</v>
      </c>
      <c r="F364" s="2">
        <v>574.07462369999996</v>
      </c>
      <c r="G364" s="2">
        <v>63.640702670000003</v>
      </c>
      <c r="H364" s="2">
        <v>2</v>
      </c>
      <c r="I364" s="2">
        <v>10</v>
      </c>
      <c r="J364" s="2">
        <v>1.3230999999999999</v>
      </c>
      <c r="K364" s="2">
        <v>2</v>
      </c>
      <c r="L364" s="2">
        <v>2950.13</v>
      </c>
      <c r="M364" s="2">
        <v>16</v>
      </c>
      <c r="N364" s="2">
        <v>5</v>
      </c>
      <c r="O364" s="2">
        <v>0.487487432</v>
      </c>
      <c r="P364" s="2">
        <v>89.749749059999999</v>
      </c>
      <c r="Q364" s="2">
        <v>86.097758760000005</v>
      </c>
      <c r="R364" s="2">
        <v>80.553571239999997</v>
      </c>
      <c r="S364" s="2">
        <v>3</v>
      </c>
      <c r="T364" s="2">
        <v>1.6127354E-2</v>
      </c>
      <c r="U364" s="2">
        <v>62</v>
      </c>
      <c r="V364" s="2">
        <v>15.05637902</v>
      </c>
      <c r="W364" s="2">
        <v>1.7505936099999999</v>
      </c>
      <c r="X364" s="2">
        <v>1</v>
      </c>
      <c r="Y364" s="2">
        <v>0</v>
      </c>
      <c r="Z364" s="2">
        <v>0</v>
      </c>
      <c r="AA364" s="2">
        <v>2.78</v>
      </c>
      <c r="AB364" s="2">
        <v>0.17164222800000001</v>
      </c>
      <c r="AC364" s="2">
        <v>3</v>
      </c>
      <c r="AD364" s="2">
        <v>10.16928972</v>
      </c>
      <c r="AE364" s="2">
        <v>0</v>
      </c>
      <c r="AF364" s="2">
        <v>63.405396840000002</v>
      </c>
      <c r="AG364" s="2">
        <v>1</v>
      </c>
      <c r="AH364" s="2">
        <v>15401.19671</v>
      </c>
      <c r="AI364" s="2">
        <v>12535.01116</v>
      </c>
      <c r="AJ364" s="2">
        <v>4345.2554069999996</v>
      </c>
      <c r="AK364" s="2">
        <v>1.2286544079999999</v>
      </c>
      <c r="AL364" s="2">
        <v>3.5443708759999999</v>
      </c>
      <c r="AM364" s="2">
        <v>2.8847581980000001</v>
      </c>
      <c r="AN364" s="2">
        <v>77.493031999999999</v>
      </c>
      <c r="AO364" s="2">
        <v>0.28981448999999998</v>
      </c>
      <c r="AP364" s="2">
        <v>11.85</v>
      </c>
      <c r="AQ364" s="2">
        <v>34.96885494</v>
      </c>
      <c r="AR364" s="2">
        <v>-0.28016985500000002</v>
      </c>
      <c r="AS364" s="2">
        <v>0.217118275</v>
      </c>
      <c r="AT364" s="2">
        <v>4.7455581059999998</v>
      </c>
      <c r="AU364" s="2">
        <v>12.78443908</v>
      </c>
      <c r="AV364" s="2">
        <v>0.32</v>
      </c>
      <c r="AW364" s="2">
        <v>0</v>
      </c>
      <c r="AX364" s="2">
        <v>16.188978209999998</v>
      </c>
      <c r="AY364" s="2">
        <v>5.0993311669999999</v>
      </c>
      <c r="AZ364" s="2">
        <v>12.3019622</v>
      </c>
      <c r="BA364" s="2">
        <v>0.68267753600000003</v>
      </c>
      <c r="BB364" s="2">
        <v>17</v>
      </c>
      <c r="BC364" s="2">
        <v>0</v>
      </c>
      <c r="BD364" s="2">
        <v>2</v>
      </c>
      <c r="BE364" s="2">
        <v>1</v>
      </c>
      <c r="BF364" s="2">
        <v>2</v>
      </c>
      <c r="BG364" s="2">
        <v>1</v>
      </c>
      <c r="BH364" s="2">
        <v>5</v>
      </c>
      <c r="BI364" s="2">
        <v>9</v>
      </c>
      <c r="BJ364" s="2">
        <v>1.43794329</v>
      </c>
      <c r="BK364" s="2">
        <v>1</v>
      </c>
      <c r="BL364" s="2">
        <v>0.45856606300000002</v>
      </c>
      <c r="BM364" s="2">
        <v>166.09</v>
      </c>
      <c r="BN364" s="2">
        <v>17</v>
      </c>
      <c r="BO364" s="2">
        <v>0.70436645799999997</v>
      </c>
      <c r="BP364" s="2">
        <v>36.613657600000003</v>
      </c>
      <c r="BQ364" s="2">
        <v>8</v>
      </c>
      <c r="BR364" s="2">
        <v>0</v>
      </c>
      <c r="BS364" s="2">
        <v>10.55361909</v>
      </c>
      <c r="BT364" s="2">
        <v>3.3194384160000001</v>
      </c>
      <c r="BU364" s="2">
        <v>0</v>
      </c>
      <c r="BV364" s="2">
        <v>5834.245371</v>
      </c>
      <c r="BW364" s="2">
        <v>1.3357111049999999</v>
      </c>
      <c r="BX364" s="2" t="s">
        <v>81</v>
      </c>
      <c r="BY364" s="2" t="b">
        <v>0</v>
      </c>
      <c r="BZ364" s="2" t="b">
        <v>1</v>
      </c>
      <c r="CA364" s="2" t="b">
        <v>0</v>
      </c>
      <c r="CB364" s="2">
        <v>3.9615602E-2</v>
      </c>
    </row>
    <row r="365" spans="1:80" x14ac:dyDescent="0.25">
      <c r="A365" s="1" t="s">
        <v>446</v>
      </c>
      <c r="B365" s="2">
        <v>0.47368421100000002</v>
      </c>
      <c r="C365" s="2">
        <v>0.79370052599999996</v>
      </c>
      <c r="D365" s="2">
        <v>0</v>
      </c>
      <c r="E365" s="2">
        <v>0.66666666699999999</v>
      </c>
      <c r="F365" s="2">
        <v>535.63405479999994</v>
      </c>
      <c r="G365" s="2">
        <v>45.22118476</v>
      </c>
      <c r="H365" s="2">
        <v>4</v>
      </c>
      <c r="I365" s="2">
        <v>12</v>
      </c>
      <c r="J365" s="2">
        <v>2.1901000000000002</v>
      </c>
      <c r="K365" s="2">
        <v>7</v>
      </c>
      <c r="L365" s="2">
        <v>4678.12</v>
      </c>
      <c r="M365" s="2">
        <v>0</v>
      </c>
      <c r="N365" s="2">
        <v>0</v>
      </c>
      <c r="O365" s="2">
        <v>0</v>
      </c>
      <c r="P365" s="2">
        <v>66.577624850000007</v>
      </c>
      <c r="Q365" s="2">
        <v>59.747183870000001</v>
      </c>
      <c r="R365" s="2">
        <v>57.02678599</v>
      </c>
      <c r="S365" s="2">
        <v>6</v>
      </c>
      <c r="T365" s="2">
        <v>7.2168784E-2</v>
      </c>
      <c r="U365" s="2">
        <v>79</v>
      </c>
      <c r="V365" s="2">
        <v>14.88005746</v>
      </c>
      <c r="W365" s="2">
        <v>4.7965380099999999</v>
      </c>
      <c r="X365" s="2">
        <v>0</v>
      </c>
      <c r="Y365" s="2">
        <v>0</v>
      </c>
      <c r="Z365" s="2">
        <v>0</v>
      </c>
      <c r="AA365" s="2">
        <v>3</v>
      </c>
      <c r="AB365" s="2">
        <v>0.28867513500000003</v>
      </c>
      <c r="AC365" s="2">
        <v>20</v>
      </c>
      <c r="AD365" s="2">
        <v>10.182545989999999</v>
      </c>
      <c r="AE365" s="2">
        <v>0</v>
      </c>
      <c r="AF365" s="2">
        <v>41.346171579999996</v>
      </c>
      <c r="AG365" s="2">
        <v>1</v>
      </c>
      <c r="AH365" s="2">
        <v>12853.58833</v>
      </c>
      <c r="AI365" s="2">
        <v>9346.4162300000007</v>
      </c>
      <c r="AJ365" s="2">
        <v>5735.1208619999998</v>
      </c>
      <c r="AK365" s="2">
        <v>1.375242447</v>
      </c>
      <c r="AL365" s="2">
        <v>2.241206182</v>
      </c>
      <c r="AM365" s="2">
        <v>1.629680778</v>
      </c>
      <c r="AN365" s="2">
        <v>84.212513000000001</v>
      </c>
      <c r="AO365" s="2">
        <v>0.33065533699999999</v>
      </c>
      <c r="AP365" s="2">
        <v>11.89</v>
      </c>
      <c r="AQ365" s="2">
        <v>16.000978280000002</v>
      </c>
      <c r="AR365" s="2">
        <v>-0.31600808400000002</v>
      </c>
      <c r="AS365" s="2">
        <v>0.28570375599999998</v>
      </c>
      <c r="AT365" s="2">
        <v>4.195227397</v>
      </c>
      <c r="AU365" s="2">
        <v>11.10701057</v>
      </c>
      <c r="AV365" s="2">
        <v>0.61538461499999997</v>
      </c>
      <c r="AW365" s="2">
        <v>0</v>
      </c>
      <c r="AX365" s="2">
        <v>6.0928527800000003</v>
      </c>
      <c r="AY365" s="2">
        <v>3.9181634989999998</v>
      </c>
      <c r="AZ365" s="2">
        <v>17.690714700000001</v>
      </c>
      <c r="BA365" s="2">
        <v>0.28867513500000003</v>
      </c>
      <c r="BB365" s="2">
        <v>0</v>
      </c>
      <c r="BC365" s="2">
        <v>0</v>
      </c>
      <c r="BD365" s="2">
        <v>3</v>
      </c>
      <c r="BE365" s="2">
        <v>0</v>
      </c>
      <c r="BF365" s="2">
        <v>0</v>
      </c>
      <c r="BG365" s="2">
        <v>6</v>
      </c>
      <c r="BH365" s="2">
        <v>6</v>
      </c>
      <c r="BI365" s="2">
        <v>2</v>
      </c>
      <c r="BJ365" s="2">
        <v>8.2032447350000002</v>
      </c>
      <c r="BK365" s="2">
        <v>1</v>
      </c>
      <c r="BL365" s="2">
        <v>0.98795063400000005</v>
      </c>
      <c r="BM365" s="2">
        <v>177</v>
      </c>
      <c r="BN365" s="2">
        <v>11</v>
      </c>
      <c r="BO365" s="2">
        <v>0.672588984</v>
      </c>
      <c r="BP365" s="2">
        <v>32.570772169999998</v>
      </c>
      <c r="BQ365" s="2">
        <v>0</v>
      </c>
      <c r="BR365" s="2">
        <v>0</v>
      </c>
      <c r="BS365" s="2">
        <v>7.6154546859999996</v>
      </c>
      <c r="BT365" s="2">
        <v>1.3432316639999999</v>
      </c>
      <c r="BU365" s="2">
        <v>0</v>
      </c>
      <c r="BV365" s="2">
        <v>3625.0998850000001</v>
      </c>
      <c r="BW365" s="2">
        <v>1.910108439</v>
      </c>
      <c r="BX365" s="2" t="s">
        <v>79</v>
      </c>
      <c r="BY365" s="2" t="b">
        <v>0</v>
      </c>
      <c r="BZ365" s="2" t="b">
        <v>0</v>
      </c>
      <c r="CA365" s="2" t="b">
        <v>0</v>
      </c>
      <c r="CB365" s="2">
        <v>4.4003975000000001E-2</v>
      </c>
    </row>
    <row r="366" spans="1:80" x14ac:dyDescent="0.25">
      <c r="A366" s="1" t="s">
        <v>447</v>
      </c>
      <c r="B366" s="2">
        <v>0.46666666699999998</v>
      </c>
      <c r="C366" s="2">
        <v>0.33333333300000001</v>
      </c>
      <c r="D366" s="2">
        <v>0.48214285699999998</v>
      </c>
      <c r="E366" s="2">
        <v>0.30434782599999999</v>
      </c>
      <c r="F366" s="2">
        <v>486.97301809999999</v>
      </c>
      <c r="G366" s="2">
        <v>51.378500289999998</v>
      </c>
      <c r="H366" s="2">
        <v>1</v>
      </c>
      <c r="I366" s="2">
        <v>8</v>
      </c>
      <c r="J366" s="2">
        <v>1.2327999999999999</v>
      </c>
      <c r="K366" s="2">
        <v>1</v>
      </c>
      <c r="L366" s="2">
        <v>2544.1</v>
      </c>
      <c r="M366" s="2">
        <v>16</v>
      </c>
      <c r="N366" s="2">
        <v>4</v>
      </c>
      <c r="O366" s="2">
        <v>0.666527537</v>
      </c>
      <c r="P366" s="2">
        <v>71.030205080000002</v>
      </c>
      <c r="Q366" s="2">
        <v>73.639715670000001</v>
      </c>
      <c r="R366" s="2">
        <v>69.810170819999996</v>
      </c>
      <c r="S366" s="2">
        <v>3</v>
      </c>
      <c r="T366" s="2">
        <v>2.0399668999999999E-2</v>
      </c>
      <c r="U366" s="2">
        <v>56</v>
      </c>
      <c r="V366" s="2">
        <v>13.00041304</v>
      </c>
      <c r="W366" s="2">
        <v>1.51979584</v>
      </c>
      <c r="X366" s="2">
        <v>1</v>
      </c>
      <c r="Y366" s="2">
        <v>0</v>
      </c>
      <c r="Z366" s="2">
        <v>0</v>
      </c>
      <c r="AA366" s="2">
        <v>2.89</v>
      </c>
      <c r="AB366" s="2">
        <v>2.0399668999999999E-2</v>
      </c>
      <c r="AC366" s="2">
        <v>3</v>
      </c>
      <c r="AD366" s="2">
        <v>10.987992090000001</v>
      </c>
      <c r="AE366" s="2">
        <v>0.131712205</v>
      </c>
      <c r="AF366" s="2">
        <v>50.617211480000002</v>
      </c>
      <c r="AG366" s="2">
        <v>1</v>
      </c>
      <c r="AH366" s="2">
        <v>15830.122810000001</v>
      </c>
      <c r="AI366" s="2">
        <v>13136.17553</v>
      </c>
      <c r="AJ366" s="2">
        <v>3917.8583140000001</v>
      </c>
      <c r="AK366" s="2">
        <v>1.2050785079999999</v>
      </c>
      <c r="AL366" s="2">
        <v>4.0405041580000001</v>
      </c>
      <c r="AM366" s="2">
        <v>3.3528970359999999</v>
      </c>
      <c r="AN366" s="2">
        <v>68.504238999999998</v>
      </c>
      <c r="AO366" s="2">
        <v>0.20616611800000001</v>
      </c>
      <c r="AP366" s="2">
        <v>11.85</v>
      </c>
      <c r="AQ366" s="2">
        <v>34.96885442</v>
      </c>
      <c r="AR366" s="2">
        <v>-0.37805098700000001</v>
      </c>
      <c r="AS366" s="2">
        <v>0.283041396</v>
      </c>
      <c r="AT366" s="2">
        <v>4.7575493189999998</v>
      </c>
      <c r="AU366" s="2">
        <v>12.716334310000001</v>
      </c>
      <c r="AV366" s="2">
        <v>0.30434782599999999</v>
      </c>
      <c r="AW366" s="2">
        <v>0</v>
      </c>
      <c r="AX366" s="2">
        <v>14.49243551</v>
      </c>
      <c r="AY366" s="2">
        <v>2.8361085680000002</v>
      </c>
      <c r="AZ366" s="2">
        <v>10.351313620000001</v>
      </c>
      <c r="BA366" s="2">
        <v>0.16666666699999999</v>
      </c>
      <c r="BB366" s="2">
        <v>17</v>
      </c>
      <c r="BC366" s="2">
        <v>0.20118446400000001</v>
      </c>
      <c r="BD366" s="2">
        <v>1</v>
      </c>
      <c r="BE366" s="2">
        <v>0</v>
      </c>
      <c r="BF366" s="2">
        <v>1</v>
      </c>
      <c r="BG366" s="2">
        <v>1</v>
      </c>
      <c r="BH366" s="2">
        <v>3</v>
      </c>
      <c r="BI366" s="2">
        <v>9</v>
      </c>
      <c r="BJ366" s="2">
        <v>1.4441557700000001</v>
      </c>
      <c r="BK366" s="2">
        <v>0</v>
      </c>
      <c r="BL366" s="2">
        <v>0.64146363900000003</v>
      </c>
      <c r="BM366" s="2">
        <v>100.22</v>
      </c>
      <c r="BN366" s="2">
        <v>13</v>
      </c>
      <c r="BO366" s="2">
        <v>0.97791321399999998</v>
      </c>
      <c r="BP366" s="2">
        <v>29.40780663</v>
      </c>
      <c r="BQ366" s="2">
        <v>9</v>
      </c>
      <c r="BR366" s="2">
        <v>0.5</v>
      </c>
      <c r="BS366" s="2">
        <v>9.6895114529999997</v>
      </c>
      <c r="BT366" s="2">
        <v>0</v>
      </c>
      <c r="BU366" s="2">
        <v>0</v>
      </c>
      <c r="BV366" s="2">
        <v>4695.8170259999997</v>
      </c>
      <c r="BW366" s="2">
        <v>0.72112478499999999</v>
      </c>
      <c r="BX366" s="2" t="s">
        <v>107</v>
      </c>
      <c r="BY366" s="2" t="b">
        <v>0</v>
      </c>
      <c r="BZ366" s="2" t="b">
        <v>1</v>
      </c>
      <c r="CA366" s="2" t="b">
        <v>0</v>
      </c>
      <c r="CB366" s="2">
        <v>6.9950136999999996E-2</v>
      </c>
    </row>
    <row r="367" spans="1:80" x14ac:dyDescent="0.25">
      <c r="A367" s="1" t="s">
        <v>448</v>
      </c>
      <c r="B367" s="2">
        <v>0.5</v>
      </c>
      <c r="C367" s="2">
        <v>0.436790232</v>
      </c>
      <c r="D367" s="2">
        <v>0.5</v>
      </c>
      <c r="E367" s="2">
        <v>0.30434782599999999</v>
      </c>
      <c r="F367" s="2">
        <v>495.98311150000001</v>
      </c>
      <c r="G367" s="2">
        <v>51.964011560000003</v>
      </c>
      <c r="H367" s="2">
        <v>2</v>
      </c>
      <c r="I367" s="2">
        <v>8</v>
      </c>
      <c r="J367" s="2">
        <v>1.1024</v>
      </c>
      <c r="K367" s="2">
        <v>0</v>
      </c>
      <c r="L367" s="2">
        <v>2478.1</v>
      </c>
      <c r="M367" s="2">
        <v>16</v>
      </c>
      <c r="N367" s="2">
        <v>4</v>
      </c>
      <c r="O367" s="2">
        <v>0.55086000000000002</v>
      </c>
      <c r="P367" s="2">
        <v>79.22288245</v>
      </c>
      <c r="Q367" s="2">
        <v>77.094004389999995</v>
      </c>
      <c r="R367" s="2">
        <v>69.005845980000004</v>
      </c>
      <c r="S367" s="2">
        <v>3</v>
      </c>
      <c r="T367" s="2">
        <v>1.6127354E-2</v>
      </c>
      <c r="U367" s="2">
        <v>56</v>
      </c>
      <c r="V367" s="2">
        <v>15.056007749999999</v>
      </c>
      <c r="W367" s="2">
        <v>1.21528576</v>
      </c>
      <c r="X367" s="2">
        <v>1</v>
      </c>
      <c r="Y367" s="2">
        <v>0</v>
      </c>
      <c r="Z367" s="2">
        <v>0</v>
      </c>
      <c r="AA367" s="2">
        <v>3</v>
      </c>
      <c r="AB367" s="2">
        <v>0.120643056</v>
      </c>
      <c r="AC367" s="2">
        <v>3</v>
      </c>
      <c r="AD367" s="2">
        <v>11.38688496</v>
      </c>
      <c r="AE367" s="2">
        <v>0.15088834800000001</v>
      </c>
      <c r="AF367" s="2">
        <v>50.675539389999997</v>
      </c>
      <c r="AG367" s="2">
        <v>1</v>
      </c>
      <c r="AH367" s="2">
        <v>18484.59866</v>
      </c>
      <c r="AI367" s="2">
        <v>15802.30372</v>
      </c>
      <c r="AJ367" s="2">
        <v>3650.0033450000001</v>
      </c>
      <c r="AK367" s="2">
        <v>1.169740754</v>
      </c>
      <c r="AL367" s="2">
        <v>5.0642689660000002</v>
      </c>
      <c r="AM367" s="2">
        <v>4.3293943109999997</v>
      </c>
      <c r="AN367" s="2">
        <v>69.895446000000007</v>
      </c>
      <c r="AO367" s="2">
        <v>0.24957929400000001</v>
      </c>
      <c r="AP367" s="2">
        <v>11.99427255</v>
      </c>
      <c r="AQ367" s="2">
        <v>34.968854460000003</v>
      </c>
      <c r="AR367" s="2">
        <v>-0.34117674199999998</v>
      </c>
      <c r="AS367" s="2">
        <v>0.216574146</v>
      </c>
      <c r="AT367" s="2">
        <v>4.90579477</v>
      </c>
      <c r="AU367" s="2">
        <v>12.85822508</v>
      </c>
      <c r="AV367" s="2">
        <v>0.29166666699999999</v>
      </c>
      <c r="AW367" s="2">
        <v>0</v>
      </c>
      <c r="AX367" s="2">
        <v>18.45055048</v>
      </c>
      <c r="AY367" s="2">
        <v>3.3345468500000002</v>
      </c>
      <c r="AZ367" s="2">
        <v>7.5833597450000001</v>
      </c>
      <c r="BA367" s="2">
        <v>0.32912414499999998</v>
      </c>
      <c r="BB367" s="2">
        <v>17</v>
      </c>
      <c r="BC367" s="2">
        <v>0.25</v>
      </c>
      <c r="BD367" s="2">
        <v>2</v>
      </c>
      <c r="BE367" s="2">
        <v>1</v>
      </c>
      <c r="BF367" s="2">
        <v>1</v>
      </c>
      <c r="BG367" s="2">
        <v>0</v>
      </c>
      <c r="BH367" s="2">
        <v>3</v>
      </c>
      <c r="BI367" s="2">
        <v>9</v>
      </c>
      <c r="BJ367" s="2">
        <v>0</v>
      </c>
      <c r="BK367" s="2">
        <v>1</v>
      </c>
      <c r="BL367" s="2">
        <v>0.57775703599999995</v>
      </c>
      <c r="BM367" s="2">
        <v>123.57</v>
      </c>
      <c r="BN367" s="2">
        <v>13</v>
      </c>
      <c r="BO367" s="2">
        <v>0.70436645799999997</v>
      </c>
      <c r="BP367" s="2">
        <v>28.677073610000001</v>
      </c>
      <c r="BQ367" s="2">
        <v>9</v>
      </c>
      <c r="BR367" s="2">
        <v>0</v>
      </c>
      <c r="BS367" s="2">
        <v>9.3608121410000003</v>
      </c>
      <c r="BT367" s="2">
        <v>3.3170599250000001</v>
      </c>
      <c r="BU367" s="2">
        <v>0</v>
      </c>
      <c r="BV367" s="2">
        <v>5075.8918100000001</v>
      </c>
      <c r="BW367" s="2">
        <v>0.72112478499999999</v>
      </c>
      <c r="BX367" s="2" t="s">
        <v>107</v>
      </c>
      <c r="BY367" s="2" t="b">
        <v>0</v>
      </c>
      <c r="BZ367" s="2" t="b">
        <v>1</v>
      </c>
      <c r="CA367" s="2" t="b">
        <v>0</v>
      </c>
      <c r="CB367" s="2">
        <v>7.0557300000000003E-2</v>
      </c>
    </row>
    <row r="368" spans="1:80" x14ac:dyDescent="0.25">
      <c r="A368" s="1" t="s">
        <v>449</v>
      </c>
      <c r="B368" s="2">
        <v>0.46666666699999998</v>
      </c>
      <c r="C368" s="2">
        <v>0.33333333300000001</v>
      </c>
      <c r="D368" s="2">
        <v>0.49180327899999998</v>
      </c>
      <c r="E368" s="2">
        <v>0.36</v>
      </c>
      <c r="F368" s="2">
        <v>525.02110730000004</v>
      </c>
      <c r="G368" s="2">
        <v>54.378500289999998</v>
      </c>
      <c r="H368" s="2">
        <v>1</v>
      </c>
      <c r="I368" s="2">
        <v>8</v>
      </c>
      <c r="J368" s="2">
        <v>2.0110999999999999</v>
      </c>
      <c r="K368" s="2">
        <v>2</v>
      </c>
      <c r="L368" s="2">
        <v>2965.1</v>
      </c>
      <c r="M368" s="2">
        <v>16</v>
      </c>
      <c r="N368" s="2">
        <v>4</v>
      </c>
      <c r="O368" s="2">
        <v>0.36336000000000002</v>
      </c>
      <c r="P368" s="2">
        <v>85.085565099999997</v>
      </c>
      <c r="Q368" s="2">
        <v>82.093732509999995</v>
      </c>
      <c r="R368" s="2">
        <v>73.503848000000005</v>
      </c>
      <c r="S368" s="2">
        <v>3</v>
      </c>
      <c r="T368" s="2">
        <v>1.6127354E-2</v>
      </c>
      <c r="U368" s="2">
        <v>61</v>
      </c>
      <c r="V368" s="2">
        <v>12.15431422</v>
      </c>
      <c r="W368" s="2">
        <v>4.0445232100000004</v>
      </c>
      <c r="X368" s="2">
        <v>1</v>
      </c>
      <c r="Y368" s="2">
        <v>0</v>
      </c>
      <c r="Z368" s="2">
        <v>0</v>
      </c>
      <c r="AA368" s="2">
        <v>3.22</v>
      </c>
      <c r="AB368" s="2">
        <v>0.120643056</v>
      </c>
      <c r="AC368" s="2">
        <v>3</v>
      </c>
      <c r="AD368" s="2">
        <v>13.1174929</v>
      </c>
      <c r="AE368" s="2">
        <v>0</v>
      </c>
      <c r="AF368" s="2">
        <v>53.007359479999998</v>
      </c>
      <c r="AG368" s="2">
        <v>1</v>
      </c>
      <c r="AH368" s="2">
        <v>26443.58108</v>
      </c>
      <c r="AI368" s="2">
        <v>23123.549019999999</v>
      </c>
      <c r="AJ368" s="2">
        <v>4834.1955399999997</v>
      </c>
      <c r="AK368" s="2">
        <v>1.143577963</v>
      </c>
      <c r="AL368" s="2">
        <v>5.4701099409999996</v>
      </c>
      <c r="AM368" s="2">
        <v>4.7833292700000003</v>
      </c>
      <c r="AN368" s="2">
        <v>75.117824999999996</v>
      </c>
      <c r="AO368" s="2">
        <v>0.23042059200000001</v>
      </c>
      <c r="AP368" s="2">
        <v>11.9</v>
      </c>
      <c r="AQ368" s="2">
        <v>34.968854550000003</v>
      </c>
      <c r="AR368" s="2">
        <v>-0.38104390399999999</v>
      </c>
      <c r="AS368" s="2">
        <v>0.21652436899999999</v>
      </c>
      <c r="AT368" s="2">
        <v>5.1496051969999996</v>
      </c>
      <c r="AU368" s="2">
        <v>12.98013225</v>
      </c>
      <c r="AV368" s="2">
        <v>0.34615384599999999</v>
      </c>
      <c r="AW368" s="2">
        <v>0</v>
      </c>
      <c r="AX368" s="2">
        <v>23.217467070000001</v>
      </c>
      <c r="AY368" s="2">
        <v>3.3345468500000002</v>
      </c>
      <c r="AZ368" s="2">
        <v>10.601231609999999</v>
      </c>
      <c r="BA368" s="2">
        <v>0.32912414499999998</v>
      </c>
      <c r="BB368" s="2">
        <v>17</v>
      </c>
      <c r="BC368" s="2">
        <v>0</v>
      </c>
      <c r="BD368" s="2">
        <v>1</v>
      </c>
      <c r="BE368" s="2">
        <v>1</v>
      </c>
      <c r="BF368" s="2">
        <v>1</v>
      </c>
      <c r="BG368" s="2">
        <v>0</v>
      </c>
      <c r="BH368" s="2">
        <v>3</v>
      </c>
      <c r="BI368" s="2">
        <v>9</v>
      </c>
      <c r="BJ368" s="2">
        <v>0</v>
      </c>
      <c r="BK368" s="2">
        <v>1</v>
      </c>
      <c r="BL368" s="2">
        <v>0.37796447300000002</v>
      </c>
      <c r="BM368" s="2">
        <v>120.77</v>
      </c>
      <c r="BN368" s="2">
        <v>13</v>
      </c>
      <c r="BO368" s="2">
        <v>0.70436645799999997</v>
      </c>
      <c r="BP368" s="2">
        <v>28.809918530000001</v>
      </c>
      <c r="BQ368" s="2">
        <v>9</v>
      </c>
      <c r="BR368" s="2">
        <v>0</v>
      </c>
      <c r="BS368" s="2">
        <v>9.3608121410000003</v>
      </c>
      <c r="BT368" s="2">
        <v>4.1380360280000001</v>
      </c>
      <c r="BU368" s="2">
        <v>0</v>
      </c>
      <c r="BV368" s="2">
        <v>5469.0951569999997</v>
      </c>
      <c r="BW368" s="2">
        <v>0.72112478499999999</v>
      </c>
      <c r="BX368" s="2" t="s">
        <v>107</v>
      </c>
      <c r="BY368" s="2" t="b">
        <v>0</v>
      </c>
      <c r="BZ368" s="2" t="b">
        <v>1</v>
      </c>
      <c r="CA368" s="2" t="b">
        <v>0</v>
      </c>
      <c r="CB368" s="2">
        <v>7.3701975000000003E-2</v>
      </c>
    </row>
    <row r="369" spans="1:80" x14ac:dyDescent="0.25">
      <c r="A369" s="1" t="s">
        <v>450</v>
      </c>
      <c r="B369" s="2">
        <v>0.46153846199999998</v>
      </c>
      <c r="C369" s="2">
        <v>0.50471725999999995</v>
      </c>
      <c r="D369" s="2">
        <v>0.44897959199999998</v>
      </c>
      <c r="E369" s="2">
        <v>0.18181818199999999</v>
      </c>
      <c r="F369" s="2">
        <v>457.31002610000002</v>
      </c>
      <c r="G369" s="2">
        <v>50.189228129999996</v>
      </c>
      <c r="H369" s="2">
        <v>2</v>
      </c>
      <c r="I369" s="2">
        <v>7</v>
      </c>
      <c r="J369" s="2">
        <v>2.1530999999999998</v>
      </c>
      <c r="K369" s="2">
        <v>0</v>
      </c>
      <c r="L369" s="2">
        <v>1774.09</v>
      </c>
      <c r="M369" s="2">
        <v>16</v>
      </c>
      <c r="N369" s="2">
        <v>5</v>
      </c>
      <c r="O369" s="2">
        <v>0.24948506600000001</v>
      </c>
      <c r="P369" s="2">
        <v>71.595881590000005</v>
      </c>
      <c r="Q369" s="2">
        <v>70.184648609999996</v>
      </c>
      <c r="R369" s="2">
        <v>60.959380680000002</v>
      </c>
      <c r="S369" s="2">
        <v>5</v>
      </c>
      <c r="T369" s="2">
        <v>0</v>
      </c>
      <c r="U369" s="2">
        <v>49</v>
      </c>
      <c r="V369" s="2">
        <v>12.351198159999999</v>
      </c>
      <c r="W369" s="2">
        <v>4.6358396099999997</v>
      </c>
      <c r="X369" s="2">
        <v>2</v>
      </c>
      <c r="Y369" s="2">
        <v>0</v>
      </c>
      <c r="Z369" s="2">
        <v>0</v>
      </c>
      <c r="AA369" s="2">
        <v>2.89</v>
      </c>
      <c r="AB369" s="2">
        <v>0</v>
      </c>
      <c r="AC369" s="2">
        <v>4</v>
      </c>
      <c r="AD369" s="2">
        <v>8.7493192089999994</v>
      </c>
      <c r="AE369" s="2">
        <v>0</v>
      </c>
      <c r="AF369" s="2">
        <v>40.395454610000002</v>
      </c>
      <c r="AG369" s="2">
        <v>1</v>
      </c>
      <c r="AH369" s="2">
        <v>8671.8188379999992</v>
      </c>
      <c r="AI369" s="2">
        <v>6405.9943439999997</v>
      </c>
      <c r="AJ369" s="2">
        <v>3087.0234869999999</v>
      </c>
      <c r="AK369" s="2">
        <v>1.353703793</v>
      </c>
      <c r="AL369" s="2">
        <v>2.809119812</v>
      </c>
      <c r="AM369" s="2">
        <v>2.0751362499999999</v>
      </c>
      <c r="AN369" s="2">
        <v>61.888274000000003</v>
      </c>
      <c r="AO369" s="2">
        <v>0.200405373</v>
      </c>
      <c r="AP369" s="2">
        <v>11.98839594</v>
      </c>
      <c r="AQ369" s="2">
        <v>34.969855299999999</v>
      </c>
      <c r="AR369" s="2">
        <v>-0.35012127500000001</v>
      </c>
      <c r="AS369" s="2">
        <v>0.31002376199999998</v>
      </c>
      <c r="AT369" s="2">
        <v>4.6818673850000003</v>
      </c>
      <c r="AU369" s="2">
        <v>11.580540689999999</v>
      </c>
      <c r="AV369" s="2">
        <v>0.18181818199999999</v>
      </c>
      <c r="AW369" s="2">
        <v>0</v>
      </c>
      <c r="AX369" s="2">
        <v>8.8955233870000008</v>
      </c>
      <c r="AY369" s="2">
        <v>2.2605642810000002</v>
      </c>
      <c r="AZ369" s="2">
        <v>7.6656392970000002</v>
      </c>
      <c r="BA369" s="2">
        <v>0</v>
      </c>
      <c r="BB369" s="2">
        <v>17</v>
      </c>
      <c r="BC369" s="2">
        <v>0</v>
      </c>
      <c r="BD369" s="2">
        <v>2</v>
      </c>
      <c r="BE369" s="2">
        <v>0</v>
      </c>
      <c r="BF369" s="2">
        <v>0</v>
      </c>
      <c r="BG369" s="2">
        <v>1</v>
      </c>
      <c r="BH369" s="2">
        <v>3</v>
      </c>
      <c r="BI369" s="2">
        <v>9</v>
      </c>
      <c r="BJ369" s="2">
        <v>1.208131933</v>
      </c>
      <c r="BK369" s="2">
        <v>0</v>
      </c>
      <c r="BL369" s="2">
        <v>0.68500671099999999</v>
      </c>
      <c r="BM369" s="2">
        <v>91.4</v>
      </c>
      <c r="BN369" s="2">
        <v>13</v>
      </c>
      <c r="BO369" s="2">
        <v>0.57180715199999999</v>
      </c>
      <c r="BP369" s="2">
        <v>25.133824789999998</v>
      </c>
      <c r="BQ369" s="2">
        <v>8</v>
      </c>
      <c r="BR369" s="2">
        <v>0</v>
      </c>
      <c r="BS369" s="2">
        <v>15.182715379999999</v>
      </c>
      <c r="BT369" s="2">
        <v>0</v>
      </c>
      <c r="BU369" s="2">
        <v>0</v>
      </c>
      <c r="BV369" s="2">
        <v>4043.878377</v>
      </c>
      <c r="BW369" s="2">
        <v>0.50471725999999995</v>
      </c>
      <c r="BX369" s="2" t="s">
        <v>79</v>
      </c>
      <c r="BY369" s="2" t="b">
        <v>0</v>
      </c>
      <c r="BZ369" s="2" t="b">
        <v>1</v>
      </c>
      <c r="CA369" s="2" t="b">
        <v>0</v>
      </c>
      <c r="CB369" s="2">
        <v>9.6383109999999994E-2</v>
      </c>
    </row>
    <row r="370" spans="1:80" x14ac:dyDescent="0.25">
      <c r="A370" s="1" t="s">
        <v>451</v>
      </c>
      <c r="B370" s="2">
        <v>0.46666666699999998</v>
      </c>
      <c r="C370" s="2">
        <v>0.50471725999999995</v>
      </c>
      <c r="D370" s="2">
        <v>0.51785714299999996</v>
      </c>
      <c r="E370" s="2">
        <v>0.28000000000000003</v>
      </c>
      <c r="F370" s="2">
        <v>462.92899990000001</v>
      </c>
      <c r="G370" s="2">
        <v>44.476278219999998</v>
      </c>
      <c r="H370" s="2">
        <v>2</v>
      </c>
      <c r="I370" s="2">
        <v>7</v>
      </c>
      <c r="J370" s="2">
        <v>2.3089</v>
      </c>
      <c r="K370" s="2">
        <v>2</v>
      </c>
      <c r="L370" s="2">
        <v>2544.08</v>
      </c>
      <c r="M370" s="2">
        <v>16</v>
      </c>
      <c r="N370" s="2">
        <v>4</v>
      </c>
      <c r="O370" s="2">
        <v>0.34811035099999998</v>
      </c>
      <c r="P370" s="2">
        <v>63.630360060000001</v>
      </c>
      <c r="Q370" s="2">
        <v>64.66170056</v>
      </c>
      <c r="R370" s="2">
        <v>58.222021329999997</v>
      </c>
      <c r="S370" s="2">
        <v>5</v>
      </c>
      <c r="T370" s="2">
        <v>0</v>
      </c>
      <c r="U370" s="2">
        <v>56</v>
      </c>
      <c r="V370" s="2">
        <v>12.61655268</v>
      </c>
      <c r="W370" s="2">
        <v>5.33101921</v>
      </c>
      <c r="X370" s="2">
        <v>1</v>
      </c>
      <c r="Y370" s="2">
        <v>0</v>
      </c>
      <c r="Z370" s="2">
        <v>0</v>
      </c>
      <c r="AA370" s="2">
        <v>3.33</v>
      </c>
      <c r="AB370" s="2">
        <v>0</v>
      </c>
      <c r="AC370" s="2">
        <v>4</v>
      </c>
      <c r="AD370" s="2">
        <v>9.2665558679999993</v>
      </c>
      <c r="AE370" s="2">
        <v>0</v>
      </c>
      <c r="AF370" s="2">
        <v>41.443683970000002</v>
      </c>
      <c r="AG370" s="2">
        <v>2</v>
      </c>
      <c r="AH370" s="2">
        <v>11225.16807</v>
      </c>
      <c r="AI370" s="2">
        <v>9828.4813419999991</v>
      </c>
      <c r="AJ370" s="2">
        <v>2282.6990300000002</v>
      </c>
      <c r="AK370" s="2">
        <v>1.1421060569999999</v>
      </c>
      <c r="AL370" s="2">
        <v>4.9174980680000004</v>
      </c>
      <c r="AM370" s="2">
        <v>4.3056404769999999</v>
      </c>
      <c r="AN370" s="2">
        <v>68.322238999999996</v>
      </c>
      <c r="AO370" s="2">
        <v>0.197773055</v>
      </c>
      <c r="AP370" s="2">
        <v>11.9</v>
      </c>
      <c r="AQ370" s="2">
        <v>34.968854120000003</v>
      </c>
      <c r="AR370" s="2">
        <v>-0.28029418299999997</v>
      </c>
      <c r="AS370" s="2">
        <v>0.23465034500000001</v>
      </c>
      <c r="AT370" s="2">
        <v>4.9701429170000004</v>
      </c>
      <c r="AU370" s="2">
        <v>11.555686939999999</v>
      </c>
      <c r="AV370" s="2">
        <v>0.28000000000000003</v>
      </c>
      <c r="AW370" s="2">
        <v>0</v>
      </c>
      <c r="AX370" s="2">
        <v>15.0062339</v>
      </c>
      <c r="AY370" s="2">
        <v>2.2539578179999999</v>
      </c>
      <c r="AZ370" s="2">
        <v>7.7279947580000004</v>
      </c>
      <c r="BA370" s="2">
        <v>0</v>
      </c>
      <c r="BB370" s="2">
        <v>17</v>
      </c>
      <c r="BC370" s="2">
        <v>0</v>
      </c>
      <c r="BD370" s="2">
        <v>2</v>
      </c>
      <c r="BE370" s="2">
        <v>0</v>
      </c>
      <c r="BF370" s="2">
        <v>0</v>
      </c>
      <c r="BG370" s="2">
        <v>0</v>
      </c>
      <c r="BH370" s="2">
        <v>3</v>
      </c>
      <c r="BI370" s="2">
        <v>9</v>
      </c>
      <c r="BJ370" s="2">
        <v>0</v>
      </c>
      <c r="BK370" s="2">
        <v>0</v>
      </c>
      <c r="BL370" s="2">
        <v>0.68500671099999999</v>
      </c>
      <c r="BM370" s="2">
        <v>91.4</v>
      </c>
      <c r="BN370" s="2">
        <v>13</v>
      </c>
      <c r="BO370" s="2">
        <v>0.518211384</v>
      </c>
      <c r="BP370" s="2">
        <v>22.89331833</v>
      </c>
      <c r="BQ370" s="2">
        <v>9</v>
      </c>
      <c r="BR370" s="2">
        <v>0</v>
      </c>
      <c r="BS370" s="2">
        <v>13.62514314</v>
      </c>
      <c r="BT370" s="2">
        <v>0</v>
      </c>
      <c r="BU370" s="2">
        <v>0</v>
      </c>
      <c r="BV370" s="2">
        <v>3953.4476129999998</v>
      </c>
      <c r="BW370" s="2">
        <v>0.50471725999999995</v>
      </c>
      <c r="BX370" s="2" t="s">
        <v>79</v>
      </c>
      <c r="BY370" s="2" t="b">
        <v>0</v>
      </c>
      <c r="BZ370" s="2" t="b">
        <v>1</v>
      </c>
      <c r="CA370" s="2" t="b">
        <v>0</v>
      </c>
      <c r="CB370" s="2">
        <v>9.7222989999999995E-2</v>
      </c>
    </row>
    <row r="371" spans="1:80" x14ac:dyDescent="0.25">
      <c r="A371" s="1" t="s">
        <v>452</v>
      </c>
      <c r="B371" s="2">
        <v>0.46153846199999998</v>
      </c>
      <c r="C371" s="2">
        <v>0</v>
      </c>
      <c r="D371" s="2">
        <v>0.47058823500000002</v>
      </c>
      <c r="E371" s="2">
        <v>0.23809523799999999</v>
      </c>
      <c r="F371" s="2">
        <v>477.98710579999999</v>
      </c>
      <c r="G371" s="2">
        <v>55.146273030000003</v>
      </c>
      <c r="H371" s="2">
        <v>1</v>
      </c>
      <c r="I371" s="2">
        <v>7</v>
      </c>
      <c r="J371" s="2">
        <v>2.3588</v>
      </c>
      <c r="K371" s="2">
        <v>1</v>
      </c>
      <c r="L371" s="2">
        <v>1986.1</v>
      </c>
      <c r="M371" s="2">
        <v>15</v>
      </c>
      <c r="N371" s="2">
        <v>2</v>
      </c>
      <c r="O371" s="2">
        <v>0.29158487999999999</v>
      </c>
      <c r="P371" s="2">
        <v>75.140834650000002</v>
      </c>
      <c r="Q371" s="2">
        <v>76.436842960000007</v>
      </c>
      <c r="R371" s="2">
        <v>66.948984530000004</v>
      </c>
      <c r="S371" s="2">
        <v>4</v>
      </c>
      <c r="T371" s="2">
        <v>1.6913640000000001E-2</v>
      </c>
      <c r="U371" s="2">
        <v>51</v>
      </c>
      <c r="V371" s="2">
        <v>9.9984615029999997</v>
      </c>
      <c r="W371" s="2">
        <v>5.5639374400000001</v>
      </c>
      <c r="X371" s="2">
        <v>1</v>
      </c>
      <c r="Y371" s="2">
        <v>0</v>
      </c>
      <c r="Z371" s="2">
        <v>0</v>
      </c>
      <c r="AA371" s="2">
        <v>2.67</v>
      </c>
      <c r="AB371" s="2">
        <v>2.2807523E-2</v>
      </c>
      <c r="AC371" s="2">
        <v>4</v>
      </c>
      <c r="AD371" s="2">
        <v>8.6907621089999996</v>
      </c>
      <c r="AE371" s="2">
        <v>0.11785113</v>
      </c>
      <c r="AF371" s="2">
        <v>50.014837909999997</v>
      </c>
      <c r="AG371" s="2">
        <v>0</v>
      </c>
      <c r="AH371" s="2">
        <v>8643.3537730000007</v>
      </c>
      <c r="AI371" s="2">
        <v>5344.2562889999999</v>
      </c>
      <c r="AJ371" s="2">
        <v>4081.0582370000002</v>
      </c>
      <c r="AK371" s="2">
        <v>1.617316481</v>
      </c>
      <c r="AL371" s="2">
        <v>2.1179197329999999</v>
      </c>
      <c r="AM371" s="2">
        <v>1.3095270830000001</v>
      </c>
      <c r="AN371" s="2">
        <v>64.783860000000004</v>
      </c>
      <c r="AO371" s="2">
        <v>0.25868951499999998</v>
      </c>
      <c r="AP371" s="2">
        <v>11.997938120000001</v>
      </c>
      <c r="AQ371" s="2">
        <v>34.968854620000002</v>
      </c>
      <c r="AR371" s="2">
        <v>-0.27936543699999999</v>
      </c>
      <c r="AS371" s="2">
        <v>0.24484962299999999</v>
      </c>
      <c r="AT371" s="2">
        <v>5.2160571400000002</v>
      </c>
      <c r="AU371" s="2">
        <v>13.39535171</v>
      </c>
      <c r="AV371" s="2">
        <v>0.23809523799999999</v>
      </c>
      <c r="AW371" s="2">
        <v>0</v>
      </c>
      <c r="AX371" s="2">
        <v>16.92473455</v>
      </c>
      <c r="AY371" s="2">
        <v>2.48448373</v>
      </c>
      <c r="AZ371" s="2">
        <v>10.08639</v>
      </c>
      <c r="BA371" s="2">
        <v>0.16666666699999999</v>
      </c>
      <c r="BB371" s="2">
        <v>16</v>
      </c>
      <c r="BC371" s="2">
        <v>0.144337567</v>
      </c>
      <c r="BD371" s="2">
        <v>1</v>
      </c>
      <c r="BE371" s="2">
        <v>0</v>
      </c>
      <c r="BF371" s="2">
        <v>1</v>
      </c>
      <c r="BG371" s="2">
        <v>0</v>
      </c>
      <c r="BH371" s="2">
        <v>4</v>
      </c>
      <c r="BI371" s="2">
        <v>10</v>
      </c>
      <c r="BJ371" s="2">
        <v>0</v>
      </c>
      <c r="BK371" s="2">
        <v>0</v>
      </c>
      <c r="BL371" s="2">
        <v>0.57735026899999997</v>
      </c>
      <c r="BM371" s="2">
        <v>123.41</v>
      </c>
      <c r="BN371" s="2">
        <v>13</v>
      </c>
      <c r="BO371" s="2">
        <v>0.91046015800000002</v>
      </c>
      <c r="BP371" s="2">
        <v>28.978988520000001</v>
      </c>
      <c r="BQ371" s="2">
        <v>10</v>
      </c>
      <c r="BR371" s="2">
        <v>0.33333333300000001</v>
      </c>
      <c r="BS371" s="2">
        <v>5.3086524710000003</v>
      </c>
      <c r="BT371" s="2">
        <v>0</v>
      </c>
      <c r="BU371" s="2">
        <v>0</v>
      </c>
      <c r="BV371" s="2">
        <v>4546.3643229999998</v>
      </c>
      <c r="BW371" s="2">
        <v>1.212267218</v>
      </c>
      <c r="BX371" s="2" t="s">
        <v>367</v>
      </c>
      <c r="BY371" s="2" t="b">
        <v>0</v>
      </c>
      <c r="BZ371" s="2" t="b">
        <v>1</v>
      </c>
      <c r="CA371" s="2" t="b">
        <v>1</v>
      </c>
      <c r="CB371" s="2">
        <v>0.52267817599999999</v>
      </c>
    </row>
    <row r="372" spans="1:80" x14ac:dyDescent="0.25">
      <c r="A372" s="1" t="s">
        <v>453</v>
      </c>
      <c r="B372" s="2">
        <v>0.5</v>
      </c>
      <c r="C372" s="2">
        <v>0.50471725999999995</v>
      </c>
      <c r="D372" s="2">
        <v>0.52631578899999998</v>
      </c>
      <c r="E372" s="2">
        <v>0.15384615400000001</v>
      </c>
      <c r="F372" s="2">
        <v>458.48520150000002</v>
      </c>
      <c r="G372" s="2">
        <v>39.265372450000001</v>
      </c>
      <c r="H372" s="2">
        <v>1</v>
      </c>
      <c r="I372" s="2">
        <v>6</v>
      </c>
      <c r="J372" s="2">
        <v>3.4775999999999998</v>
      </c>
      <c r="K372" s="2">
        <v>2</v>
      </c>
      <c r="L372" s="2">
        <v>2478.08</v>
      </c>
      <c r="M372" s="2">
        <v>23</v>
      </c>
      <c r="N372" s="2">
        <v>6</v>
      </c>
      <c r="O372" s="2">
        <v>0.35206207299999998</v>
      </c>
      <c r="P372" s="2">
        <v>63.332766059999997</v>
      </c>
      <c r="Q372" s="2">
        <v>57.47864328</v>
      </c>
      <c r="R372" s="2">
        <v>55.648232210000003</v>
      </c>
      <c r="S372" s="2">
        <v>5</v>
      </c>
      <c r="T372" s="2">
        <v>0</v>
      </c>
      <c r="U372" s="2">
        <v>57</v>
      </c>
      <c r="V372" s="2">
        <v>12.62279373</v>
      </c>
      <c r="W372" s="2">
        <v>12.09370176</v>
      </c>
      <c r="X372" s="2">
        <v>0</v>
      </c>
      <c r="Y372" s="2">
        <v>0</v>
      </c>
      <c r="Z372" s="2">
        <v>1</v>
      </c>
      <c r="AA372" s="2">
        <v>3.44</v>
      </c>
      <c r="AB372" s="2">
        <v>0</v>
      </c>
      <c r="AC372" s="2">
        <v>8</v>
      </c>
      <c r="AD372" s="2">
        <v>8.5631111309999994</v>
      </c>
      <c r="AE372" s="2">
        <v>3.0429030999999999E-2</v>
      </c>
      <c r="AF372" s="2">
        <v>40.405790420000002</v>
      </c>
      <c r="AG372" s="2">
        <v>0</v>
      </c>
      <c r="AH372" s="2">
        <v>7048.711781</v>
      </c>
      <c r="AI372" s="2">
        <v>5840.0200430000004</v>
      </c>
      <c r="AJ372" s="2">
        <v>3712.2853989999999</v>
      </c>
      <c r="AK372" s="2">
        <v>1.2069670530000001</v>
      </c>
      <c r="AL372" s="2">
        <v>1.8987526619999999</v>
      </c>
      <c r="AM372" s="2">
        <v>1.5731603080000001</v>
      </c>
      <c r="AN372" s="2">
        <v>68.459238999999997</v>
      </c>
      <c r="AO372" s="2">
        <v>0.19278642300000001</v>
      </c>
      <c r="AP372" s="2">
        <v>11.85</v>
      </c>
      <c r="AQ372" s="2">
        <v>18.998408770000001</v>
      </c>
      <c r="AR372" s="2">
        <v>-0.30358129099999998</v>
      </c>
      <c r="AS372" s="2">
        <v>0.25967310700000001</v>
      </c>
      <c r="AT372" s="2">
        <v>4.1689189600000001</v>
      </c>
      <c r="AU372" s="2">
        <v>12.388496610000001</v>
      </c>
      <c r="AV372" s="2">
        <v>0.15384615400000001</v>
      </c>
      <c r="AW372" s="2">
        <v>0</v>
      </c>
      <c r="AX372" s="2">
        <v>20.909245009999999</v>
      </c>
      <c r="AY372" s="2">
        <v>1.931848987</v>
      </c>
      <c r="AZ372" s="2">
        <v>8.1525300660000006</v>
      </c>
      <c r="BA372" s="2">
        <v>0</v>
      </c>
      <c r="BB372" s="2">
        <v>23</v>
      </c>
      <c r="BC372" s="2">
        <v>0.144337567</v>
      </c>
      <c r="BD372" s="2">
        <v>1</v>
      </c>
      <c r="BE372" s="2">
        <v>0</v>
      </c>
      <c r="BF372" s="2">
        <v>0</v>
      </c>
      <c r="BG372" s="2">
        <v>1</v>
      </c>
      <c r="BH372" s="2">
        <v>2</v>
      </c>
      <c r="BI372" s="2">
        <v>13</v>
      </c>
      <c r="BJ372" s="2">
        <v>2.2774513879999998</v>
      </c>
      <c r="BK372" s="2">
        <v>0</v>
      </c>
      <c r="BL372" s="2">
        <v>0.90856029599999999</v>
      </c>
      <c r="BM372" s="2">
        <v>88.33</v>
      </c>
      <c r="BN372" s="2">
        <v>14</v>
      </c>
      <c r="BO372" s="2">
        <v>0.38709064300000001</v>
      </c>
      <c r="BP372" s="2">
        <v>23.298137669999999</v>
      </c>
      <c r="BQ372" s="2">
        <v>14</v>
      </c>
      <c r="BR372" s="2">
        <v>0</v>
      </c>
      <c r="BS372" s="2">
        <v>8.8324397829999999</v>
      </c>
      <c r="BT372" s="2">
        <v>0</v>
      </c>
      <c r="BU372" s="2">
        <v>0</v>
      </c>
      <c r="BV372" s="2">
        <v>4065.5111980000001</v>
      </c>
      <c r="BW372" s="2">
        <v>0.2</v>
      </c>
      <c r="BX372" s="2" t="s">
        <v>79</v>
      </c>
      <c r="BY372" s="2" t="b">
        <v>0</v>
      </c>
      <c r="BZ372" s="2" t="b">
        <v>1</v>
      </c>
      <c r="CA372" s="2" t="b">
        <v>0</v>
      </c>
      <c r="CB372" s="2">
        <v>50.194293170000002</v>
      </c>
    </row>
    <row r="373" spans="1:80" x14ac:dyDescent="0.25">
      <c r="A373" s="1" t="s">
        <v>454</v>
      </c>
      <c r="B373" s="2">
        <v>0.45454545499999999</v>
      </c>
      <c r="C373" s="2">
        <v>0.33333333300000001</v>
      </c>
      <c r="D373" s="2">
        <v>0.51162790700000005</v>
      </c>
      <c r="E373" s="2">
        <v>0.2</v>
      </c>
      <c r="F373" s="2">
        <v>351.83010359999997</v>
      </c>
      <c r="G373" s="2">
        <v>34.567359850000003</v>
      </c>
      <c r="H373" s="2">
        <v>1</v>
      </c>
      <c r="I373" s="2">
        <v>4</v>
      </c>
      <c r="J373" s="2">
        <v>3.2848999999999999</v>
      </c>
      <c r="K373" s="2">
        <v>1</v>
      </c>
      <c r="L373" s="2">
        <v>1516.05</v>
      </c>
      <c r="M373" s="2">
        <v>16</v>
      </c>
      <c r="N373" s="2">
        <v>4</v>
      </c>
      <c r="O373" s="2">
        <v>0.27497165200000001</v>
      </c>
      <c r="P373" s="2">
        <v>45.392002429999998</v>
      </c>
      <c r="Q373" s="2">
        <v>49.755434909999998</v>
      </c>
      <c r="R373" s="2">
        <v>46.118550319999997</v>
      </c>
      <c r="S373" s="2">
        <v>3</v>
      </c>
      <c r="T373" s="2">
        <v>0</v>
      </c>
      <c r="U373" s="2">
        <v>43</v>
      </c>
      <c r="V373" s="2">
        <v>9.4836294619999997</v>
      </c>
      <c r="W373" s="2">
        <v>10.790568009999999</v>
      </c>
      <c r="X373" s="2">
        <v>1</v>
      </c>
      <c r="Y373" s="2">
        <v>0</v>
      </c>
      <c r="Z373" s="2">
        <v>0</v>
      </c>
      <c r="AA373" s="2">
        <v>3.11</v>
      </c>
      <c r="AB373" s="2">
        <v>0</v>
      </c>
      <c r="AC373" s="2">
        <v>3</v>
      </c>
      <c r="AD373" s="2">
        <v>7.2415496770000001</v>
      </c>
      <c r="AE373" s="2">
        <v>0</v>
      </c>
      <c r="AF373" s="2">
        <v>31.447136149999999</v>
      </c>
      <c r="AG373" s="2">
        <v>1</v>
      </c>
      <c r="AH373" s="2">
        <v>4627.4271630000003</v>
      </c>
      <c r="AI373" s="2">
        <v>4331.6031860000003</v>
      </c>
      <c r="AJ373" s="2">
        <v>1254.9467110000001</v>
      </c>
      <c r="AK373" s="2">
        <v>1.0682943389999999</v>
      </c>
      <c r="AL373" s="2">
        <v>3.6873495300000001</v>
      </c>
      <c r="AM373" s="2">
        <v>3.4516232040000001</v>
      </c>
      <c r="AN373" s="2">
        <v>53.484273999999999</v>
      </c>
      <c r="AO373" s="2">
        <v>0.128818619</v>
      </c>
      <c r="AP373" s="2">
        <v>11.85</v>
      </c>
      <c r="AQ373" s="2">
        <v>34.968853750000001</v>
      </c>
      <c r="AR373" s="2">
        <v>-0.27994146399999997</v>
      </c>
      <c r="AS373" s="2">
        <v>0.21207583599999999</v>
      </c>
      <c r="AT373" s="2">
        <v>5.7277159119999999</v>
      </c>
      <c r="AU373" s="2">
        <v>11.09512636</v>
      </c>
      <c r="AV373" s="2">
        <v>0.2</v>
      </c>
      <c r="AW373" s="2">
        <v>0</v>
      </c>
      <c r="AX373" s="2">
        <v>11.75683811</v>
      </c>
      <c r="AY373" s="2">
        <v>1.6377440430000001</v>
      </c>
      <c r="AZ373" s="2">
        <v>2.5890850219999999</v>
      </c>
      <c r="BA373" s="2">
        <v>0</v>
      </c>
      <c r="BB373" s="2">
        <v>17</v>
      </c>
      <c r="BC373" s="2">
        <v>0</v>
      </c>
      <c r="BD373" s="2">
        <v>1</v>
      </c>
      <c r="BE373" s="2">
        <v>0</v>
      </c>
      <c r="BF373" s="2">
        <v>0</v>
      </c>
      <c r="BG373" s="2">
        <v>1</v>
      </c>
      <c r="BH373" s="2">
        <v>1</v>
      </c>
      <c r="BI373" s="2">
        <v>10</v>
      </c>
      <c r="BJ373" s="2">
        <v>1.9123342619999999</v>
      </c>
      <c r="BK373" s="2">
        <v>0</v>
      </c>
      <c r="BL373" s="2">
        <v>0.31622776600000002</v>
      </c>
      <c r="BM373" s="2">
        <v>45.23</v>
      </c>
      <c r="BN373" s="2">
        <v>13</v>
      </c>
      <c r="BO373" s="2">
        <v>0.439643964</v>
      </c>
      <c r="BP373" s="2">
        <v>14.618201239999999</v>
      </c>
      <c r="BQ373" s="2">
        <v>9</v>
      </c>
      <c r="BR373" s="2">
        <v>0</v>
      </c>
      <c r="BS373" s="2">
        <v>9.3608121410000003</v>
      </c>
      <c r="BT373" s="2">
        <v>0</v>
      </c>
      <c r="BU373" s="2">
        <v>0</v>
      </c>
      <c r="BV373" s="2">
        <v>2808.3147290000002</v>
      </c>
      <c r="BW373" s="2">
        <v>0</v>
      </c>
      <c r="BX373" s="2" t="s">
        <v>107</v>
      </c>
      <c r="BY373" s="2" t="b">
        <v>0</v>
      </c>
      <c r="BZ373" s="2" t="b">
        <v>1</v>
      </c>
      <c r="CA373" s="2" t="b">
        <v>0</v>
      </c>
      <c r="CB373" s="2">
        <v>54.423468069999998</v>
      </c>
    </row>
    <row r="374" spans="1:80" x14ac:dyDescent="0.25">
      <c r="A374" s="1" t="s">
        <v>455</v>
      </c>
      <c r="B374" s="2">
        <v>0.5</v>
      </c>
      <c r="C374" s="2">
        <v>0.33333333300000001</v>
      </c>
      <c r="D374" s="2">
        <v>0.54285714299999999</v>
      </c>
      <c r="E374" s="2">
        <v>5.8823528999999999E-2</v>
      </c>
      <c r="F374" s="2">
        <v>321.76098730000001</v>
      </c>
      <c r="G374" s="2">
        <v>32.567359850000003</v>
      </c>
      <c r="H374" s="2">
        <v>1</v>
      </c>
      <c r="I374" s="2">
        <v>4</v>
      </c>
      <c r="J374" s="2">
        <v>3.3791000000000002</v>
      </c>
      <c r="K374" s="2">
        <v>1</v>
      </c>
      <c r="L374" s="2">
        <v>863.05</v>
      </c>
      <c r="M374" s="2">
        <v>16</v>
      </c>
      <c r="N374" s="2">
        <v>4</v>
      </c>
      <c r="O374" s="2">
        <v>0.222222222</v>
      </c>
      <c r="P374" s="2">
        <v>39.059910449999997</v>
      </c>
      <c r="Q374" s="2">
        <v>41.284777429999998</v>
      </c>
      <c r="R374" s="2">
        <v>39.952368389999997</v>
      </c>
      <c r="S374" s="2">
        <v>2</v>
      </c>
      <c r="T374" s="2">
        <v>0</v>
      </c>
      <c r="U374" s="2">
        <v>35</v>
      </c>
      <c r="V374" s="2">
        <v>8.6775371119999996</v>
      </c>
      <c r="W374" s="2">
        <v>11.41831681</v>
      </c>
      <c r="X374" s="2">
        <v>1</v>
      </c>
      <c r="Y374" s="2">
        <v>0</v>
      </c>
      <c r="Z374" s="2">
        <v>0</v>
      </c>
      <c r="AA374" s="2">
        <v>2.89</v>
      </c>
      <c r="AB374" s="2">
        <v>0</v>
      </c>
      <c r="AC374" s="2">
        <v>3</v>
      </c>
      <c r="AD374" s="2">
        <v>7.3483219489999998</v>
      </c>
      <c r="AE374" s="2">
        <v>0</v>
      </c>
      <c r="AF374" s="2">
        <v>28.11477228</v>
      </c>
      <c r="AG374" s="2">
        <v>0</v>
      </c>
      <c r="AH374" s="2">
        <v>4139.473943</v>
      </c>
      <c r="AI374" s="2">
        <v>3735.4405310000002</v>
      </c>
      <c r="AJ374" s="2">
        <v>1358.02963</v>
      </c>
      <c r="AK374" s="2">
        <v>1.1081621859999999</v>
      </c>
      <c r="AL374" s="2">
        <v>3.0481470009999998</v>
      </c>
      <c r="AM374" s="2">
        <v>2.7506325710000001</v>
      </c>
      <c r="AN374" s="2">
        <v>45.963515999999998</v>
      </c>
      <c r="AO374" s="2">
        <v>0.204879426</v>
      </c>
      <c r="AP374" s="2">
        <v>11.85</v>
      </c>
      <c r="AQ374" s="2">
        <v>34.968853660000001</v>
      </c>
      <c r="AR374" s="2">
        <v>-0.27995523500000002</v>
      </c>
      <c r="AS374" s="2">
        <v>0.20890477499999999</v>
      </c>
      <c r="AT374" s="2">
        <v>4.4643431250000001</v>
      </c>
      <c r="AU374" s="2">
        <v>10.41099638</v>
      </c>
      <c r="AV374" s="2">
        <v>5.5555555999999999E-2</v>
      </c>
      <c r="AW374" s="2">
        <v>0</v>
      </c>
      <c r="AX374" s="2">
        <v>12.08401669</v>
      </c>
      <c r="AY374" s="2">
        <v>1.3869732749999999</v>
      </c>
      <c r="AZ374" s="2">
        <v>2.5577467970000001</v>
      </c>
      <c r="BA374" s="2">
        <v>0</v>
      </c>
      <c r="BB374" s="2">
        <v>17</v>
      </c>
      <c r="BC374" s="2">
        <v>0</v>
      </c>
      <c r="BD374" s="2">
        <v>1</v>
      </c>
      <c r="BE374" s="2">
        <v>1</v>
      </c>
      <c r="BF374" s="2">
        <v>0</v>
      </c>
      <c r="BG374" s="2">
        <v>0</v>
      </c>
      <c r="BH374" s="2">
        <v>1</v>
      </c>
      <c r="BI374" s="2">
        <v>11</v>
      </c>
      <c r="BJ374" s="2">
        <v>0</v>
      </c>
      <c r="BK374" s="2">
        <v>1</v>
      </c>
      <c r="BL374" s="2">
        <v>0</v>
      </c>
      <c r="BM374" s="2">
        <v>65.78</v>
      </c>
      <c r="BN374" s="2">
        <v>15</v>
      </c>
      <c r="BO374" s="2">
        <v>0.191638319</v>
      </c>
      <c r="BP374" s="2">
        <v>13.75760234</v>
      </c>
      <c r="BQ374" s="2">
        <v>9</v>
      </c>
      <c r="BR374" s="2">
        <v>0</v>
      </c>
      <c r="BS374" s="2">
        <v>6.4489446519999998</v>
      </c>
      <c r="BT374" s="2">
        <v>0</v>
      </c>
      <c r="BU374" s="2">
        <v>0</v>
      </c>
      <c r="BV374" s="2">
        <v>1989.255936</v>
      </c>
      <c r="BW374" s="2">
        <v>0</v>
      </c>
      <c r="BX374" s="2" t="s">
        <v>107</v>
      </c>
      <c r="BY374" s="2" t="b">
        <v>0</v>
      </c>
      <c r="BZ374" s="2" t="b">
        <v>1</v>
      </c>
      <c r="CA374" s="2" t="b">
        <v>0</v>
      </c>
      <c r="CB374" s="2">
        <v>65.949093169999998</v>
      </c>
    </row>
    <row r="375" spans="1:80" x14ac:dyDescent="0.25">
      <c r="A375" s="1" t="s">
        <v>456</v>
      </c>
      <c r="B375" s="2">
        <v>0.46666666699999998</v>
      </c>
      <c r="C375" s="2">
        <v>0.2</v>
      </c>
      <c r="D375" s="2">
        <v>0.44285714300000001</v>
      </c>
      <c r="E375" s="2">
        <v>0.22580645199999999</v>
      </c>
      <c r="F375" s="2">
        <v>543.58657289999996</v>
      </c>
      <c r="G375" s="2">
        <v>46.454330220000003</v>
      </c>
      <c r="H375" s="2">
        <v>2</v>
      </c>
      <c r="I375" s="2">
        <v>8</v>
      </c>
      <c r="J375" s="2">
        <v>4.2263999999999999</v>
      </c>
      <c r="K375" s="2">
        <v>2</v>
      </c>
      <c r="L375" s="2">
        <v>3769.09</v>
      </c>
      <c r="M375" s="2">
        <v>18</v>
      </c>
      <c r="N375" s="2">
        <v>7</v>
      </c>
      <c r="O375" s="2">
        <v>0.33677012099999998</v>
      </c>
      <c r="P375" s="2">
        <v>73.831205359999998</v>
      </c>
      <c r="Q375" s="2">
        <v>74.438346019999997</v>
      </c>
      <c r="R375" s="2">
        <v>68.197335670000001</v>
      </c>
      <c r="S375" s="2">
        <v>5</v>
      </c>
      <c r="T375" s="2">
        <v>8.3333332999999996E-2</v>
      </c>
      <c r="U375" s="2">
        <v>70</v>
      </c>
      <c r="V375" s="2">
        <v>9.6308946459999998</v>
      </c>
      <c r="W375" s="2">
        <v>17.862456959999999</v>
      </c>
      <c r="X375" s="2">
        <v>0</v>
      </c>
      <c r="Y375" s="2">
        <v>0</v>
      </c>
      <c r="Z375" s="2">
        <v>1</v>
      </c>
      <c r="AA375" s="2">
        <v>3.88</v>
      </c>
      <c r="AB375" s="2">
        <v>0.25</v>
      </c>
      <c r="AC375" s="2">
        <v>8</v>
      </c>
      <c r="AD375" s="2">
        <v>9.7685303359999995</v>
      </c>
      <c r="AE375" s="2">
        <v>0</v>
      </c>
      <c r="AF375" s="2">
        <v>46.737610510000003</v>
      </c>
      <c r="AG375" s="2">
        <v>0</v>
      </c>
      <c r="AH375" s="2">
        <v>11571.31889</v>
      </c>
      <c r="AI375" s="2">
        <v>10901.22545</v>
      </c>
      <c r="AJ375" s="2">
        <v>4449.566887</v>
      </c>
      <c r="AK375" s="2">
        <v>1.0614695519999999</v>
      </c>
      <c r="AL375" s="2">
        <v>2.600549488</v>
      </c>
      <c r="AM375" s="2">
        <v>2.4499520339999998</v>
      </c>
      <c r="AN375" s="2">
        <v>82.430790000000002</v>
      </c>
      <c r="AO375" s="2">
        <v>0.20034352799999999</v>
      </c>
      <c r="AP375" s="2">
        <v>11.85</v>
      </c>
      <c r="AQ375" s="2">
        <v>18.99840996</v>
      </c>
      <c r="AR375" s="2">
        <v>-0.35533471599999999</v>
      </c>
      <c r="AS375" s="2">
        <v>0.321562083</v>
      </c>
      <c r="AT375" s="2">
        <v>4.169641103</v>
      </c>
      <c r="AU375" s="2">
        <v>12.696386929999999</v>
      </c>
      <c r="AV375" s="2">
        <v>0.22580645199999999</v>
      </c>
      <c r="AW375" s="2">
        <v>0</v>
      </c>
      <c r="AX375" s="2">
        <v>21.030371039999999</v>
      </c>
      <c r="AY375" s="2">
        <v>3.6249413439999998</v>
      </c>
      <c r="AZ375" s="2">
        <v>13.2517639</v>
      </c>
      <c r="BA375" s="2">
        <v>0.28867513500000003</v>
      </c>
      <c r="BB375" s="2">
        <v>18</v>
      </c>
      <c r="BC375" s="2">
        <v>0</v>
      </c>
      <c r="BD375" s="2">
        <v>1</v>
      </c>
      <c r="BE375" s="2">
        <v>0</v>
      </c>
      <c r="BF375" s="2">
        <v>0</v>
      </c>
      <c r="BG375" s="2">
        <v>3</v>
      </c>
      <c r="BH375" s="2">
        <v>3</v>
      </c>
      <c r="BI375" s="2">
        <v>16</v>
      </c>
      <c r="BJ375" s="2">
        <v>5.8259586849999998</v>
      </c>
      <c r="BK375" s="2">
        <v>0</v>
      </c>
      <c r="BL375" s="2">
        <v>0.57735026899999997</v>
      </c>
      <c r="BM375" s="2">
        <v>108.83</v>
      </c>
      <c r="BN375" s="2">
        <v>17</v>
      </c>
      <c r="BO375" s="2">
        <v>0.98677001200000003</v>
      </c>
      <c r="BP375" s="2">
        <v>25.40548064</v>
      </c>
      <c r="BQ375" s="2">
        <v>14</v>
      </c>
      <c r="BR375" s="2">
        <v>0</v>
      </c>
      <c r="BS375" s="2">
        <v>12.12476807</v>
      </c>
      <c r="BT375" s="2">
        <v>2.2774513879999998</v>
      </c>
      <c r="BU375" s="2">
        <v>0</v>
      </c>
      <c r="BV375" s="2">
        <v>5091.914358</v>
      </c>
      <c r="BW375" s="2">
        <v>1.0626585690000001</v>
      </c>
      <c r="BX375" s="2" t="s">
        <v>79</v>
      </c>
      <c r="BY375" s="2" t="b">
        <v>0</v>
      </c>
      <c r="BZ375" s="2" t="b">
        <v>1</v>
      </c>
      <c r="CA375" s="2" t="b">
        <v>0</v>
      </c>
      <c r="CB375" s="2">
        <v>76.45833331</v>
      </c>
    </row>
    <row r="376" spans="1:80" x14ac:dyDescent="0.25">
      <c r="A376" s="1" t="s">
        <v>457</v>
      </c>
      <c r="B376" s="2">
        <v>0.5</v>
      </c>
      <c r="C376" s="2">
        <v>1.1209296689999999</v>
      </c>
      <c r="D376" s="2">
        <v>0.44776119399999997</v>
      </c>
      <c r="E376" s="2">
        <v>0.21428571399999999</v>
      </c>
      <c r="F376" s="2">
        <v>549.61857020000002</v>
      </c>
      <c r="G376" s="2">
        <v>51.527574829999999</v>
      </c>
      <c r="H376" s="2">
        <v>2</v>
      </c>
      <c r="I376" s="2">
        <v>8</v>
      </c>
      <c r="J376" s="2">
        <v>3.2336</v>
      </c>
      <c r="K376" s="2">
        <v>3</v>
      </c>
      <c r="L376" s="2">
        <v>3418.11</v>
      </c>
      <c r="M376" s="2">
        <v>23</v>
      </c>
      <c r="N376" s="2">
        <v>6</v>
      </c>
      <c r="O376" s="2">
        <v>0.35206207299999998</v>
      </c>
      <c r="P376" s="2">
        <v>75.916430439999999</v>
      </c>
      <c r="Q376" s="2">
        <v>75.309039459999994</v>
      </c>
      <c r="R376" s="2">
        <v>73.070818630000005</v>
      </c>
      <c r="S376" s="2">
        <v>5</v>
      </c>
      <c r="T376" s="2">
        <v>3.9259180999999997E-2</v>
      </c>
      <c r="U376" s="2">
        <v>67</v>
      </c>
      <c r="V376" s="2">
        <v>15.61175282</v>
      </c>
      <c r="W376" s="2">
        <v>10.456168959999999</v>
      </c>
      <c r="X376" s="2">
        <v>0</v>
      </c>
      <c r="Y376" s="2">
        <v>0</v>
      </c>
      <c r="Z376" s="2">
        <v>1</v>
      </c>
      <c r="AA376" s="2">
        <v>3.33</v>
      </c>
      <c r="AB376" s="2">
        <v>2.9444385999999999E-2</v>
      </c>
      <c r="AC376" s="2">
        <v>8</v>
      </c>
      <c r="AD376" s="2">
        <v>9.6802630979999993</v>
      </c>
      <c r="AE376" s="2">
        <v>3.7267799999999997E-2</v>
      </c>
      <c r="AF376" s="2">
        <v>53.526339640000003</v>
      </c>
      <c r="AG376" s="2">
        <v>0</v>
      </c>
      <c r="AH376" s="2">
        <v>11004.433559999999</v>
      </c>
      <c r="AI376" s="2">
        <v>9489.5847780000004</v>
      </c>
      <c r="AJ376" s="2">
        <v>5259.4912059999997</v>
      </c>
      <c r="AK376" s="2">
        <v>1.159632778</v>
      </c>
      <c r="AL376" s="2">
        <v>2.0923000200000001</v>
      </c>
      <c r="AM376" s="2">
        <v>1.804278096</v>
      </c>
      <c r="AN376" s="2">
        <v>80.115204000000006</v>
      </c>
      <c r="AO376" s="2">
        <v>0.24308766000000001</v>
      </c>
      <c r="AP376" s="2">
        <v>11.85</v>
      </c>
      <c r="AQ376" s="2">
        <v>31.972073009999999</v>
      </c>
      <c r="AR376" s="2">
        <v>-0.27871237500000001</v>
      </c>
      <c r="AS376" s="2">
        <v>0.25862428999999998</v>
      </c>
      <c r="AT376" s="2">
        <v>4.1695311979999996</v>
      </c>
      <c r="AU376" s="2">
        <v>12.638297639999999</v>
      </c>
      <c r="AV376" s="2">
        <v>0.21428571399999999</v>
      </c>
      <c r="AW376" s="2">
        <v>0</v>
      </c>
      <c r="AX376" s="2">
        <v>20.909245009999999</v>
      </c>
      <c r="AY376" s="2">
        <v>2.9868701569999998</v>
      </c>
      <c r="AZ376" s="2">
        <v>10.062704630000001</v>
      </c>
      <c r="BA376" s="2">
        <v>0.16666666699999999</v>
      </c>
      <c r="BB376" s="2">
        <v>23</v>
      </c>
      <c r="BC376" s="2">
        <v>0.144337567</v>
      </c>
      <c r="BD376" s="2">
        <v>1</v>
      </c>
      <c r="BE376" s="2">
        <v>0</v>
      </c>
      <c r="BF376" s="2">
        <v>1</v>
      </c>
      <c r="BG376" s="2">
        <v>2</v>
      </c>
      <c r="BH376" s="2">
        <v>4</v>
      </c>
      <c r="BI376" s="2">
        <v>14</v>
      </c>
      <c r="BJ376" s="2">
        <v>3.4106192389999999</v>
      </c>
      <c r="BK376" s="2">
        <v>0</v>
      </c>
      <c r="BL376" s="2">
        <v>1.1547005379999999</v>
      </c>
      <c r="BM376" s="2">
        <v>133.5</v>
      </c>
      <c r="BN376" s="2">
        <v>17</v>
      </c>
      <c r="BO376" s="2">
        <v>1.3201033449999999</v>
      </c>
      <c r="BP376" s="2">
        <v>31.582291600000001</v>
      </c>
      <c r="BQ376" s="2">
        <v>14</v>
      </c>
      <c r="BR376" s="2">
        <v>0</v>
      </c>
      <c r="BS376" s="2">
        <v>9.8990976810000006</v>
      </c>
      <c r="BT376" s="2">
        <v>0</v>
      </c>
      <c r="BU376" s="2">
        <v>1</v>
      </c>
      <c r="BV376" s="2">
        <v>5265.4254080000001</v>
      </c>
      <c r="BW376" s="2">
        <v>0.982593194</v>
      </c>
      <c r="BX376" s="2" t="s">
        <v>79</v>
      </c>
      <c r="BY376" s="2" t="b">
        <v>0</v>
      </c>
      <c r="BZ376" s="2" t="b">
        <v>1</v>
      </c>
      <c r="CA376" s="2" t="b">
        <v>0</v>
      </c>
      <c r="CB376" s="2">
        <v>99</v>
      </c>
    </row>
    <row r="377" spans="1:80" x14ac:dyDescent="0.25">
      <c r="A377" s="1" t="s">
        <v>458</v>
      </c>
      <c r="B377" s="2">
        <v>0.5</v>
      </c>
      <c r="C377" s="2">
        <v>1.1209296689999999</v>
      </c>
      <c r="D377" s="2">
        <v>0.428571429</v>
      </c>
      <c r="E377" s="2">
        <v>0.21428571399999999</v>
      </c>
      <c r="F377" s="2">
        <v>580.63261910000006</v>
      </c>
      <c r="G377" s="2">
        <v>54.662024160000001</v>
      </c>
      <c r="H377" s="2">
        <v>2</v>
      </c>
      <c r="I377" s="2">
        <v>9</v>
      </c>
      <c r="J377" s="2">
        <v>2.0819000000000001</v>
      </c>
      <c r="K377" s="2">
        <v>2</v>
      </c>
      <c r="L377" s="2">
        <v>3689.13</v>
      </c>
      <c r="M377" s="2">
        <v>23</v>
      </c>
      <c r="N377" s="2">
        <v>7</v>
      </c>
      <c r="O377" s="2">
        <v>0.33677012099999998</v>
      </c>
      <c r="P377" s="2">
        <v>88.906532749999997</v>
      </c>
      <c r="Q377" s="2">
        <v>83.861986740000006</v>
      </c>
      <c r="R377" s="2">
        <v>77.343923759999996</v>
      </c>
      <c r="S377" s="2">
        <v>5</v>
      </c>
      <c r="T377" s="2">
        <v>2.9391488E-2</v>
      </c>
      <c r="U377" s="2">
        <v>70</v>
      </c>
      <c r="V377" s="2">
        <v>18.57409827</v>
      </c>
      <c r="W377" s="2">
        <v>4.3343076099999998</v>
      </c>
      <c r="X377" s="2">
        <v>0</v>
      </c>
      <c r="Y377" s="2">
        <v>0</v>
      </c>
      <c r="Z377" s="2">
        <v>1</v>
      </c>
      <c r="AA377" s="2">
        <v>3.11</v>
      </c>
      <c r="AB377" s="2">
        <v>2.2807523E-2</v>
      </c>
      <c r="AC377" s="2">
        <v>8</v>
      </c>
      <c r="AD377" s="2">
        <v>9.1460673949999993</v>
      </c>
      <c r="AE377" s="2">
        <v>3.7267799999999997E-2</v>
      </c>
      <c r="AF377" s="2">
        <v>56.966557530000003</v>
      </c>
      <c r="AG377" s="2">
        <v>0</v>
      </c>
      <c r="AH377" s="2">
        <v>10969.728779999999</v>
      </c>
      <c r="AI377" s="2">
        <v>7552.177756</v>
      </c>
      <c r="AJ377" s="2">
        <v>5560.7139360000001</v>
      </c>
      <c r="AK377" s="2">
        <v>1.4525252369999999</v>
      </c>
      <c r="AL377" s="2">
        <v>1.9727194939999999</v>
      </c>
      <c r="AM377" s="2">
        <v>1.35813096</v>
      </c>
      <c r="AN377" s="2">
        <v>82.683997000000005</v>
      </c>
      <c r="AO377" s="2">
        <v>0.25158981499999999</v>
      </c>
      <c r="AP377" s="2">
        <v>11.993242690000001</v>
      </c>
      <c r="AQ377" s="2">
        <v>31.972073129999998</v>
      </c>
      <c r="AR377" s="2">
        <v>-0.34739134100000002</v>
      </c>
      <c r="AS377" s="2">
        <v>0.25872526600000001</v>
      </c>
      <c r="AT377" s="2">
        <v>4.1697884470000002</v>
      </c>
      <c r="AU377" s="2">
        <v>12.770466320000001</v>
      </c>
      <c r="AV377" s="2">
        <v>0.21428571399999999</v>
      </c>
      <c r="AW377" s="2">
        <v>0</v>
      </c>
      <c r="AX377" s="2">
        <v>18.372788159999999</v>
      </c>
      <c r="AY377" s="2">
        <v>3.1270503860000001</v>
      </c>
      <c r="AZ377" s="2">
        <v>12.883360720000001</v>
      </c>
      <c r="BA377" s="2">
        <v>0.16666666699999999</v>
      </c>
      <c r="BB377" s="2">
        <v>23</v>
      </c>
      <c r="BC377" s="2">
        <v>0.144337567</v>
      </c>
      <c r="BD377" s="2">
        <v>1</v>
      </c>
      <c r="BE377" s="2">
        <v>0</v>
      </c>
      <c r="BF377" s="2">
        <v>1</v>
      </c>
      <c r="BG377" s="2">
        <v>3</v>
      </c>
      <c r="BH377" s="2">
        <v>4</v>
      </c>
      <c r="BI377" s="2">
        <v>14</v>
      </c>
      <c r="BJ377" s="2">
        <v>4.814786067</v>
      </c>
      <c r="BK377" s="2">
        <v>0</v>
      </c>
      <c r="BL377" s="2">
        <v>1.3955135190000001</v>
      </c>
      <c r="BM377" s="2">
        <v>145.97</v>
      </c>
      <c r="BN377" s="2">
        <v>19</v>
      </c>
      <c r="BO377" s="2">
        <v>1.3219585700000001</v>
      </c>
      <c r="BP377" s="2">
        <v>37.372853990000003</v>
      </c>
      <c r="BQ377" s="2">
        <v>13</v>
      </c>
      <c r="BR377" s="2">
        <v>0.16666666699999999</v>
      </c>
      <c r="BS377" s="2">
        <v>10.980998570000001</v>
      </c>
      <c r="BT377" s="2">
        <v>0</v>
      </c>
      <c r="BU377" s="2">
        <v>1</v>
      </c>
      <c r="BV377" s="2">
        <v>5947.9997210000001</v>
      </c>
      <c r="BW377" s="2">
        <v>0.982593194</v>
      </c>
      <c r="BX377" s="2" t="s">
        <v>81</v>
      </c>
      <c r="BY377" s="2" t="b">
        <v>0</v>
      </c>
      <c r="BZ377" s="2" t="b">
        <v>1</v>
      </c>
      <c r="CA377" s="2" t="b">
        <v>0</v>
      </c>
      <c r="CB377" s="2">
        <v>99</v>
      </c>
    </row>
    <row r="378" spans="1:80" x14ac:dyDescent="0.25">
      <c r="A378" s="1" t="s">
        <v>459</v>
      </c>
      <c r="B378" s="2">
        <v>0.5</v>
      </c>
      <c r="C378" s="2">
        <v>0.434126811</v>
      </c>
      <c r="D378" s="2">
        <v>0.22388059699999999</v>
      </c>
      <c r="E378" s="2">
        <v>0.81818181800000001</v>
      </c>
      <c r="F378" s="2">
        <v>499.52737519999999</v>
      </c>
      <c r="G378" s="2">
        <v>44.403910070000002</v>
      </c>
      <c r="H378" s="2">
        <v>3</v>
      </c>
      <c r="I378" s="2">
        <v>9</v>
      </c>
      <c r="J378" s="2">
        <v>1.1198999999999999</v>
      </c>
      <c r="K378" s="2">
        <v>5</v>
      </c>
      <c r="L378" s="2">
        <v>3571.12</v>
      </c>
      <c r="M378" s="2">
        <v>0</v>
      </c>
      <c r="N378" s="2">
        <v>0</v>
      </c>
      <c r="O378" s="2">
        <v>1.2667617259999999</v>
      </c>
      <c r="P378" s="2">
        <v>67.050101769999998</v>
      </c>
      <c r="Q378" s="2">
        <v>66.526526720000007</v>
      </c>
      <c r="R378" s="2">
        <v>67.954067179999996</v>
      </c>
      <c r="S378" s="2">
        <v>4</v>
      </c>
      <c r="T378" s="2">
        <v>7.4924200999999996E-2</v>
      </c>
      <c r="U378" s="2">
        <v>67</v>
      </c>
      <c r="V378" s="2">
        <v>14.940735780000001</v>
      </c>
      <c r="W378" s="2">
        <v>1.2541760099999999</v>
      </c>
      <c r="X378" s="2">
        <v>0</v>
      </c>
      <c r="Y378" s="2">
        <v>0</v>
      </c>
      <c r="Z378" s="2">
        <v>3</v>
      </c>
      <c r="AA378" s="2">
        <v>2.67</v>
      </c>
      <c r="AB378" s="2">
        <v>0.46884053199999998</v>
      </c>
      <c r="AC378" s="2">
        <v>7</v>
      </c>
      <c r="AD378" s="2">
        <v>9.0647755449999998</v>
      </c>
      <c r="AE378" s="2">
        <v>0.629220577</v>
      </c>
      <c r="AF378" s="2">
        <v>41.73554257</v>
      </c>
      <c r="AG378" s="2">
        <v>3</v>
      </c>
      <c r="AH378" s="2">
        <v>11159.602730000001</v>
      </c>
      <c r="AI378" s="2">
        <v>9881.2731220000005</v>
      </c>
      <c r="AJ378" s="2">
        <v>2522.8480410000002</v>
      </c>
      <c r="AK378" s="2">
        <v>1.1293689170000001</v>
      </c>
      <c r="AL378" s="2">
        <v>4.4234145480000002</v>
      </c>
      <c r="AM378" s="2">
        <v>3.9167135559999999</v>
      </c>
      <c r="AN378" s="2">
        <v>72.196376000000001</v>
      </c>
      <c r="AO378" s="2">
        <v>0.26319972699999999</v>
      </c>
      <c r="AP378" s="2">
        <v>11.89</v>
      </c>
      <c r="AQ378" s="2">
        <v>19.000420179999999</v>
      </c>
      <c r="AR378" s="2">
        <v>-0.28139075499999999</v>
      </c>
      <c r="AS378" s="2">
        <v>0.465540813</v>
      </c>
      <c r="AT378" s="2">
        <v>3.39205304</v>
      </c>
      <c r="AU378" s="2">
        <v>11.57158557</v>
      </c>
      <c r="AV378" s="2">
        <v>0.78260869600000005</v>
      </c>
      <c r="AW378" s="2">
        <v>0</v>
      </c>
      <c r="AX378" s="2">
        <v>2.633997607</v>
      </c>
      <c r="AY378" s="2">
        <v>5.460625158</v>
      </c>
      <c r="AZ378" s="2">
        <v>10.147293599999999</v>
      </c>
      <c r="BA378" s="2">
        <v>0.74401693599999996</v>
      </c>
      <c r="BB378" s="2">
        <v>0</v>
      </c>
      <c r="BC378" s="2">
        <v>0.69261228200000002</v>
      </c>
      <c r="BD378" s="2">
        <v>3</v>
      </c>
      <c r="BE378" s="2">
        <v>1</v>
      </c>
      <c r="BF378" s="2">
        <v>0</v>
      </c>
      <c r="BG378" s="2">
        <v>5</v>
      </c>
      <c r="BH378" s="2">
        <v>4</v>
      </c>
      <c r="BI378" s="2">
        <v>0</v>
      </c>
      <c r="BJ378" s="2">
        <v>3.168485665</v>
      </c>
      <c r="BK378" s="2">
        <v>1</v>
      </c>
      <c r="BL378" s="2">
        <v>0.72112478499999999</v>
      </c>
      <c r="BM378" s="2">
        <v>131.4</v>
      </c>
      <c r="BN378" s="2">
        <v>3</v>
      </c>
      <c r="BO378" s="2">
        <v>1.60046529</v>
      </c>
      <c r="BP378" s="2">
        <v>32.131482370000001</v>
      </c>
      <c r="BQ378" s="2">
        <v>0</v>
      </c>
      <c r="BR378" s="2">
        <v>0</v>
      </c>
      <c r="BS378" s="2">
        <v>11.933203049999999</v>
      </c>
      <c r="BT378" s="2">
        <v>1.9970381420000001</v>
      </c>
      <c r="BU378" s="2">
        <v>0</v>
      </c>
      <c r="BV378" s="2">
        <v>3910.2337969999999</v>
      </c>
      <c r="BW378" s="2">
        <v>0.79702636100000002</v>
      </c>
      <c r="BX378" s="2" t="s">
        <v>79</v>
      </c>
      <c r="BY378" s="2" t="b">
        <v>0</v>
      </c>
      <c r="BZ378" s="2" t="b">
        <v>1</v>
      </c>
      <c r="CA378" s="2" t="b">
        <v>1</v>
      </c>
      <c r="CB378" s="2">
        <v>2.6679659999999999E-3</v>
      </c>
    </row>
    <row r="379" spans="1:80" x14ac:dyDescent="0.25">
      <c r="A379" s="1" t="s">
        <v>460</v>
      </c>
      <c r="B379" s="2">
        <v>0.46153846199999998</v>
      </c>
      <c r="C379" s="2">
        <v>0.50471725999999995</v>
      </c>
      <c r="D379" s="2">
        <v>0.41509434000000001</v>
      </c>
      <c r="E379" s="2">
        <v>0.22727272700000001</v>
      </c>
      <c r="F379" s="2">
        <v>472.94640070000003</v>
      </c>
      <c r="G379" s="2">
        <v>50.378500289999998</v>
      </c>
      <c r="H379" s="2">
        <v>2</v>
      </c>
      <c r="I379" s="2">
        <v>8</v>
      </c>
      <c r="J379" s="2">
        <v>1.6086</v>
      </c>
      <c r="K379" s="2">
        <v>0</v>
      </c>
      <c r="L379" s="2">
        <v>2144.1</v>
      </c>
      <c r="M379" s="2">
        <v>16</v>
      </c>
      <c r="N379" s="2">
        <v>4</v>
      </c>
      <c r="O379" s="2">
        <v>0.25343678800000002</v>
      </c>
      <c r="P379" s="2">
        <v>78.807572410000006</v>
      </c>
      <c r="Q379" s="2">
        <v>79.001301260000005</v>
      </c>
      <c r="R379" s="2">
        <v>69.395002829999996</v>
      </c>
      <c r="S379" s="2">
        <v>4</v>
      </c>
      <c r="T379" s="2">
        <v>6.154544E-2</v>
      </c>
      <c r="U379" s="2">
        <v>53</v>
      </c>
      <c r="V379" s="2">
        <v>12.289013369999999</v>
      </c>
      <c r="W379" s="2">
        <v>2.58759396</v>
      </c>
      <c r="X379" s="2">
        <v>1</v>
      </c>
      <c r="Y379" s="2">
        <v>0</v>
      </c>
      <c r="Z379" s="2">
        <v>0</v>
      </c>
      <c r="AA379" s="2">
        <v>2.78</v>
      </c>
      <c r="AB379" s="2">
        <v>0.111195871</v>
      </c>
      <c r="AC379" s="2">
        <v>4</v>
      </c>
      <c r="AD379" s="2">
        <v>8.6079150589999998</v>
      </c>
      <c r="AE379" s="2">
        <v>0</v>
      </c>
      <c r="AF379" s="2">
        <v>47.841449439999998</v>
      </c>
      <c r="AG379" s="2">
        <v>0</v>
      </c>
      <c r="AH379" s="2">
        <v>8045.7658819999997</v>
      </c>
      <c r="AI379" s="2">
        <v>6274.8820539999997</v>
      </c>
      <c r="AJ379" s="2">
        <v>3416.5656690000001</v>
      </c>
      <c r="AK379" s="2">
        <v>1.282217867</v>
      </c>
      <c r="AL379" s="2">
        <v>2.3549279200000002</v>
      </c>
      <c r="AM379" s="2">
        <v>1.836605136</v>
      </c>
      <c r="AN379" s="2">
        <v>65.410652999999996</v>
      </c>
      <c r="AO379" s="2">
        <v>0.24751258700000001</v>
      </c>
      <c r="AP379" s="2">
        <v>11.999000000000001</v>
      </c>
      <c r="AQ379" s="2">
        <v>34.968854380000003</v>
      </c>
      <c r="AR379" s="2">
        <v>-0.28902417899999999</v>
      </c>
      <c r="AS379" s="2">
        <v>0.32699814300000002</v>
      </c>
      <c r="AT379" s="2">
        <v>5.0140035000000003</v>
      </c>
      <c r="AU379" s="2">
        <v>13.366418899999999</v>
      </c>
      <c r="AV379" s="2">
        <v>0.22727272700000001</v>
      </c>
      <c r="AW379" s="2">
        <v>0</v>
      </c>
      <c r="AX379" s="2">
        <v>11.30128809</v>
      </c>
      <c r="AY379" s="2">
        <v>3.234380029</v>
      </c>
      <c r="AZ379" s="2">
        <v>10.061674979999999</v>
      </c>
      <c r="BA379" s="2">
        <v>0.28451779700000002</v>
      </c>
      <c r="BB379" s="2">
        <v>17</v>
      </c>
      <c r="BC379" s="2">
        <v>0</v>
      </c>
      <c r="BD379" s="2">
        <v>2</v>
      </c>
      <c r="BE379" s="2">
        <v>0</v>
      </c>
      <c r="BF379" s="2">
        <v>1</v>
      </c>
      <c r="BG379" s="2">
        <v>2</v>
      </c>
      <c r="BH379" s="2">
        <v>4</v>
      </c>
      <c r="BI379" s="2">
        <v>10</v>
      </c>
      <c r="BJ379" s="2">
        <v>3.4084681670000001</v>
      </c>
      <c r="BK379" s="2">
        <v>0</v>
      </c>
      <c r="BL379" s="2">
        <v>0.68500671099999999</v>
      </c>
      <c r="BM379" s="2">
        <v>116.85</v>
      </c>
      <c r="BN379" s="2">
        <v>13</v>
      </c>
      <c r="BO379" s="2">
        <v>1.2876968259999999</v>
      </c>
      <c r="BP379" s="2">
        <v>28.417174719999998</v>
      </c>
      <c r="BQ379" s="2">
        <v>9</v>
      </c>
      <c r="BR379" s="2">
        <v>0</v>
      </c>
      <c r="BS379" s="2">
        <v>7.3195440190000003</v>
      </c>
      <c r="BT379" s="2">
        <v>2.918896256</v>
      </c>
      <c r="BU379" s="2">
        <v>0</v>
      </c>
      <c r="BV379" s="2">
        <v>5322.5581300000003</v>
      </c>
      <c r="BW379" s="2">
        <v>1.2438160579999999</v>
      </c>
      <c r="BX379" s="2" t="s">
        <v>107</v>
      </c>
      <c r="BY379" s="2" t="b">
        <v>0</v>
      </c>
      <c r="BZ379" s="2" t="b">
        <v>1</v>
      </c>
      <c r="CA379" s="2" t="b">
        <v>0</v>
      </c>
      <c r="CB379" s="2">
        <v>7.5773677999999997E-2</v>
      </c>
    </row>
    <row r="380" spans="1:80" x14ac:dyDescent="0.25">
      <c r="A380" s="1" t="s">
        <v>461</v>
      </c>
      <c r="B380" s="2">
        <v>0.5</v>
      </c>
      <c r="C380" s="2">
        <v>0.50471725999999995</v>
      </c>
      <c r="D380" s="2">
        <v>0.37931034499999999</v>
      </c>
      <c r="E380" s="2">
        <v>0.28000000000000003</v>
      </c>
      <c r="F380" s="2">
        <v>464.94488150000001</v>
      </c>
      <c r="G380" s="2">
        <v>44.476278219999998</v>
      </c>
      <c r="H380" s="2">
        <v>2</v>
      </c>
      <c r="I380" s="2">
        <v>7</v>
      </c>
      <c r="J380" s="2">
        <v>2.42</v>
      </c>
      <c r="K380" s="2">
        <v>0</v>
      </c>
      <c r="L380" s="2">
        <v>2665.08</v>
      </c>
      <c r="M380" s="2">
        <v>16</v>
      </c>
      <c r="N380" s="2">
        <v>4</v>
      </c>
      <c r="O380" s="2">
        <v>0.26477701799999998</v>
      </c>
      <c r="P380" s="2">
        <v>66.294544009999996</v>
      </c>
      <c r="Q380" s="2">
        <v>64.329336690000005</v>
      </c>
      <c r="R380" s="2">
        <v>61.554385199999999</v>
      </c>
      <c r="S380" s="2">
        <v>5</v>
      </c>
      <c r="T380" s="2">
        <v>0</v>
      </c>
      <c r="U380" s="2">
        <v>58</v>
      </c>
      <c r="V380" s="2">
        <v>12.5414051</v>
      </c>
      <c r="W380" s="2">
        <v>5.8563999999999998</v>
      </c>
      <c r="X380" s="2">
        <v>1</v>
      </c>
      <c r="Y380" s="2">
        <v>0</v>
      </c>
      <c r="Z380" s="2">
        <v>0</v>
      </c>
      <c r="AA380" s="2">
        <v>3.33</v>
      </c>
      <c r="AB380" s="2">
        <v>0.25</v>
      </c>
      <c r="AC380" s="2">
        <v>5</v>
      </c>
      <c r="AD380" s="2">
        <v>10.17127941</v>
      </c>
      <c r="AE380" s="2">
        <v>0</v>
      </c>
      <c r="AF380" s="2">
        <v>40.443683970000002</v>
      </c>
      <c r="AG380" s="2">
        <v>2</v>
      </c>
      <c r="AH380" s="2">
        <v>12087.962450000001</v>
      </c>
      <c r="AI380" s="2">
        <v>8562.6340720000007</v>
      </c>
      <c r="AJ380" s="2">
        <v>4311.0298119999998</v>
      </c>
      <c r="AK380" s="2">
        <v>1.4117107360000001</v>
      </c>
      <c r="AL380" s="2">
        <v>2.8039616930000002</v>
      </c>
      <c r="AM380" s="2">
        <v>1.986215463</v>
      </c>
      <c r="AN380" s="2">
        <v>69.655824999999993</v>
      </c>
      <c r="AO380" s="2">
        <v>0.196914213</v>
      </c>
      <c r="AP380" s="2">
        <v>11.98837039</v>
      </c>
      <c r="AQ380" s="2">
        <v>34.968854120000003</v>
      </c>
      <c r="AR380" s="2">
        <v>-0.35012290099999999</v>
      </c>
      <c r="AS380" s="2">
        <v>0.31003256800000001</v>
      </c>
      <c r="AT380" s="2">
        <v>5.1515169219999999</v>
      </c>
      <c r="AU380" s="2">
        <v>11.578359000000001</v>
      </c>
      <c r="AV380" s="2">
        <v>0.28000000000000003</v>
      </c>
      <c r="AW380" s="2">
        <v>0</v>
      </c>
      <c r="AX380" s="2">
        <v>11.30128809</v>
      </c>
      <c r="AY380" s="2">
        <v>3.6104938450000001</v>
      </c>
      <c r="AZ380" s="2">
        <v>7.7103362369999999</v>
      </c>
      <c r="BA380" s="2">
        <v>0.35355339099999999</v>
      </c>
      <c r="BB380" s="2">
        <v>17</v>
      </c>
      <c r="BC380" s="2">
        <v>0</v>
      </c>
      <c r="BD380" s="2">
        <v>2</v>
      </c>
      <c r="BE380" s="2">
        <v>0</v>
      </c>
      <c r="BF380" s="2">
        <v>0</v>
      </c>
      <c r="BG380" s="2">
        <v>3</v>
      </c>
      <c r="BH380" s="2">
        <v>3</v>
      </c>
      <c r="BI380" s="2">
        <v>9</v>
      </c>
      <c r="BJ380" s="2">
        <v>3.4408585870000001</v>
      </c>
      <c r="BK380" s="2">
        <v>0</v>
      </c>
      <c r="BL380" s="2">
        <v>0.68500671099999999</v>
      </c>
      <c r="BM380" s="2">
        <v>91.4</v>
      </c>
      <c r="BN380" s="2">
        <v>13</v>
      </c>
      <c r="BO380" s="2">
        <v>0.518211384</v>
      </c>
      <c r="BP380" s="2">
        <v>22.800439839999999</v>
      </c>
      <c r="BQ380" s="2">
        <v>9</v>
      </c>
      <c r="BR380" s="2">
        <v>0</v>
      </c>
      <c r="BS380" s="2">
        <v>12.87300469</v>
      </c>
      <c r="BT380" s="2">
        <v>1.2950279309999999</v>
      </c>
      <c r="BU380" s="2">
        <v>0</v>
      </c>
      <c r="BV380" s="2">
        <v>4091.1032460000001</v>
      </c>
      <c r="BW380" s="2">
        <v>0.50471725999999995</v>
      </c>
      <c r="BX380" s="2" t="s">
        <v>79</v>
      </c>
      <c r="BY380" s="2" t="b">
        <v>0</v>
      </c>
      <c r="BZ380" s="2" t="b">
        <v>1</v>
      </c>
      <c r="CA380" s="2" t="b">
        <v>0</v>
      </c>
      <c r="CB380" s="2">
        <v>0.52277236000000005</v>
      </c>
    </row>
    <row r="381" spans="1:80" x14ac:dyDescent="0.25">
      <c r="A381" s="1" t="s">
        <v>462</v>
      </c>
      <c r="B381" s="2">
        <v>0.5</v>
      </c>
      <c r="C381" s="2">
        <v>0.33333333300000001</v>
      </c>
      <c r="D381" s="2">
        <v>0.57499999999999996</v>
      </c>
      <c r="E381" s="2">
        <v>0.2</v>
      </c>
      <c r="F381" s="2">
        <v>368.78944560000002</v>
      </c>
      <c r="G381" s="2">
        <v>37.48389272</v>
      </c>
      <c r="H381" s="2">
        <v>1</v>
      </c>
      <c r="I381" s="2">
        <v>3</v>
      </c>
      <c r="J381" s="2">
        <v>3.3458999999999999</v>
      </c>
      <c r="K381" s="2">
        <v>3</v>
      </c>
      <c r="L381" s="2">
        <v>1286.06</v>
      </c>
      <c r="M381" s="2">
        <v>16</v>
      </c>
      <c r="N381" s="2">
        <v>5</v>
      </c>
      <c r="O381" s="2">
        <v>0.77453539400000004</v>
      </c>
      <c r="P381" s="2">
        <v>48.887392740000003</v>
      </c>
      <c r="Q381" s="2">
        <v>54.915009179999998</v>
      </c>
      <c r="R381" s="2">
        <v>52.111942650000003</v>
      </c>
      <c r="S381" s="2">
        <v>3</v>
      </c>
      <c r="T381" s="2">
        <v>3.0799955E-2</v>
      </c>
      <c r="U381" s="2">
        <v>40</v>
      </c>
      <c r="V381" s="2">
        <v>6.1900034780000004</v>
      </c>
      <c r="W381" s="2">
        <v>11.195046809999999</v>
      </c>
      <c r="X381" s="2">
        <v>1</v>
      </c>
      <c r="Y381" s="2">
        <v>0</v>
      </c>
      <c r="Z381" s="2">
        <v>1</v>
      </c>
      <c r="AA381" s="2">
        <v>3</v>
      </c>
      <c r="AB381" s="2">
        <v>6.25E-2</v>
      </c>
      <c r="AC381" s="2">
        <v>3</v>
      </c>
      <c r="AD381" s="2">
        <v>8.2707187009999998</v>
      </c>
      <c r="AE381" s="2">
        <v>0.20326313200000001</v>
      </c>
      <c r="AF381" s="2">
        <v>34.194559419999997</v>
      </c>
      <c r="AG381" s="2">
        <v>0</v>
      </c>
      <c r="AH381" s="2">
        <v>8376.7054979999994</v>
      </c>
      <c r="AI381" s="2">
        <v>7922.7011300000004</v>
      </c>
      <c r="AJ381" s="2">
        <v>969.15827090000005</v>
      </c>
      <c r="AK381" s="2">
        <v>1.0573042399999999</v>
      </c>
      <c r="AL381" s="2">
        <v>8.6432791719999997</v>
      </c>
      <c r="AM381" s="2">
        <v>8.1748269279999999</v>
      </c>
      <c r="AN381" s="2">
        <v>51.076101999999999</v>
      </c>
      <c r="AO381" s="2">
        <v>0.13915726</v>
      </c>
      <c r="AP381" s="2">
        <v>11.85</v>
      </c>
      <c r="AQ381" s="2">
        <v>34.96885382</v>
      </c>
      <c r="AR381" s="2">
        <v>-0.341885677</v>
      </c>
      <c r="AS381" s="2">
        <v>0.215362741</v>
      </c>
      <c r="AT381" s="2">
        <v>4.2365079410000002</v>
      </c>
      <c r="AU381" s="2">
        <v>11.7335876</v>
      </c>
      <c r="AV381" s="2">
        <v>0.2</v>
      </c>
      <c r="AW381" s="2">
        <v>0</v>
      </c>
      <c r="AX381" s="2">
        <v>9.4010073240000001</v>
      </c>
      <c r="AY381" s="2">
        <v>2.2639098479999999</v>
      </c>
      <c r="AZ381" s="2">
        <v>5.7422237950000001</v>
      </c>
      <c r="BA381" s="2">
        <v>8.3333332999999996E-2</v>
      </c>
      <c r="BB381" s="2">
        <v>17</v>
      </c>
      <c r="BC381" s="2">
        <v>0.26872873899999999</v>
      </c>
      <c r="BD381" s="2">
        <v>1</v>
      </c>
      <c r="BE381" s="2">
        <v>0</v>
      </c>
      <c r="BF381" s="2">
        <v>0</v>
      </c>
      <c r="BG381" s="2">
        <v>0</v>
      </c>
      <c r="BH381" s="2">
        <v>1</v>
      </c>
      <c r="BI381" s="2">
        <v>10</v>
      </c>
      <c r="BJ381" s="2">
        <v>0</v>
      </c>
      <c r="BK381" s="2">
        <v>0</v>
      </c>
      <c r="BL381" s="2">
        <v>0</v>
      </c>
      <c r="BM381" s="2">
        <v>51.22</v>
      </c>
      <c r="BN381" s="2">
        <v>13</v>
      </c>
      <c r="BO381" s="2">
        <v>0.618887678</v>
      </c>
      <c r="BP381" s="2">
        <v>17.025419289999999</v>
      </c>
      <c r="BQ381" s="2">
        <v>8</v>
      </c>
      <c r="BR381" s="2">
        <v>0</v>
      </c>
      <c r="BS381" s="2">
        <v>9.3883100030000008</v>
      </c>
      <c r="BT381" s="2">
        <v>3.150870115</v>
      </c>
      <c r="BU381" s="2">
        <v>0</v>
      </c>
      <c r="BV381" s="2">
        <v>2899.1120329999999</v>
      </c>
      <c r="BW381" s="2">
        <v>0</v>
      </c>
      <c r="BX381" s="2" t="s">
        <v>81</v>
      </c>
      <c r="BY381" s="2" t="b">
        <v>0</v>
      </c>
      <c r="BZ381" s="2" t="b">
        <v>1</v>
      </c>
      <c r="CA381" s="2" t="b">
        <v>0</v>
      </c>
      <c r="CB381" s="2">
        <v>76.590598279999995</v>
      </c>
    </row>
    <row r="382" spans="1:80" x14ac:dyDescent="0.25">
      <c r="A382" s="1" t="s">
        <v>463</v>
      </c>
      <c r="B382" s="2">
        <v>0.46153846199999998</v>
      </c>
      <c r="C382" s="2">
        <v>0</v>
      </c>
      <c r="D382" s="2">
        <v>0.56818181800000001</v>
      </c>
      <c r="E382" s="2">
        <v>0.1</v>
      </c>
      <c r="F382" s="2">
        <v>383.41952359999999</v>
      </c>
      <c r="G382" s="2">
        <v>37.360078520000002</v>
      </c>
      <c r="H382" s="2">
        <v>1</v>
      </c>
      <c r="I382" s="2">
        <v>3</v>
      </c>
      <c r="J382" s="2">
        <v>3.6528999999999998</v>
      </c>
      <c r="K382" s="2">
        <v>0</v>
      </c>
      <c r="L382" s="2">
        <v>1507.07</v>
      </c>
      <c r="M382" s="2">
        <v>18</v>
      </c>
      <c r="N382" s="2">
        <v>6</v>
      </c>
      <c r="O382" s="2">
        <v>0.426346367</v>
      </c>
      <c r="P382" s="2">
        <v>49.875609130000001</v>
      </c>
      <c r="Q382" s="2">
        <v>52.546617830000002</v>
      </c>
      <c r="R382" s="2">
        <v>53.15259047</v>
      </c>
      <c r="S382" s="2">
        <v>0</v>
      </c>
      <c r="T382" s="2">
        <v>8.4998620000000004E-3</v>
      </c>
      <c r="U382" s="2">
        <v>44</v>
      </c>
      <c r="V382" s="2">
        <v>3.0826167710000001</v>
      </c>
      <c r="W382" s="2">
        <v>13.343678410000001</v>
      </c>
      <c r="X382" s="2">
        <v>0</v>
      </c>
      <c r="Y382" s="2">
        <v>0</v>
      </c>
      <c r="Z382" s="2">
        <v>0</v>
      </c>
      <c r="AA382" s="2">
        <v>2.89</v>
      </c>
      <c r="AB382" s="2">
        <v>2.5499586000000001E-2</v>
      </c>
      <c r="AC382" s="2">
        <v>3</v>
      </c>
      <c r="AD382" s="2">
        <v>8.1117516559999991</v>
      </c>
      <c r="AE382" s="2">
        <v>2.9462782999999999E-2</v>
      </c>
      <c r="AF382" s="2">
        <v>41.054773169999997</v>
      </c>
      <c r="AG382" s="2">
        <v>0</v>
      </c>
      <c r="AH382" s="2">
        <v>6761.7138910000003</v>
      </c>
      <c r="AI382" s="2">
        <v>5283.3432279999997</v>
      </c>
      <c r="AJ382" s="2">
        <v>1806.677508</v>
      </c>
      <c r="AK382" s="2">
        <v>1.2798172670000001</v>
      </c>
      <c r="AL382" s="2">
        <v>3.7426236070000001</v>
      </c>
      <c r="AM382" s="2">
        <v>2.9243421719999998</v>
      </c>
      <c r="AN382" s="2">
        <v>54.545481000000002</v>
      </c>
      <c r="AO382" s="2">
        <v>0.21467946900000001</v>
      </c>
      <c r="AP382" s="2">
        <v>11.85</v>
      </c>
      <c r="AQ382" s="2">
        <v>31.972072369999999</v>
      </c>
      <c r="AR382" s="2">
        <v>-0.33919517599999999</v>
      </c>
      <c r="AS382" s="2">
        <v>0.24517940899999999</v>
      </c>
      <c r="AT382" s="2">
        <v>5.8170848800000003</v>
      </c>
      <c r="AU382" s="2">
        <v>11.507621370000001</v>
      </c>
      <c r="AV382" s="2">
        <v>0.1</v>
      </c>
      <c r="AW382" s="2">
        <v>0</v>
      </c>
      <c r="AX382" s="2">
        <v>17.515918939999999</v>
      </c>
      <c r="AY382" s="2">
        <v>2.0656051949999998</v>
      </c>
      <c r="AZ382" s="2">
        <v>14.30501735</v>
      </c>
      <c r="BA382" s="2">
        <v>0.20412414500000001</v>
      </c>
      <c r="BB382" s="2">
        <v>18</v>
      </c>
      <c r="BC382" s="2">
        <v>0.11785113</v>
      </c>
      <c r="BD382" s="2">
        <v>1</v>
      </c>
      <c r="BE382" s="2">
        <v>0</v>
      </c>
      <c r="BF382" s="2">
        <v>1</v>
      </c>
      <c r="BG382" s="2">
        <v>0</v>
      </c>
      <c r="BH382" s="2">
        <v>2</v>
      </c>
      <c r="BI382" s="2">
        <v>17</v>
      </c>
      <c r="BJ382" s="2">
        <v>0</v>
      </c>
      <c r="BK382" s="2">
        <v>0</v>
      </c>
      <c r="BL382" s="2">
        <v>0</v>
      </c>
      <c r="BM382" s="2">
        <v>82.24</v>
      </c>
      <c r="BN382" s="2">
        <v>19</v>
      </c>
      <c r="BO382" s="2">
        <v>0.51512837899999997</v>
      </c>
      <c r="BP382" s="2">
        <v>20.87968347</v>
      </c>
      <c r="BQ382" s="2">
        <v>12</v>
      </c>
      <c r="BR382" s="2">
        <v>0</v>
      </c>
      <c r="BS382" s="2">
        <v>4.7332294309999998</v>
      </c>
      <c r="BT382" s="2">
        <v>0</v>
      </c>
      <c r="BU382" s="2">
        <v>0</v>
      </c>
      <c r="BV382" s="2">
        <v>2799.2911349999999</v>
      </c>
      <c r="BW382" s="2">
        <v>0.5</v>
      </c>
      <c r="BX382" s="2" t="s">
        <v>81</v>
      </c>
      <c r="BY382" s="2" t="b">
        <v>0</v>
      </c>
      <c r="BZ382" s="2" t="b">
        <v>0</v>
      </c>
      <c r="CA382" s="2" t="b">
        <v>0</v>
      </c>
      <c r="CB382" s="2">
        <v>99.5</v>
      </c>
    </row>
    <row r="383" spans="1:80" x14ac:dyDescent="0.25">
      <c r="A383" s="1" t="s">
        <v>464</v>
      </c>
      <c r="B383" s="2">
        <v>0.45454545499999999</v>
      </c>
      <c r="C383" s="2">
        <v>0.33333333300000001</v>
      </c>
      <c r="D383" s="2">
        <v>0.513513514</v>
      </c>
      <c r="E383" s="2">
        <v>0.111111111</v>
      </c>
      <c r="F383" s="2">
        <v>310.77810640000001</v>
      </c>
      <c r="G383" s="2">
        <v>31.207379549999999</v>
      </c>
      <c r="H383" s="2">
        <v>1</v>
      </c>
      <c r="I383" s="2">
        <v>3</v>
      </c>
      <c r="J383" s="2">
        <v>3.5579000000000001</v>
      </c>
      <c r="K383" s="2">
        <v>1</v>
      </c>
      <c r="L383" s="2">
        <v>1059.04</v>
      </c>
      <c r="M383" s="2">
        <v>16</v>
      </c>
      <c r="N383" s="2">
        <v>4</v>
      </c>
      <c r="O383" s="2">
        <v>0.219416097</v>
      </c>
      <c r="P383" s="2">
        <v>35.727546590000003</v>
      </c>
      <c r="Q383" s="2">
        <v>38.758615200000001</v>
      </c>
      <c r="R383" s="2">
        <v>38.620004520000002</v>
      </c>
      <c r="S383" s="2">
        <v>3</v>
      </c>
      <c r="T383" s="2">
        <v>0</v>
      </c>
      <c r="U383" s="2">
        <v>37</v>
      </c>
      <c r="V383" s="2">
        <v>6.1626786400000002</v>
      </c>
      <c r="W383" s="2">
        <v>12.65865241</v>
      </c>
      <c r="X383" s="2">
        <v>1</v>
      </c>
      <c r="Y383" s="2">
        <v>0</v>
      </c>
      <c r="Z383" s="2">
        <v>0</v>
      </c>
      <c r="AA383" s="2">
        <v>3</v>
      </c>
      <c r="AB383" s="2">
        <v>0</v>
      </c>
      <c r="AC383" s="2">
        <v>3</v>
      </c>
      <c r="AD383" s="2">
        <v>7.1579857139999996</v>
      </c>
      <c r="AE383" s="2">
        <v>0</v>
      </c>
      <c r="AF383" s="2">
        <v>26.94859035</v>
      </c>
      <c r="AG383" s="2">
        <v>0</v>
      </c>
      <c r="AH383" s="2">
        <v>4434.0739160000003</v>
      </c>
      <c r="AI383" s="2">
        <v>4276.8088740000003</v>
      </c>
      <c r="AJ383" s="2">
        <v>852.2258478</v>
      </c>
      <c r="AK383" s="2">
        <v>1.0367715850000001</v>
      </c>
      <c r="AL383" s="2">
        <v>5.202932916</v>
      </c>
      <c r="AM383" s="2">
        <v>5.0183984510000004</v>
      </c>
      <c r="AN383" s="2">
        <v>46.863894999999999</v>
      </c>
      <c r="AO383" s="2">
        <v>0.135413483</v>
      </c>
      <c r="AP383" s="2">
        <v>11.85</v>
      </c>
      <c r="AQ383" s="2">
        <v>34.968853609999996</v>
      </c>
      <c r="AR383" s="2">
        <v>-0.27995023699999999</v>
      </c>
      <c r="AS383" s="2">
        <v>0.208880134</v>
      </c>
      <c r="AT383" s="2">
        <v>5.2046640420000001</v>
      </c>
      <c r="AU383" s="2">
        <v>10.36612122</v>
      </c>
      <c r="AV383" s="2">
        <v>0.111111111</v>
      </c>
      <c r="AW383" s="2">
        <v>0</v>
      </c>
      <c r="AX383" s="2">
        <v>10.191870099999999</v>
      </c>
      <c r="AY383" s="2">
        <v>1.4560088680000001</v>
      </c>
      <c r="AZ383" s="2">
        <v>2.556564324</v>
      </c>
      <c r="BA383" s="2">
        <v>0</v>
      </c>
      <c r="BB383" s="2">
        <v>17</v>
      </c>
      <c r="BC383" s="2">
        <v>0</v>
      </c>
      <c r="BD383" s="2">
        <v>1</v>
      </c>
      <c r="BE383" s="2">
        <v>0</v>
      </c>
      <c r="BF383" s="2">
        <v>0</v>
      </c>
      <c r="BG383" s="2">
        <v>1</v>
      </c>
      <c r="BH383" s="2">
        <v>1</v>
      </c>
      <c r="BI383" s="2">
        <v>9</v>
      </c>
      <c r="BJ383" s="2">
        <v>1.8402302930000001</v>
      </c>
      <c r="BK383" s="2">
        <v>0</v>
      </c>
      <c r="BL383" s="2">
        <v>0</v>
      </c>
      <c r="BM383" s="2">
        <v>41.99</v>
      </c>
      <c r="BN383" s="2">
        <v>13</v>
      </c>
      <c r="BO383" s="2">
        <v>0.219821982</v>
      </c>
      <c r="BP383" s="2">
        <v>11.24152033</v>
      </c>
      <c r="BQ383" s="2">
        <v>9</v>
      </c>
      <c r="BR383" s="2">
        <v>0</v>
      </c>
      <c r="BS383" s="2">
        <v>6.4489446519999998</v>
      </c>
      <c r="BT383" s="2">
        <v>0</v>
      </c>
      <c r="BU383" s="2">
        <v>0</v>
      </c>
      <c r="BV383" s="2">
        <v>1875.4291519999999</v>
      </c>
      <c r="BW383" s="2">
        <v>0</v>
      </c>
      <c r="BX383" s="2" t="s">
        <v>107</v>
      </c>
      <c r="BY383" s="2" t="b">
        <v>0</v>
      </c>
      <c r="BZ383" s="2" t="b">
        <v>1</v>
      </c>
      <c r="CA383" s="2" t="b">
        <v>0</v>
      </c>
      <c r="CB383" s="2">
        <v>99.5</v>
      </c>
    </row>
    <row r="384" spans="1:80" x14ac:dyDescent="0.25">
      <c r="A384" s="1" t="s">
        <v>465</v>
      </c>
      <c r="B384" s="2">
        <v>0.45454545499999999</v>
      </c>
      <c r="C384" s="2">
        <v>0</v>
      </c>
      <c r="D384" s="2">
        <v>0.5</v>
      </c>
      <c r="E384" s="2">
        <v>9.5238094999999995E-2</v>
      </c>
      <c r="F384" s="2">
        <v>378.80912389999997</v>
      </c>
      <c r="G384" s="2">
        <v>37.756317619999997</v>
      </c>
      <c r="H384" s="2">
        <v>0</v>
      </c>
      <c r="I384" s="2">
        <v>4</v>
      </c>
      <c r="J384" s="2">
        <v>3.4727000000000001</v>
      </c>
      <c r="K384" s="2">
        <v>0</v>
      </c>
      <c r="L384" s="2">
        <v>1323.06</v>
      </c>
      <c r="M384" s="2">
        <v>16</v>
      </c>
      <c r="N384" s="2">
        <v>4</v>
      </c>
      <c r="O384" s="2">
        <v>0.41105441599999998</v>
      </c>
      <c r="P384" s="2">
        <v>57.490406139999997</v>
      </c>
      <c r="Q384" s="2">
        <v>55.747714879999997</v>
      </c>
      <c r="R384" s="2">
        <v>50.668015959999998</v>
      </c>
      <c r="S384" s="2">
        <v>5</v>
      </c>
      <c r="T384" s="2">
        <v>0</v>
      </c>
      <c r="U384" s="2">
        <v>42</v>
      </c>
      <c r="V384" s="2">
        <v>6.5681315470000001</v>
      </c>
      <c r="W384" s="2">
        <v>12.059645290000001</v>
      </c>
      <c r="X384" s="2">
        <v>1</v>
      </c>
      <c r="Y384" s="2">
        <v>0</v>
      </c>
      <c r="Z384" s="2">
        <v>0</v>
      </c>
      <c r="AA384" s="2">
        <v>3.11</v>
      </c>
      <c r="AB384" s="2">
        <v>0</v>
      </c>
      <c r="AC384" s="2">
        <v>6</v>
      </c>
      <c r="AD384" s="2">
        <v>8.1430533759999992</v>
      </c>
      <c r="AE384" s="2">
        <v>4.1666666999999998E-2</v>
      </c>
      <c r="AF384" s="2">
        <v>34.11104821</v>
      </c>
      <c r="AG384" s="2">
        <v>1</v>
      </c>
      <c r="AH384" s="2">
        <v>6342.1196529999997</v>
      </c>
      <c r="AI384" s="2">
        <v>5352.1857010000003</v>
      </c>
      <c r="AJ384" s="2">
        <v>1870.5954859999999</v>
      </c>
      <c r="AK384" s="2">
        <v>1.1849588200000001</v>
      </c>
      <c r="AL384" s="2">
        <v>3.390428183</v>
      </c>
      <c r="AM384" s="2">
        <v>2.861220259</v>
      </c>
      <c r="AN384" s="2">
        <v>53.747895</v>
      </c>
      <c r="AO384" s="2">
        <v>0.1573753</v>
      </c>
      <c r="AP384" s="2">
        <v>11.85</v>
      </c>
      <c r="AQ384" s="2">
        <v>34.968853850000002</v>
      </c>
      <c r="AR384" s="2">
        <v>-0.34410053899999998</v>
      </c>
      <c r="AS384" s="2">
        <v>0.237192977</v>
      </c>
      <c r="AT384" s="2">
        <v>5.5391446420000001</v>
      </c>
      <c r="AU384" s="2">
        <v>11.64765371</v>
      </c>
      <c r="AV384" s="2">
        <v>9.5238094999999995E-2</v>
      </c>
      <c r="AW384" s="2">
        <v>0</v>
      </c>
      <c r="AX384" s="2">
        <v>11.505566440000001</v>
      </c>
      <c r="AY384" s="2">
        <v>1.7056029829999999</v>
      </c>
      <c r="AZ384" s="2">
        <v>8.2177738920000003</v>
      </c>
      <c r="BA384" s="2">
        <v>0</v>
      </c>
      <c r="BB384" s="2">
        <v>17</v>
      </c>
      <c r="BC384" s="2">
        <v>9.6225044999999995E-2</v>
      </c>
      <c r="BD384" s="2">
        <v>0</v>
      </c>
      <c r="BE384" s="2">
        <v>0</v>
      </c>
      <c r="BF384" s="2">
        <v>0</v>
      </c>
      <c r="BG384" s="2">
        <v>0</v>
      </c>
      <c r="BH384" s="2">
        <v>2</v>
      </c>
      <c r="BI384" s="2">
        <v>11</v>
      </c>
      <c r="BJ384" s="2">
        <v>1.897195279</v>
      </c>
      <c r="BK384" s="2">
        <v>0</v>
      </c>
      <c r="BL384" s="2">
        <v>0.33333333300000001</v>
      </c>
      <c r="BM384" s="2">
        <v>59.5</v>
      </c>
      <c r="BN384" s="2">
        <v>17</v>
      </c>
      <c r="BO384" s="2">
        <v>0.51383966599999997</v>
      </c>
      <c r="BP384" s="2">
        <v>17.329662509999999</v>
      </c>
      <c r="BQ384" s="2">
        <v>9</v>
      </c>
      <c r="BR384" s="2">
        <v>0</v>
      </c>
      <c r="BS384" s="2">
        <v>11.70824154</v>
      </c>
      <c r="BT384" s="2">
        <v>0</v>
      </c>
      <c r="BU384" s="2">
        <v>0</v>
      </c>
      <c r="BV384" s="2">
        <v>3490.8131400000002</v>
      </c>
      <c r="BW384" s="2">
        <v>0.25</v>
      </c>
      <c r="BX384" s="2" t="s">
        <v>107</v>
      </c>
      <c r="BY384" s="2" t="b">
        <v>1</v>
      </c>
      <c r="BZ384" s="2" t="b">
        <v>1</v>
      </c>
      <c r="CA384" s="2" t="b">
        <v>0</v>
      </c>
      <c r="CB384" s="2">
        <v>4.1629856E-2</v>
      </c>
    </row>
    <row r="385" spans="1:80" x14ac:dyDescent="0.25">
      <c r="A385" s="1" t="s">
        <v>466</v>
      </c>
      <c r="B385" s="2">
        <v>0.5</v>
      </c>
      <c r="C385" s="2">
        <v>0.91048039800000002</v>
      </c>
      <c r="D385" s="2">
        <v>0.38596491199999999</v>
      </c>
      <c r="E385" s="2">
        <v>0.21739130400000001</v>
      </c>
      <c r="F385" s="2">
        <v>515.97118550000005</v>
      </c>
      <c r="G385" s="2">
        <v>54.512949630000001</v>
      </c>
      <c r="H385" s="2">
        <v>3</v>
      </c>
      <c r="I385" s="2">
        <v>10</v>
      </c>
      <c r="J385" s="2">
        <v>0.39979999999999999</v>
      </c>
      <c r="K385" s="2">
        <v>0</v>
      </c>
      <c r="L385" s="2">
        <v>2410.12</v>
      </c>
      <c r="M385" s="2">
        <v>16</v>
      </c>
      <c r="N385" s="2">
        <v>5</v>
      </c>
      <c r="O385" s="2">
        <v>0.24948506600000001</v>
      </c>
      <c r="P385" s="2">
        <v>74.298570260000005</v>
      </c>
      <c r="Q385" s="2">
        <v>72.665454920000002</v>
      </c>
      <c r="R385" s="2">
        <v>68.769746589999997</v>
      </c>
      <c r="S385" s="2">
        <v>5</v>
      </c>
      <c r="T385" s="2">
        <v>0</v>
      </c>
      <c r="U385" s="2">
        <v>57</v>
      </c>
      <c r="V385" s="2">
        <v>15.34315718</v>
      </c>
      <c r="W385" s="2">
        <v>0.15984003999999999</v>
      </c>
      <c r="X385" s="2">
        <v>1</v>
      </c>
      <c r="Y385" s="2">
        <v>0</v>
      </c>
      <c r="Z385" s="2">
        <v>0</v>
      </c>
      <c r="AA385" s="2">
        <v>2.67</v>
      </c>
      <c r="AB385" s="2">
        <v>5.0999172000000002E-2</v>
      </c>
      <c r="AC385" s="2">
        <v>4</v>
      </c>
      <c r="AD385" s="2">
        <v>8.0033231899999997</v>
      </c>
      <c r="AE385" s="2">
        <v>0</v>
      </c>
      <c r="AF385" s="2">
        <v>51.50590528</v>
      </c>
      <c r="AG385" s="2">
        <v>1</v>
      </c>
      <c r="AH385" s="2">
        <v>6811.0085779999999</v>
      </c>
      <c r="AI385" s="2">
        <v>5495.5770670000002</v>
      </c>
      <c r="AJ385" s="2">
        <v>3866.8764040000001</v>
      </c>
      <c r="AK385" s="2">
        <v>1.2393618529999999</v>
      </c>
      <c r="AL385" s="2">
        <v>1.7613721950000001</v>
      </c>
      <c r="AM385" s="2">
        <v>1.421192842</v>
      </c>
      <c r="AN385" s="2">
        <v>69.739446000000001</v>
      </c>
      <c r="AO385" s="2">
        <v>0.28334137999999998</v>
      </c>
      <c r="AP385" s="2">
        <v>11.98838681</v>
      </c>
      <c r="AQ385" s="2">
        <v>34.968854520000001</v>
      </c>
      <c r="AR385" s="2">
        <v>-0.35012700499999999</v>
      </c>
      <c r="AS385" s="2">
        <v>0.31005819400000001</v>
      </c>
      <c r="AT385" s="2">
        <v>4.6807600699999998</v>
      </c>
      <c r="AU385" s="2">
        <v>11.54514017</v>
      </c>
      <c r="AV385" s="2">
        <v>0.21739130400000001</v>
      </c>
      <c r="AW385" s="2">
        <v>0</v>
      </c>
      <c r="AX385" s="2">
        <v>9.0145575319999995</v>
      </c>
      <c r="AY385" s="2">
        <v>3.8146179899999999</v>
      </c>
      <c r="AZ385" s="2">
        <v>12.40683362</v>
      </c>
      <c r="BA385" s="2">
        <v>0.35355339099999999</v>
      </c>
      <c r="BB385" s="2">
        <v>17</v>
      </c>
      <c r="BC385" s="2">
        <v>0</v>
      </c>
      <c r="BD385" s="2">
        <v>3</v>
      </c>
      <c r="BE385" s="2">
        <v>0</v>
      </c>
      <c r="BF385" s="2">
        <v>1</v>
      </c>
      <c r="BG385" s="2">
        <v>2</v>
      </c>
      <c r="BH385" s="2">
        <v>5</v>
      </c>
      <c r="BI385" s="2">
        <v>9</v>
      </c>
      <c r="BJ385" s="2">
        <v>2.464726395</v>
      </c>
      <c r="BK385" s="2">
        <v>0</v>
      </c>
      <c r="BL385" s="2">
        <v>0.74300231999999999</v>
      </c>
      <c r="BM385" s="2">
        <v>145.94999999999999</v>
      </c>
      <c r="BN385" s="2">
        <v>17</v>
      </c>
      <c r="BO385" s="2">
        <v>0.518211384</v>
      </c>
      <c r="BP385" s="2">
        <v>33.538303929999998</v>
      </c>
      <c r="BQ385" s="2">
        <v>8</v>
      </c>
      <c r="BR385" s="2">
        <v>0</v>
      </c>
      <c r="BS385" s="2">
        <v>14.189859849999999</v>
      </c>
      <c r="BT385" s="2">
        <v>0</v>
      </c>
      <c r="BU385" s="2">
        <v>0</v>
      </c>
      <c r="BV385" s="2">
        <v>4607.9125480000002</v>
      </c>
      <c r="BW385" s="2">
        <v>1.183671557</v>
      </c>
      <c r="BX385" s="2" t="s">
        <v>79</v>
      </c>
      <c r="BY385" s="2" t="b">
        <v>0</v>
      </c>
      <c r="BZ385" s="2" t="b">
        <v>1</v>
      </c>
      <c r="CA385" s="2" t="b">
        <v>0</v>
      </c>
      <c r="CB385" s="2">
        <v>4.4195139000000001E-2</v>
      </c>
    </row>
    <row r="386" spans="1:80" x14ac:dyDescent="0.25">
      <c r="A386" s="1" t="s">
        <v>467</v>
      </c>
      <c r="B386" s="2">
        <v>0.5</v>
      </c>
      <c r="C386" s="2">
        <v>1.0491150629999999</v>
      </c>
      <c r="D386" s="2">
        <v>0.53030303000000001</v>
      </c>
      <c r="E386" s="2">
        <v>0.31034482800000002</v>
      </c>
      <c r="F386" s="2">
        <v>530.0183505</v>
      </c>
      <c r="G386" s="2">
        <v>49.836258520000001</v>
      </c>
      <c r="H386" s="2">
        <v>2</v>
      </c>
      <c r="I386" s="2">
        <v>6</v>
      </c>
      <c r="J386" s="2">
        <v>3.4592000000000001</v>
      </c>
      <c r="K386" s="2">
        <v>6</v>
      </c>
      <c r="L386" s="2">
        <v>3635.09</v>
      </c>
      <c r="M386" s="2">
        <v>21</v>
      </c>
      <c r="N386" s="2">
        <v>5</v>
      </c>
      <c r="O386" s="2">
        <v>0.44500832899999998</v>
      </c>
      <c r="P386" s="2">
        <v>82.097610540000005</v>
      </c>
      <c r="Q386" s="2">
        <v>77.744806479999994</v>
      </c>
      <c r="R386" s="2">
        <v>70.831289490000003</v>
      </c>
      <c r="S386" s="2">
        <v>6</v>
      </c>
      <c r="T386" s="2">
        <v>3.0799955E-2</v>
      </c>
      <c r="U386" s="2">
        <v>66</v>
      </c>
      <c r="V386" s="2">
        <v>15.67514233</v>
      </c>
      <c r="W386" s="2">
        <v>11.966064640000001</v>
      </c>
      <c r="X386" s="2">
        <v>1</v>
      </c>
      <c r="Y386" s="2">
        <v>0</v>
      </c>
      <c r="Z386" s="2">
        <v>0</v>
      </c>
      <c r="AA386" s="2">
        <v>3.66</v>
      </c>
      <c r="AB386" s="2">
        <v>6.25E-2</v>
      </c>
      <c r="AC386" s="2">
        <v>3</v>
      </c>
      <c r="AD386" s="2">
        <v>10.892070609999999</v>
      </c>
      <c r="AE386" s="2">
        <v>3.7267799999999997E-2</v>
      </c>
      <c r="AF386" s="2">
        <v>48.13575625</v>
      </c>
      <c r="AG386" s="2">
        <v>0</v>
      </c>
      <c r="AH386" s="2">
        <v>18610.721300000001</v>
      </c>
      <c r="AI386" s="2">
        <v>16684.09534</v>
      </c>
      <c r="AJ386" s="2">
        <v>3211.4972790000002</v>
      </c>
      <c r="AK386" s="2">
        <v>1.115476801</v>
      </c>
      <c r="AL386" s="2">
        <v>5.7950294449999999</v>
      </c>
      <c r="AM386" s="2">
        <v>5.1951142680000002</v>
      </c>
      <c r="AN386" s="2">
        <v>79.796204000000003</v>
      </c>
      <c r="AO386" s="2">
        <v>0.18936557000000001</v>
      </c>
      <c r="AP386" s="2">
        <v>11.98821414</v>
      </c>
      <c r="AQ386" s="2">
        <v>34.96885434</v>
      </c>
      <c r="AR386" s="2">
        <v>-0.34519863899999997</v>
      </c>
      <c r="AS386" s="2">
        <v>0.21590663399999999</v>
      </c>
      <c r="AT386" s="2">
        <v>6.0793979580000004</v>
      </c>
      <c r="AU386" s="2">
        <v>13.677758470000001</v>
      </c>
      <c r="AV386" s="2">
        <v>0.31034482800000002</v>
      </c>
      <c r="AW386" s="2">
        <v>0</v>
      </c>
      <c r="AX386" s="2">
        <v>25.866661400000002</v>
      </c>
      <c r="AY386" s="2">
        <v>2.445645023</v>
      </c>
      <c r="AZ386" s="2">
        <v>8.3092344820000008</v>
      </c>
      <c r="BA386" s="2">
        <v>8.3333332999999996E-2</v>
      </c>
      <c r="BB386" s="2">
        <v>22</v>
      </c>
      <c r="BC386" s="2">
        <v>0.144337567</v>
      </c>
      <c r="BD386" s="2">
        <v>1</v>
      </c>
      <c r="BE386" s="2">
        <v>0</v>
      </c>
      <c r="BF386" s="2">
        <v>0</v>
      </c>
      <c r="BG386" s="2">
        <v>0</v>
      </c>
      <c r="BH386" s="2">
        <v>2</v>
      </c>
      <c r="BI386" s="2">
        <v>10</v>
      </c>
      <c r="BJ386" s="2">
        <v>0</v>
      </c>
      <c r="BK386" s="2">
        <v>0</v>
      </c>
      <c r="BL386" s="2">
        <v>0.79527072899999995</v>
      </c>
      <c r="BM386" s="2">
        <v>100.21</v>
      </c>
      <c r="BN386" s="2">
        <v>13</v>
      </c>
      <c r="BO386" s="2">
        <v>0.83870966000000002</v>
      </c>
      <c r="BP386" s="2">
        <v>26.534445049999999</v>
      </c>
      <c r="BQ386" s="2">
        <v>11</v>
      </c>
      <c r="BR386" s="2">
        <v>0</v>
      </c>
      <c r="BS386" s="2">
        <v>10.73502278</v>
      </c>
      <c r="BT386" s="2">
        <v>4.7005212199999997</v>
      </c>
      <c r="BU386" s="2">
        <v>1</v>
      </c>
      <c r="BV386" s="2">
        <v>5775.5693220000003</v>
      </c>
      <c r="BW386" s="2">
        <v>0.2</v>
      </c>
      <c r="BX386" s="2" t="s">
        <v>107</v>
      </c>
      <c r="BY386" s="2" t="b">
        <v>0</v>
      </c>
      <c r="BZ386" s="2" t="b">
        <v>1</v>
      </c>
      <c r="CA386" s="2" t="b">
        <v>0</v>
      </c>
      <c r="CB386" s="2">
        <v>0.523533413</v>
      </c>
    </row>
    <row r="387" spans="1:80" x14ac:dyDescent="0.25">
      <c r="A387" s="1" t="s">
        <v>453</v>
      </c>
      <c r="B387" s="2">
        <v>0.5</v>
      </c>
      <c r="C387" s="2">
        <v>0.50471725999999995</v>
      </c>
      <c r="D387" s="2">
        <v>0.52631578899999998</v>
      </c>
      <c r="E387" s="2">
        <v>0.15384615400000001</v>
      </c>
      <c r="F387" s="2">
        <v>458.48520150000002</v>
      </c>
      <c r="G387" s="2">
        <v>39.265372450000001</v>
      </c>
      <c r="H387" s="2">
        <v>1</v>
      </c>
      <c r="I387" s="2">
        <v>6</v>
      </c>
      <c r="J387" s="2">
        <v>3.4775999999999998</v>
      </c>
      <c r="K387" s="2">
        <v>2</v>
      </c>
      <c r="L387" s="2">
        <v>2478.08</v>
      </c>
      <c r="M387" s="2">
        <v>23</v>
      </c>
      <c r="N387" s="2">
        <v>6</v>
      </c>
      <c r="O387" s="2">
        <v>0.35206207299999998</v>
      </c>
      <c r="P387" s="2">
        <v>63.332766059999997</v>
      </c>
      <c r="Q387" s="2">
        <v>57.47864328</v>
      </c>
      <c r="R387" s="2">
        <v>55.648232210000003</v>
      </c>
      <c r="S387" s="2">
        <v>5</v>
      </c>
      <c r="T387" s="2">
        <v>0</v>
      </c>
      <c r="U387" s="2">
        <v>57</v>
      </c>
      <c r="V387" s="2">
        <v>12.62279373</v>
      </c>
      <c r="W387" s="2">
        <v>12.09370176</v>
      </c>
      <c r="X387" s="2">
        <v>0</v>
      </c>
      <c r="Y387" s="2">
        <v>0</v>
      </c>
      <c r="Z387" s="2">
        <v>1</v>
      </c>
      <c r="AA387" s="2">
        <v>3.44</v>
      </c>
      <c r="AB387" s="2">
        <v>0</v>
      </c>
      <c r="AC387" s="2">
        <v>8</v>
      </c>
      <c r="AD387" s="2">
        <v>8.5631111309999994</v>
      </c>
      <c r="AE387" s="2">
        <v>3.0429030999999999E-2</v>
      </c>
      <c r="AF387" s="2">
        <v>40.405790420000002</v>
      </c>
      <c r="AG387" s="2">
        <v>0</v>
      </c>
      <c r="AH387" s="2">
        <v>7048.711781</v>
      </c>
      <c r="AI387" s="2">
        <v>5840.0200430000004</v>
      </c>
      <c r="AJ387" s="2">
        <v>3712.2853989999999</v>
      </c>
      <c r="AK387" s="2">
        <v>1.2069670530000001</v>
      </c>
      <c r="AL387" s="2">
        <v>1.8987526619999999</v>
      </c>
      <c r="AM387" s="2">
        <v>1.5731603080000001</v>
      </c>
      <c r="AN387" s="2">
        <v>68.459238999999997</v>
      </c>
      <c r="AO387" s="2">
        <v>0.19278642300000001</v>
      </c>
      <c r="AP387" s="2">
        <v>11.85</v>
      </c>
      <c r="AQ387" s="2">
        <v>18.998408770000001</v>
      </c>
      <c r="AR387" s="2">
        <v>-0.30358129099999998</v>
      </c>
      <c r="AS387" s="2">
        <v>0.25967310700000001</v>
      </c>
      <c r="AT387" s="2">
        <v>4.1689189600000001</v>
      </c>
      <c r="AU387" s="2">
        <v>12.388496610000001</v>
      </c>
      <c r="AV387" s="2">
        <v>0.15384615400000001</v>
      </c>
      <c r="AW387" s="2">
        <v>0</v>
      </c>
      <c r="AX387" s="2">
        <v>20.909245009999999</v>
      </c>
      <c r="AY387" s="2">
        <v>1.931848987</v>
      </c>
      <c r="AZ387" s="2">
        <v>8.1525300660000006</v>
      </c>
      <c r="BA387" s="2">
        <v>0</v>
      </c>
      <c r="BB387" s="2">
        <v>23</v>
      </c>
      <c r="BC387" s="2">
        <v>0.144337567</v>
      </c>
      <c r="BD387" s="2">
        <v>1</v>
      </c>
      <c r="BE387" s="2">
        <v>0</v>
      </c>
      <c r="BF387" s="2">
        <v>0</v>
      </c>
      <c r="BG387" s="2">
        <v>1</v>
      </c>
      <c r="BH387" s="2">
        <v>2</v>
      </c>
      <c r="BI387" s="2">
        <v>13</v>
      </c>
      <c r="BJ387" s="2">
        <v>2.2774513879999998</v>
      </c>
      <c r="BK387" s="2">
        <v>0</v>
      </c>
      <c r="BL387" s="2">
        <v>0.90856029599999999</v>
      </c>
      <c r="BM387" s="2">
        <v>88.33</v>
      </c>
      <c r="BN387" s="2">
        <v>14</v>
      </c>
      <c r="BO387" s="2">
        <v>0.38709064300000001</v>
      </c>
      <c r="BP387" s="2">
        <v>23.298137669999999</v>
      </c>
      <c r="BQ387" s="2">
        <v>14</v>
      </c>
      <c r="BR387" s="2">
        <v>0</v>
      </c>
      <c r="BS387" s="2">
        <v>8.8324397829999999</v>
      </c>
      <c r="BT387" s="2">
        <v>0</v>
      </c>
      <c r="BU387" s="2">
        <v>0</v>
      </c>
      <c r="BV387" s="2">
        <v>4065.5111980000001</v>
      </c>
      <c r="BW387" s="2">
        <v>0.2</v>
      </c>
      <c r="BX387" s="2" t="s">
        <v>79</v>
      </c>
      <c r="BY387" s="2" t="b">
        <v>0</v>
      </c>
      <c r="BZ387" s="2" t="b">
        <v>1</v>
      </c>
      <c r="CA387" s="2" t="b">
        <v>0</v>
      </c>
      <c r="CB387" s="2">
        <v>50.194293170000002</v>
      </c>
    </row>
    <row r="388" spans="1:80" x14ac:dyDescent="0.25">
      <c r="A388" s="1" t="s">
        <v>468</v>
      </c>
      <c r="B388" s="2">
        <v>0.47058823500000002</v>
      </c>
      <c r="C388" s="2">
        <v>0.33333333300000001</v>
      </c>
      <c r="D388" s="2">
        <v>0.49090909100000002</v>
      </c>
      <c r="E388" s="2">
        <v>0.15384615400000001</v>
      </c>
      <c r="F388" s="2">
        <v>447.93262600000003</v>
      </c>
      <c r="G388" s="2">
        <v>43.069403989999998</v>
      </c>
      <c r="H388" s="2">
        <v>1</v>
      </c>
      <c r="I388" s="2">
        <v>4</v>
      </c>
      <c r="J388" s="2">
        <v>5.3716999999999997</v>
      </c>
      <c r="K388" s="2">
        <v>1</v>
      </c>
      <c r="L388" s="2">
        <v>2372.06</v>
      </c>
      <c r="M388" s="2">
        <v>22</v>
      </c>
      <c r="N388" s="2">
        <v>6</v>
      </c>
      <c r="O388" s="2">
        <v>0.30274942999999999</v>
      </c>
      <c r="P388" s="2">
        <v>56.250179090000003</v>
      </c>
      <c r="Q388" s="2">
        <v>56.586913160000002</v>
      </c>
      <c r="R388" s="2">
        <v>55.448302470000002</v>
      </c>
      <c r="S388" s="2">
        <v>3</v>
      </c>
      <c r="T388" s="2">
        <v>0</v>
      </c>
      <c r="U388" s="2">
        <v>55</v>
      </c>
      <c r="V388" s="2">
        <v>9.5828973459999993</v>
      </c>
      <c r="W388" s="2">
        <v>28.855160890000001</v>
      </c>
      <c r="X388" s="2">
        <v>1</v>
      </c>
      <c r="Y388" s="2">
        <v>0</v>
      </c>
      <c r="Z388" s="2">
        <v>1</v>
      </c>
      <c r="AA388" s="2">
        <v>3.66</v>
      </c>
      <c r="AB388" s="2">
        <v>0</v>
      </c>
      <c r="AC388" s="2">
        <v>4</v>
      </c>
      <c r="AD388" s="2">
        <v>10.136058500000001</v>
      </c>
      <c r="AE388" s="2">
        <v>0</v>
      </c>
      <c r="AF388" s="2">
        <v>39.028921259999997</v>
      </c>
      <c r="AG388" s="2">
        <v>0</v>
      </c>
      <c r="AH388" s="2">
        <v>18274.637879999998</v>
      </c>
      <c r="AI388" s="2">
        <v>18005.05414</v>
      </c>
      <c r="AJ388" s="2">
        <v>1187.4511170000001</v>
      </c>
      <c r="AK388" s="2">
        <v>1.0149726699999999</v>
      </c>
      <c r="AL388" s="2">
        <v>15.389802250000001</v>
      </c>
      <c r="AM388" s="2">
        <v>15.16277502</v>
      </c>
      <c r="AN388" s="2">
        <v>67.935238999999996</v>
      </c>
      <c r="AO388" s="2">
        <v>0.101151429</v>
      </c>
      <c r="AP388" s="2">
        <v>11.85</v>
      </c>
      <c r="AQ388" s="2">
        <v>34.968854069999999</v>
      </c>
      <c r="AR388" s="2">
        <v>-0.28005479799999999</v>
      </c>
      <c r="AS388" s="2">
        <v>0.20891400900000001</v>
      </c>
      <c r="AT388" s="2">
        <v>4.0397277630000001</v>
      </c>
      <c r="AU388" s="2">
        <v>10.858223130000001</v>
      </c>
      <c r="AV388" s="2">
        <v>0.15384615400000001</v>
      </c>
      <c r="AW388" s="2">
        <v>0</v>
      </c>
      <c r="AX388" s="2">
        <v>20.755183519999999</v>
      </c>
      <c r="AY388" s="2">
        <v>2.0770231240000001</v>
      </c>
      <c r="AZ388" s="2">
        <v>2.5616492370000001</v>
      </c>
      <c r="BA388" s="2">
        <v>0</v>
      </c>
      <c r="BB388" s="2">
        <v>23</v>
      </c>
      <c r="BC388" s="2">
        <v>0</v>
      </c>
      <c r="BD388" s="2">
        <v>1</v>
      </c>
      <c r="BE388" s="2">
        <v>0</v>
      </c>
      <c r="BF388" s="2">
        <v>0</v>
      </c>
      <c r="BG388" s="2">
        <v>1</v>
      </c>
      <c r="BH388" s="2">
        <v>1</v>
      </c>
      <c r="BI388" s="2">
        <v>15</v>
      </c>
      <c r="BJ388" s="2">
        <v>2.615642325</v>
      </c>
      <c r="BK388" s="2">
        <v>0</v>
      </c>
      <c r="BL388" s="2">
        <v>0.27216552700000002</v>
      </c>
      <c r="BM388" s="2">
        <v>45.23</v>
      </c>
      <c r="BN388" s="2">
        <v>13</v>
      </c>
      <c r="BO388" s="2">
        <v>0.219416097</v>
      </c>
      <c r="BP388" s="2">
        <v>17.215976309999999</v>
      </c>
      <c r="BQ388" s="2">
        <v>13</v>
      </c>
      <c r="BR388" s="2">
        <v>0</v>
      </c>
      <c r="BS388" s="2">
        <v>7.5901677200000002</v>
      </c>
      <c r="BT388" s="2">
        <v>0</v>
      </c>
      <c r="BU388" s="2">
        <v>0</v>
      </c>
      <c r="BV388" s="2">
        <v>3309.8066269999999</v>
      </c>
      <c r="BW388" s="2">
        <v>0</v>
      </c>
      <c r="BX388" s="2" t="s">
        <v>107</v>
      </c>
      <c r="BY388" s="2" t="b">
        <v>0</v>
      </c>
      <c r="BZ388" s="2" t="b">
        <v>1</v>
      </c>
      <c r="CA388" s="2" t="b">
        <v>0</v>
      </c>
      <c r="CB388" s="2">
        <v>50.454799029999997</v>
      </c>
    </row>
    <row r="389" spans="1:80" x14ac:dyDescent="0.25">
      <c r="A389" s="1" t="s">
        <v>469</v>
      </c>
      <c r="B389" s="2">
        <v>0.5</v>
      </c>
      <c r="C389" s="2">
        <v>0.76630943200000001</v>
      </c>
      <c r="D389" s="2">
        <v>0.57894736800000002</v>
      </c>
      <c r="E389" s="2">
        <v>0.16666666699999999</v>
      </c>
      <c r="F389" s="2">
        <v>357.76673620000003</v>
      </c>
      <c r="G389" s="2">
        <v>36.843873019999997</v>
      </c>
      <c r="H389" s="2">
        <v>1</v>
      </c>
      <c r="I389" s="2">
        <v>4</v>
      </c>
      <c r="J389" s="2">
        <v>2.1612</v>
      </c>
      <c r="K389" s="2">
        <v>1</v>
      </c>
      <c r="L389" s="2">
        <v>1081.07</v>
      </c>
      <c r="M389" s="2">
        <v>16</v>
      </c>
      <c r="N389" s="2">
        <v>5</v>
      </c>
      <c r="O389" s="2">
        <v>0.27497165200000001</v>
      </c>
      <c r="P389" s="2">
        <v>46.938853119999997</v>
      </c>
      <c r="Q389" s="2">
        <v>55.418165979999998</v>
      </c>
      <c r="R389" s="2">
        <v>48.112214539999997</v>
      </c>
      <c r="S389" s="2">
        <v>5</v>
      </c>
      <c r="T389" s="2">
        <v>0</v>
      </c>
      <c r="U389" s="2">
        <v>38</v>
      </c>
      <c r="V389" s="2">
        <v>9.2455036400000008</v>
      </c>
      <c r="W389" s="2">
        <v>4.6707854400000004</v>
      </c>
      <c r="X389" s="2">
        <v>1</v>
      </c>
      <c r="Y389" s="2">
        <v>0</v>
      </c>
      <c r="Z389" s="2">
        <v>1</v>
      </c>
      <c r="AA389" s="2">
        <v>2.67</v>
      </c>
      <c r="AB389" s="2">
        <v>0</v>
      </c>
      <c r="AC389" s="2">
        <v>3</v>
      </c>
      <c r="AD389" s="2">
        <v>8.5492194539999993</v>
      </c>
      <c r="AE389" s="2">
        <v>0</v>
      </c>
      <c r="AF389" s="2">
        <v>32.526923279999998</v>
      </c>
      <c r="AG389" s="2">
        <v>1</v>
      </c>
      <c r="AH389" s="2">
        <v>7841.3666750000002</v>
      </c>
      <c r="AI389" s="2">
        <v>7493.338546</v>
      </c>
      <c r="AJ389" s="2">
        <v>1219.0603229999999</v>
      </c>
      <c r="AK389" s="2">
        <v>1.0464450030000001</v>
      </c>
      <c r="AL389" s="2">
        <v>6.4323040699999998</v>
      </c>
      <c r="AM389" s="2">
        <v>6.1468152209999998</v>
      </c>
      <c r="AN389" s="2">
        <v>47.989308999999999</v>
      </c>
      <c r="AO389" s="2">
        <v>0.17954561599999999</v>
      </c>
      <c r="AP389" s="2">
        <v>11.85</v>
      </c>
      <c r="AQ389" s="2">
        <v>34.968853780000003</v>
      </c>
      <c r="AR389" s="2">
        <v>-0.34507853799999999</v>
      </c>
      <c r="AS389" s="2">
        <v>0.21217233299999999</v>
      </c>
      <c r="AT389" s="2">
        <v>4.6554976559999997</v>
      </c>
      <c r="AU389" s="2">
        <v>10.75094518</v>
      </c>
      <c r="AV389" s="2">
        <v>0.16666666699999999</v>
      </c>
      <c r="AW389" s="2">
        <v>0</v>
      </c>
      <c r="AX389" s="2">
        <v>7.6365881849999999</v>
      </c>
      <c r="AY389" s="2">
        <v>1.6153550720000001</v>
      </c>
      <c r="AZ389" s="2">
        <v>5.6920229840000003</v>
      </c>
      <c r="BA389" s="2">
        <v>0</v>
      </c>
      <c r="BB389" s="2">
        <v>17</v>
      </c>
      <c r="BC389" s="2">
        <v>0</v>
      </c>
      <c r="BD389" s="2">
        <v>1</v>
      </c>
      <c r="BE389" s="2">
        <v>0</v>
      </c>
      <c r="BF389" s="2">
        <v>0</v>
      </c>
      <c r="BG389" s="2">
        <v>0</v>
      </c>
      <c r="BH389" s="2">
        <v>1</v>
      </c>
      <c r="BI389" s="2">
        <v>7</v>
      </c>
      <c r="BJ389" s="2">
        <v>0</v>
      </c>
      <c r="BK389" s="2">
        <v>0</v>
      </c>
      <c r="BL389" s="2">
        <v>0</v>
      </c>
      <c r="BM389" s="2">
        <v>64.11</v>
      </c>
      <c r="BN389" s="2">
        <v>13</v>
      </c>
      <c r="BO389" s="2">
        <v>0.52257141200000001</v>
      </c>
      <c r="BP389" s="2">
        <v>20.006675179999998</v>
      </c>
      <c r="BQ389" s="2">
        <v>7</v>
      </c>
      <c r="BR389" s="2">
        <v>0</v>
      </c>
      <c r="BS389" s="2">
        <v>11.307814410000001</v>
      </c>
      <c r="BT389" s="2">
        <v>0</v>
      </c>
      <c r="BU389" s="2">
        <v>0</v>
      </c>
      <c r="BV389" s="2">
        <v>2462.089109</v>
      </c>
      <c r="BW389" s="2">
        <v>0</v>
      </c>
      <c r="BX389" s="2" t="s">
        <v>107</v>
      </c>
      <c r="BY389" s="2" t="b">
        <v>0</v>
      </c>
      <c r="BZ389" s="2" t="b">
        <v>1</v>
      </c>
      <c r="CA389" s="2" t="b">
        <v>0</v>
      </c>
      <c r="CB389" s="2">
        <v>99.5</v>
      </c>
    </row>
    <row r="390" spans="1:80" x14ac:dyDescent="0.25">
      <c r="A390" s="1" t="s">
        <v>470</v>
      </c>
      <c r="B390" s="2">
        <v>0.46153846199999998</v>
      </c>
      <c r="C390" s="2">
        <v>0.5</v>
      </c>
      <c r="D390" s="2">
        <v>0.44897959199999998</v>
      </c>
      <c r="E390" s="2">
        <v>0.44444444399999999</v>
      </c>
      <c r="F390" s="2">
        <v>390.45846030000001</v>
      </c>
      <c r="G390" s="2">
        <v>37.66555039</v>
      </c>
      <c r="H390" s="2">
        <v>0</v>
      </c>
      <c r="I390" s="2">
        <v>6</v>
      </c>
      <c r="J390" s="2">
        <v>2.4853999999999998</v>
      </c>
      <c r="K390" s="2">
        <v>2</v>
      </c>
      <c r="L390" s="2">
        <v>2002.09</v>
      </c>
      <c r="M390" s="2">
        <v>12</v>
      </c>
      <c r="N390" s="2">
        <v>5</v>
      </c>
      <c r="O390" s="2">
        <v>0.40761762800000001</v>
      </c>
      <c r="P390" s="2">
        <v>56.822258230000003</v>
      </c>
      <c r="Q390" s="2">
        <v>59.355829380000003</v>
      </c>
      <c r="R390" s="2">
        <v>56.570768379999997</v>
      </c>
      <c r="S390" s="2">
        <v>2</v>
      </c>
      <c r="T390" s="2">
        <v>1.7987725999999999E-2</v>
      </c>
      <c r="U390" s="2">
        <v>49</v>
      </c>
      <c r="V390" s="2">
        <v>13.054314400000001</v>
      </c>
      <c r="W390" s="2">
        <v>6.17721316</v>
      </c>
      <c r="X390" s="2">
        <v>0</v>
      </c>
      <c r="Y390" s="2">
        <v>0</v>
      </c>
      <c r="Z390" s="2">
        <v>0</v>
      </c>
      <c r="AA390" s="2">
        <v>2.4500000000000002</v>
      </c>
      <c r="AB390" s="2">
        <v>2.2807523E-2</v>
      </c>
      <c r="AC390" s="2">
        <v>3</v>
      </c>
      <c r="AD390" s="2">
        <v>8.007915079</v>
      </c>
      <c r="AE390" s="2">
        <v>2.9462782999999999E-2</v>
      </c>
      <c r="AF390" s="2">
        <v>41.720044690000002</v>
      </c>
      <c r="AG390" s="2">
        <v>0</v>
      </c>
      <c r="AH390" s="2">
        <v>7338.6441400000003</v>
      </c>
      <c r="AI390" s="2">
        <v>6626.7931079999998</v>
      </c>
      <c r="AJ390" s="2">
        <v>1297.5580359999999</v>
      </c>
      <c r="AK390" s="2">
        <v>1.1074201379999999</v>
      </c>
      <c r="AL390" s="2">
        <v>5.6557348010000004</v>
      </c>
      <c r="AM390" s="2">
        <v>5.1071265600000002</v>
      </c>
      <c r="AN390" s="2">
        <v>56.857446000000003</v>
      </c>
      <c r="AO390" s="2">
        <v>0.23899347400000001</v>
      </c>
      <c r="AP390" s="2">
        <v>11.996662969999999</v>
      </c>
      <c r="AQ390" s="2">
        <v>31.97207238</v>
      </c>
      <c r="AR390" s="2">
        <v>-0.33580190700000001</v>
      </c>
      <c r="AS390" s="2">
        <v>0.24390378300000001</v>
      </c>
      <c r="AT390" s="2">
        <v>5.6594808910000003</v>
      </c>
      <c r="AU390" s="2">
        <v>13.013623539999999</v>
      </c>
      <c r="AV390" s="2">
        <v>0.44444444399999999</v>
      </c>
      <c r="AW390" s="2">
        <v>0</v>
      </c>
      <c r="AX390" s="2">
        <v>13.512909240000001</v>
      </c>
      <c r="AY390" s="2">
        <v>2.006205633</v>
      </c>
      <c r="AZ390" s="2">
        <v>11.205819079999999</v>
      </c>
      <c r="BA390" s="2">
        <v>0.16666666699999999</v>
      </c>
      <c r="BB390" s="2">
        <v>12</v>
      </c>
      <c r="BC390" s="2">
        <v>0.11785113</v>
      </c>
      <c r="BD390" s="2">
        <v>0</v>
      </c>
      <c r="BE390" s="2">
        <v>0</v>
      </c>
      <c r="BF390" s="2">
        <v>1</v>
      </c>
      <c r="BG390" s="2">
        <v>1</v>
      </c>
      <c r="BH390" s="2">
        <v>2</v>
      </c>
      <c r="BI390" s="2">
        <v>6</v>
      </c>
      <c r="BJ390" s="2">
        <v>2.0473617499999999</v>
      </c>
      <c r="BK390" s="2">
        <v>0</v>
      </c>
      <c r="BL390" s="2">
        <v>1.2649110640000001</v>
      </c>
      <c r="BM390" s="2">
        <v>93.24</v>
      </c>
      <c r="BN390" s="2">
        <v>12</v>
      </c>
      <c r="BO390" s="2">
        <v>0.79053035900000002</v>
      </c>
      <c r="BP390" s="2">
        <v>27.800612709999999</v>
      </c>
      <c r="BQ390" s="2">
        <v>5</v>
      </c>
      <c r="BR390" s="2">
        <v>0.33333333300000001</v>
      </c>
      <c r="BS390" s="2">
        <v>3.13553441</v>
      </c>
      <c r="BT390" s="2">
        <v>0</v>
      </c>
      <c r="BU390" s="2">
        <v>0</v>
      </c>
      <c r="BV390" s="2">
        <v>3538.0136649999999</v>
      </c>
      <c r="BW390" s="2">
        <v>0.5</v>
      </c>
      <c r="BX390" s="2" t="s">
        <v>81</v>
      </c>
      <c r="BY390" s="2" t="b">
        <v>0</v>
      </c>
      <c r="BZ390" s="2" t="b">
        <v>0</v>
      </c>
      <c r="CA390" s="2" t="b">
        <v>0</v>
      </c>
      <c r="CB390" s="2">
        <v>99.5</v>
      </c>
    </row>
    <row r="391" spans="1:80" x14ac:dyDescent="0.25">
      <c r="A391" s="1" t="s">
        <v>471</v>
      </c>
      <c r="B391" s="2">
        <v>0.5</v>
      </c>
      <c r="C391" s="2">
        <v>0</v>
      </c>
      <c r="D391" s="2">
        <v>0.50877192999999998</v>
      </c>
      <c r="E391" s="2">
        <v>0.32</v>
      </c>
      <c r="F391" s="2">
        <v>520.98934429999997</v>
      </c>
      <c r="G391" s="2">
        <v>54.378500289999998</v>
      </c>
      <c r="H391" s="2">
        <v>0</v>
      </c>
      <c r="I391" s="2">
        <v>8</v>
      </c>
      <c r="J391" s="2">
        <v>2.2018</v>
      </c>
      <c r="K391" s="2">
        <v>3</v>
      </c>
      <c r="L391" s="2">
        <v>2584.1</v>
      </c>
      <c r="M391" s="2">
        <v>16</v>
      </c>
      <c r="N391" s="2">
        <v>4</v>
      </c>
      <c r="O391" s="2">
        <v>0.75809905700000002</v>
      </c>
      <c r="P391" s="2">
        <v>95.854432889999998</v>
      </c>
      <c r="Q391" s="2">
        <v>89.58828235</v>
      </c>
      <c r="R391" s="2">
        <v>76.891399559999996</v>
      </c>
      <c r="S391" s="2">
        <v>4</v>
      </c>
      <c r="T391" s="2">
        <v>4.5580437000000001E-2</v>
      </c>
      <c r="U391" s="2">
        <v>57</v>
      </c>
      <c r="V391" s="2">
        <v>12.49946381</v>
      </c>
      <c r="W391" s="2">
        <v>4.8479232400000001</v>
      </c>
      <c r="X391" s="2">
        <v>1</v>
      </c>
      <c r="Y391" s="2">
        <v>0</v>
      </c>
      <c r="Z391" s="2">
        <v>0</v>
      </c>
      <c r="AA391" s="2">
        <v>3.22</v>
      </c>
      <c r="AB391" s="2">
        <v>0.183143056</v>
      </c>
      <c r="AC391" s="2">
        <v>3</v>
      </c>
      <c r="AD391" s="2">
        <v>10.842396770000001</v>
      </c>
      <c r="AE391" s="2">
        <v>3.9528471000000003E-2</v>
      </c>
      <c r="AF391" s="2">
        <v>53.841449439999998</v>
      </c>
      <c r="AG391" s="2">
        <v>0</v>
      </c>
      <c r="AH391" s="2">
        <v>20077.760470000001</v>
      </c>
      <c r="AI391" s="2">
        <v>17888.7055</v>
      </c>
      <c r="AJ391" s="2">
        <v>2564.4353780000001</v>
      </c>
      <c r="AK391" s="2">
        <v>1.1223707869999999</v>
      </c>
      <c r="AL391" s="2">
        <v>7.8293103589999999</v>
      </c>
      <c r="AM391" s="2">
        <v>6.9756897179999999</v>
      </c>
      <c r="AN391" s="2">
        <v>72.450653000000003</v>
      </c>
      <c r="AO391" s="2">
        <v>0.230380012</v>
      </c>
      <c r="AP391" s="2">
        <v>11.9</v>
      </c>
      <c r="AQ391" s="2">
        <v>34.968854550000003</v>
      </c>
      <c r="AR391" s="2">
        <v>-0.280555732</v>
      </c>
      <c r="AS391" s="2">
        <v>0.22646630300000001</v>
      </c>
      <c r="AT391" s="2">
        <v>4.759211005</v>
      </c>
      <c r="AU391" s="2">
        <v>13.944611699999999</v>
      </c>
      <c r="AV391" s="2">
        <v>0.30769230800000003</v>
      </c>
      <c r="AW391" s="2">
        <v>0</v>
      </c>
      <c r="AX391" s="2">
        <v>21.591026729999999</v>
      </c>
      <c r="AY391" s="2">
        <v>3.9518037220000002</v>
      </c>
      <c r="AZ391" s="2">
        <v>10.181647140000001</v>
      </c>
      <c r="BA391" s="2">
        <v>0.41245747900000002</v>
      </c>
      <c r="BB391" s="2">
        <v>17</v>
      </c>
      <c r="BC391" s="2">
        <v>6.8041381999999997E-2</v>
      </c>
      <c r="BD391" s="2">
        <v>0</v>
      </c>
      <c r="BE391" s="2">
        <v>1</v>
      </c>
      <c r="BF391" s="2">
        <v>1</v>
      </c>
      <c r="BG391" s="2">
        <v>0</v>
      </c>
      <c r="BH391" s="2">
        <v>4</v>
      </c>
      <c r="BI391" s="2">
        <v>9</v>
      </c>
      <c r="BJ391" s="2">
        <v>0</v>
      </c>
      <c r="BK391" s="2">
        <v>1</v>
      </c>
      <c r="BL391" s="2">
        <v>0.43643578</v>
      </c>
      <c r="BM391" s="2">
        <v>119.82</v>
      </c>
      <c r="BN391" s="2">
        <v>15</v>
      </c>
      <c r="BO391" s="2">
        <v>1.0850348190000001</v>
      </c>
      <c r="BP391" s="2">
        <v>28.7030551</v>
      </c>
      <c r="BQ391" s="2">
        <v>9</v>
      </c>
      <c r="BR391" s="2">
        <v>0.25</v>
      </c>
      <c r="BS391" s="2">
        <v>8.6908112079999995</v>
      </c>
      <c r="BT391" s="2">
        <v>7.652744534</v>
      </c>
      <c r="BU391" s="2">
        <v>0</v>
      </c>
      <c r="BV391" s="2">
        <v>6954.6952730000003</v>
      </c>
      <c r="BW391" s="2">
        <v>1.2205432009999999</v>
      </c>
      <c r="BX391" s="2" t="s">
        <v>107</v>
      </c>
      <c r="BY391" s="2" t="b">
        <v>0</v>
      </c>
      <c r="BZ391" s="2" t="b">
        <v>1</v>
      </c>
      <c r="CA391" s="2" t="b">
        <v>0</v>
      </c>
      <c r="CB391" s="2">
        <v>5.0000001000000002E-2</v>
      </c>
    </row>
    <row r="393" spans="1:80" x14ac:dyDescent="0.25">
      <c r="A393" s="41" t="s">
        <v>1171</v>
      </c>
      <c r="B393" s="41"/>
    </row>
    <row r="394" spans="1:80" x14ac:dyDescent="0.25">
      <c r="A394" s="1" t="s">
        <v>1066</v>
      </c>
      <c r="B394" s="2">
        <v>0.47058823500000002</v>
      </c>
      <c r="C394" s="2">
        <v>0.79370052599999996</v>
      </c>
      <c r="D394" s="2">
        <v>0</v>
      </c>
      <c r="E394" s="2">
        <v>0.76190476200000001</v>
      </c>
      <c r="F394" s="2">
        <v>500.0321525</v>
      </c>
      <c r="G394" s="2">
        <v>47.38519659</v>
      </c>
      <c r="H394" s="2">
        <v>4</v>
      </c>
      <c r="I394" s="2">
        <v>10</v>
      </c>
      <c r="J394" s="2">
        <v>2.4670000000000001</v>
      </c>
      <c r="K394" s="2">
        <v>7</v>
      </c>
      <c r="L394" s="2">
        <v>3919.11</v>
      </c>
      <c r="M394" s="2">
        <v>0</v>
      </c>
      <c r="N394" s="2">
        <v>0</v>
      </c>
      <c r="O394" s="2">
        <v>0</v>
      </c>
      <c r="P394" s="2">
        <v>64.643057279999994</v>
      </c>
      <c r="Q394" s="2">
        <v>58.626965609999999</v>
      </c>
      <c r="R394" s="2">
        <v>52.539903639999999</v>
      </c>
      <c r="S394" s="2">
        <v>5</v>
      </c>
      <c r="T394" s="2">
        <v>7.2168784E-2</v>
      </c>
      <c r="U394" s="2">
        <v>72</v>
      </c>
      <c r="V394" s="2">
        <v>14.828260820000001</v>
      </c>
      <c r="W394" s="2">
        <v>6.0860890000000003</v>
      </c>
      <c r="X394" s="2">
        <v>1</v>
      </c>
      <c r="Y394" s="2">
        <v>0</v>
      </c>
      <c r="Z394" s="2">
        <v>0</v>
      </c>
      <c r="AA394" s="2">
        <v>2.78</v>
      </c>
      <c r="AB394" s="2">
        <v>0.28867513500000003</v>
      </c>
      <c r="AC394" s="2">
        <v>18</v>
      </c>
      <c r="AD394" s="2">
        <v>9.0186467659999998</v>
      </c>
      <c r="AE394" s="2">
        <v>0</v>
      </c>
      <c r="AF394" s="2">
        <v>38.30166629</v>
      </c>
      <c r="AG394" s="2">
        <v>1</v>
      </c>
      <c r="AH394" s="2">
        <v>9964.6254580000004</v>
      </c>
      <c r="AI394" s="2">
        <v>8307.5229519999993</v>
      </c>
      <c r="AJ394" s="2">
        <v>3259.6172379999998</v>
      </c>
      <c r="AK394" s="2">
        <v>1.199470109</v>
      </c>
      <c r="AL394" s="2">
        <v>3.056992503</v>
      </c>
      <c r="AM394" s="2">
        <v>2.548619162</v>
      </c>
      <c r="AN394" s="2">
        <v>77.508133999999998</v>
      </c>
      <c r="AO394" s="2">
        <v>0.30184906299999997</v>
      </c>
      <c r="AP394" s="2">
        <v>11.89</v>
      </c>
      <c r="AQ394" s="2">
        <v>34.968854190000002</v>
      </c>
      <c r="AR394" s="2">
        <v>-0.28215287500000003</v>
      </c>
      <c r="AS394" s="2">
        <v>0.23757229599999999</v>
      </c>
      <c r="AT394" s="2">
        <v>4.1855509130000002</v>
      </c>
      <c r="AU394" s="2">
        <v>11.10457545</v>
      </c>
      <c r="AV394" s="2">
        <v>0.69565217400000001</v>
      </c>
      <c r="AW394" s="2">
        <v>0</v>
      </c>
      <c r="AX394" s="2">
        <v>4.933584271</v>
      </c>
      <c r="AY394" s="2">
        <v>3.6294883640000002</v>
      </c>
      <c r="AZ394" s="2">
        <v>12.48962281</v>
      </c>
      <c r="BA394" s="2">
        <v>0.28867513500000003</v>
      </c>
      <c r="BB394" s="2">
        <v>0</v>
      </c>
      <c r="BC394" s="2">
        <v>0</v>
      </c>
      <c r="BD394" s="2">
        <v>3</v>
      </c>
      <c r="BE394" s="2">
        <v>0</v>
      </c>
      <c r="BF394" s="2">
        <v>0</v>
      </c>
      <c r="BG394" s="2">
        <v>5</v>
      </c>
      <c r="BH394" s="2">
        <v>5</v>
      </c>
      <c r="BI394" s="2">
        <v>0</v>
      </c>
      <c r="BJ394" s="2">
        <v>6.7648223090000004</v>
      </c>
      <c r="BK394" s="2">
        <v>1</v>
      </c>
      <c r="BL394" s="2">
        <v>0.98795063400000005</v>
      </c>
      <c r="BM394" s="2">
        <v>150.69999999999999</v>
      </c>
      <c r="BN394" s="2">
        <v>6</v>
      </c>
      <c r="BO394" s="2">
        <v>0.672588984</v>
      </c>
      <c r="BP394" s="2">
        <v>29.731127480000001</v>
      </c>
      <c r="BQ394" s="2">
        <v>0</v>
      </c>
      <c r="BR394" s="2">
        <v>0</v>
      </c>
      <c r="BS394" s="2">
        <v>6.7207627890000001</v>
      </c>
      <c r="BT394" s="2">
        <v>1.2552694230000001</v>
      </c>
      <c r="BU394" s="2">
        <v>0</v>
      </c>
      <c r="BV394" s="2">
        <v>3336.6492619999999</v>
      </c>
      <c r="BW394" s="2">
        <v>1.354666741</v>
      </c>
      <c r="BX394" s="2" t="s">
        <v>79</v>
      </c>
      <c r="BY394" s="2" t="b">
        <v>0</v>
      </c>
      <c r="BZ394" s="2" t="b">
        <v>1</v>
      </c>
      <c r="CA394" s="2" t="b">
        <v>1</v>
      </c>
      <c r="CB394" s="2">
        <v>2.0794689000000002E-2</v>
      </c>
    </row>
    <row r="395" spans="1:80" x14ac:dyDescent="0.25">
      <c r="A395" s="1" t="s">
        <v>1067</v>
      </c>
      <c r="B395" s="2">
        <v>0.46666666699999998</v>
      </c>
      <c r="C395" s="2">
        <v>0.33333333300000001</v>
      </c>
      <c r="D395" s="2">
        <v>0.47457627099999999</v>
      </c>
      <c r="E395" s="2">
        <v>0.33333333300000001</v>
      </c>
      <c r="F395" s="2">
        <v>534.05048139999997</v>
      </c>
      <c r="G395" s="2">
        <v>59.920742070000003</v>
      </c>
      <c r="H395" s="2">
        <v>1</v>
      </c>
      <c r="I395" s="2">
        <v>8</v>
      </c>
      <c r="J395" s="2">
        <v>1.7049000000000001</v>
      </c>
      <c r="K395" s="2">
        <v>0</v>
      </c>
      <c r="L395" s="2">
        <v>2779.11</v>
      </c>
      <c r="M395" s="2">
        <v>16</v>
      </c>
      <c r="N395" s="2">
        <v>4</v>
      </c>
      <c r="O395" s="2">
        <v>0.95933086899999997</v>
      </c>
      <c r="P395" s="2">
        <v>84.092112549999996</v>
      </c>
      <c r="Q395" s="2">
        <v>79.266849089999994</v>
      </c>
      <c r="R395" s="2">
        <v>76.446104259999998</v>
      </c>
      <c r="S395" s="2">
        <v>3</v>
      </c>
      <c r="T395" s="2">
        <v>1.6127354E-2</v>
      </c>
      <c r="U395" s="2">
        <v>59</v>
      </c>
      <c r="V395" s="2">
        <v>9.6728680950000001</v>
      </c>
      <c r="W395" s="2">
        <v>2.9066840100000002</v>
      </c>
      <c r="X395" s="2">
        <v>1</v>
      </c>
      <c r="Y395" s="2">
        <v>0</v>
      </c>
      <c r="Z395" s="2">
        <v>0</v>
      </c>
      <c r="AA395" s="2">
        <v>2.89</v>
      </c>
      <c r="AB395" s="2">
        <v>0.26003057499999999</v>
      </c>
      <c r="AC395" s="2">
        <v>3</v>
      </c>
      <c r="AD395" s="2">
        <v>12.15953112</v>
      </c>
      <c r="AE395" s="2">
        <v>0.38610504400000001</v>
      </c>
      <c r="AF395" s="2">
        <v>59.629362909999998</v>
      </c>
      <c r="AG395" s="2">
        <v>1</v>
      </c>
      <c r="AH395" s="2">
        <v>22676.10628</v>
      </c>
      <c r="AI395" s="2">
        <v>19021.545590000002</v>
      </c>
      <c r="AJ395" s="2">
        <v>4574.6269179999999</v>
      </c>
      <c r="AK395" s="2">
        <v>1.1921274310000001</v>
      </c>
      <c r="AL395" s="2">
        <v>4.9569301899999996</v>
      </c>
      <c r="AM395" s="2">
        <v>4.1580539639999996</v>
      </c>
      <c r="AN395" s="2">
        <v>73.533032000000006</v>
      </c>
      <c r="AO395" s="2">
        <v>0.244370222</v>
      </c>
      <c r="AP395" s="2">
        <v>11.99852914</v>
      </c>
      <c r="AQ395" s="2">
        <v>34.968854810000003</v>
      </c>
      <c r="AR395" s="2">
        <v>-0.27965633699999998</v>
      </c>
      <c r="AS395" s="2">
        <v>0.21782204499999999</v>
      </c>
      <c r="AT395" s="2">
        <v>6.014878468</v>
      </c>
      <c r="AU395" s="2">
        <v>13.00369534</v>
      </c>
      <c r="AV395" s="2">
        <v>0.33333333300000001</v>
      </c>
      <c r="AW395" s="2">
        <v>0</v>
      </c>
      <c r="AX395" s="2">
        <v>16.306181819999999</v>
      </c>
      <c r="AY395" s="2">
        <v>4.7613235449999998</v>
      </c>
      <c r="AZ395" s="2">
        <v>12.423340140000001</v>
      </c>
      <c r="BA395" s="2">
        <v>0.63090084099999999</v>
      </c>
      <c r="BB395" s="2">
        <v>17</v>
      </c>
      <c r="BC395" s="2">
        <v>0.46338834800000001</v>
      </c>
      <c r="BD395" s="2">
        <v>1</v>
      </c>
      <c r="BE395" s="2">
        <v>0</v>
      </c>
      <c r="BF395" s="2">
        <v>2</v>
      </c>
      <c r="BG395" s="2">
        <v>1</v>
      </c>
      <c r="BH395" s="2">
        <v>5</v>
      </c>
      <c r="BI395" s="2">
        <v>9</v>
      </c>
      <c r="BJ395" s="2">
        <v>2.166493945</v>
      </c>
      <c r="BK395" s="2">
        <v>0</v>
      </c>
      <c r="BL395" s="2">
        <v>0.37796447300000002</v>
      </c>
      <c r="BM395" s="2">
        <v>130.27000000000001</v>
      </c>
      <c r="BN395" s="2">
        <v>13</v>
      </c>
      <c r="BO395" s="2">
        <v>0.70436645799999997</v>
      </c>
      <c r="BP395" s="2">
        <v>31.47392133</v>
      </c>
      <c r="BQ395" s="2">
        <v>9</v>
      </c>
      <c r="BR395" s="2">
        <v>0</v>
      </c>
      <c r="BS395" s="2">
        <v>9.3608121410000003</v>
      </c>
      <c r="BT395" s="2">
        <v>2.7795868029999999</v>
      </c>
      <c r="BU395" s="2">
        <v>0</v>
      </c>
      <c r="BV395" s="2">
        <v>5566.9170560000002</v>
      </c>
      <c r="BW395" s="2">
        <v>1.8745768549999999</v>
      </c>
      <c r="BX395" s="2" t="s">
        <v>107</v>
      </c>
      <c r="BY395" s="2" t="b">
        <v>0</v>
      </c>
      <c r="BZ395" s="2" t="b">
        <v>1</v>
      </c>
      <c r="CA395" s="2" t="b">
        <v>0</v>
      </c>
      <c r="CB395" s="2">
        <v>2.6934385000000002E-2</v>
      </c>
    </row>
    <row r="396" spans="1:80" x14ac:dyDescent="0.25">
      <c r="A396" s="1" t="s">
        <v>1068</v>
      </c>
      <c r="B396" s="2">
        <v>0.5</v>
      </c>
      <c r="C396" s="2">
        <v>0.60822019999999999</v>
      </c>
      <c r="D396" s="2">
        <v>0.55000000000000004</v>
      </c>
      <c r="E396" s="2">
        <v>0.15789473700000001</v>
      </c>
      <c r="F396" s="2">
        <v>372.24848309999999</v>
      </c>
      <c r="G396" s="2">
        <v>42.280309760000002</v>
      </c>
      <c r="H396" s="2">
        <v>2</v>
      </c>
      <c r="I396" s="2">
        <v>4</v>
      </c>
      <c r="J396" s="2">
        <v>3.5958000000000001</v>
      </c>
      <c r="K396" s="2">
        <v>1</v>
      </c>
      <c r="L396" s="2">
        <v>1249.06</v>
      </c>
      <c r="M396" s="2">
        <v>16</v>
      </c>
      <c r="N396" s="2">
        <v>5</v>
      </c>
      <c r="O396" s="2">
        <v>0.27497165200000001</v>
      </c>
      <c r="P396" s="2">
        <v>48.786074659999997</v>
      </c>
      <c r="Q396" s="2">
        <v>61.371926100000003</v>
      </c>
      <c r="R396" s="2">
        <v>50.022091600000003</v>
      </c>
      <c r="S396" s="2">
        <v>3</v>
      </c>
      <c r="T396" s="2">
        <v>0</v>
      </c>
      <c r="U396" s="2">
        <v>40</v>
      </c>
      <c r="V396" s="2">
        <v>9.2919234020000001</v>
      </c>
      <c r="W396" s="2">
        <v>12.929777639999999</v>
      </c>
      <c r="X396" s="2">
        <v>2</v>
      </c>
      <c r="Y396" s="2">
        <v>0</v>
      </c>
      <c r="Z396" s="2">
        <v>0</v>
      </c>
      <c r="AA396" s="2">
        <v>2.89</v>
      </c>
      <c r="AB396" s="2">
        <v>0</v>
      </c>
      <c r="AC396" s="2">
        <v>3</v>
      </c>
      <c r="AD396" s="2">
        <v>7.471043248</v>
      </c>
      <c r="AE396" s="2">
        <v>0</v>
      </c>
      <c r="AF396" s="2">
        <v>33.232724859999998</v>
      </c>
      <c r="AG396" s="2">
        <v>1</v>
      </c>
      <c r="AH396" s="2">
        <v>5044.4012650000004</v>
      </c>
      <c r="AI396" s="2">
        <v>4280.8048570000001</v>
      </c>
      <c r="AJ396" s="2">
        <v>1657.9167849999999</v>
      </c>
      <c r="AK396" s="2">
        <v>1.1783768320000001</v>
      </c>
      <c r="AL396" s="2">
        <v>3.0426142679999999</v>
      </c>
      <c r="AM396" s="2">
        <v>2.5820384330000001</v>
      </c>
      <c r="AN396" s="2">
        <v>51.903894999999999</v>
      </c>
      <c r="AO396" s="2">
        <v>0.14558323200000001</v>
      </c>
      <c r="AP396" s="2">
        <v>11.85</v>
      </c>
      <c r="AQ396" s="2">
        <v>34.969854730000002</v>
      </c>
      <c r="AR396" s="2">
        <v>-0.28827286699999999</v>
      </c>
      <c r="AS396" s="2">
        <v>0.21207652799999999</v>
      </c>
      <c r="AT396" s="2">
        <v>5.7189824480000002</v>
      </c>
      <c r="AU396" s="2">
        <v>11.044717520000001</v>
      </c>
      <c r="AV396" s="2">
        <v>0.15789473700000001</v>
      </c>
      <c r="AW396" s="2">
        <v>0</v>
      </c>
      <c r="AX396" s="2">
        <v>10.02119596</v>
      </c>
      <c r="AY396" s="2">
        <v>1.6153550720000001</v>
      </c>
      <c r="AZ396" s="2">
        <v>2.5895656009999999</v>
      </c>
      <c r="BA396" s="2">
        <v>0</v>
      </c>
      <c r="BB396" s="2">
        <v>17</v>
      </c>
      <c r="BC396" s="2">
        <v>0</v>
      </c>
      <c r="BD396" s="2">
        <v>2</v>
      </c>
      <c r="BE396" s="2">
        <v>0</v>
      </c>
      <c r="BF396" s="2">
        <v>0</v>
      </c>
      <c r="BG396" s="2">
        <v>0</v>
      </c>
      <c r="BH396" s="2">
        <v>1</v>
      </c>
      <c r="BI396" s="2">
        <v>10</v>
      </c>
      <c r="BJ396" s="2">
        <v>0</v>
      </c>
      <c r="BK396" s="2">
        <v>0</v>
      </c>
      <c r="BL396" s="2">
        <v>0</v>
      </c>
      <c r="BM396" s="2">
        <v>54.02</v>
      </c>
      <c r="BN396" s="2">
        <v>13</v>
      </c>
      <c r="BO396" s="2">
        <v>0.52257141200000001</v>
      </c>
      <c r="BP396" s="2">
        <v>16.950637560000001</v>
      </c>
      <c r="BQ396" s="2">
        <v>8</v>
      </c>
      <c r="BR396" s="2">
        <v>0</v>
      </c>
      <c r="BS396" s="2">
        <v>11.307814410000001</v>
      </c>
      <c r="BT396" s="2">
        <v>0</v>
      </c>
      <c r="BU396" s="2">
        <v>0</v>
      </c>
      <c r="BV396" s="2">
        <v>2788.3559610000002</v>
      </c>
      <c r="BW396" s="2">
        <v>0</v>
      </c>
      <c r="BX396" s="2" t="s">
        <v>107</v>
      </c>
      <c r="BY396" s="2" t="b">
        <v>0</v>
      </c>
      <c r="BZ396" s="2" t="b">
        <v>1</v>
      </c>
      <c r="CA396" s="2" t="b">
        <v>0</v>
      </c>
      <c r="CB396" s="2">
        <v>4.7444574000000003E-2</v>
      </c>
    </row>
    <row r="397" spans="1:80" x14ac:dyDescent="0.25">
      <c r="A397" s="1" t="s">
        <v>1069</v>
      </c>
      <c r="B397" s="2">
        <v>0.46153846199999998</v>
      </c>
      <c r="C397" s="2">
        <v>0.1</v>
      </c>
      <c r="D397" s="2">
        <v>0.79411764699999998</v>
      </c>
      <c r="E397" s="2">
        <v>0.30769230800000003</v>
      </c>
      <c r="F397" s="2">
        <v>474.93973579999999</v>
      </c>
      <c r="G397" s="2">
        <v>45.476278219999998</v>
      </c>
      <c r="H397" s="2">
        <v>1</v>
      </c>
      <c r="I397" s="2">
        <v>7</v>
      </c>
      <c r="J397" s="2">
        <v>2.0459000000000001</v>
      </c>
      <c r="K397" s="2">
        <v>3</v>
      </c>
      <c r="L397" s="2">
        <v>2722.08</v>
      </c>
      <c r="M397" s="2">
        <v>16</v>
      </c>
      <c r="N397" s="2">
        <v>4</v>
      </c>
      <c r="O397" s="2">
        <v>0.78172271500000001</v>
      </c>
      <c r="P397" s="2">
        <v>80.294815900000003</v>
      </c>
      <c r="Q397" s="2">
        <v>81.156250400000005</v>
      </c>
      <c r="R397" s="2">
        <v>66.554385199999999</v>
      </c>
      <c r="S397" s="2">
        <v>5</v>
      </c>
      <c r="T397" s="2">
        <v>6.0628204999999998E-2</v>
      </c>
      <c r="U397" s="2">
        <v>57</v>
      </c>
      <c r="V397" s="2">
        <v>12.785319700000001</v>
      </c>
      <c r="W397" s="2">
        <v>4.1857068100000001</v>
      </c>
      <c r="X397" s="2">
        <v>1</v>
      </c>
      <c r="Y397" s="2">
        <v>0</v>
      </c>
      <c r="Z397" s="2">
        <v>0</v>
      </c>
      <c r="AA397" s="2">
        <v>3.44</v>
      </c>
      <c r="AB397" s="2">
        <v>0.118401699</v>
      </c>
      <c r="AC397" s="2">
        <v>4</v>
      </c>
      <c r="AD397" s="2" t="s">
        <v>78</v>
      </c>
      <c r="AE397" s="2">
        <v>5.5901698999999999E-2</v>
      </c>
      <c r="AF397" s="2">
        <v>43.609865900000003</v>
      </c>
      <c r="AG397" s="2">
        <v>1</v>
      </c>
      <c r="AH397" s="2" t="s">
        <v>78</v>
      </c>
      <c r="AI397" s="2" t="s">
        <v>78</v>
      </c>
      <c r="AJ397" s="2" t="s">
        <v>78</v>
      </c>
      <c r="AK397" s="2" t="s">
        <v>78</v>
      </c>
      <c r="AL397" s="2" t="s">
        <v>78</v>
      </c>
      <c r="AM397" s="2" t="s">
        <v>78</v>
      </c>
      <c r="AN397" s="2">
        <v>70.082239000000001</v>
      </c>
      <c r="AO397" s="2">
        <v>0.17422908300000001</v>
      </c>
      <c r="AP397" s="2">
        <v>11.9</v>
      </c>
      <c r="AQ397" s="2">
        <v>34.968854159999999</v>
      </c>
      <c r="AR397" s="2">
        <v>-0.27970769899999998</v>
      </c>
      <c r="AS397" s="2">
        <v>0.23520196700000001</v>
      </c>
      <c r="AT397" s="2">
        <v>5.2648513340000003</v>
      </c>
      <c r="AU397" s="2">
        <v>13.478157510000001</v>
      </c>
      <c r="AV397" s="2">
        <v>0.30769230800000003</v>
      </c>
      <c r="AW397" s="2">
        <v>0</v>
      </c>
      <c r="AX397" s="2">
        <v>18.400740760000001</v>
      </c>
      <c r="AY397" s="2">
        <v>2.8473708069999999</v>
      </c>
      <c r="AZ397" s="2">
        <v>7.6748853659999998</v>
      </c>
      <c r="BA397" s="2">
        <v>0.16666666699999999</v>
      </c>
      <c r="BB397" s="2">
        <v>17</v>
      </c>
      <c r="BC397" s="2">
        <v>8.3333332999999996E-2</v>
      </c>
      <c r="BD397" s="2">
        <v>1</v>
      </c>
      <c r="BE397" s="2">
        <v>0</v>
      </c>
      <c r="BF397" s="2">
        <v>0</v>
      </c>
      <c r="BG397" s="2">
        <v>1</v>
      </c>
      <c r="BH397" s="2">
        <v>3</v>
      </c>
      <c r="BI397" s="2">
        <v>9</v>
      </c>
      <c r="BJ397" s="2">
        <v>1.735046796</v>
      </c>
      <c r="BK397" s="2">
        <v>0</v>
      </c>
      <c r="BL397" s="2">
        <v>0.87287156099999996</v>
      </c>
      <c r="BM397" s="2">
        <v>82.61</v>
      </c>
      <c r="BN397" s="2">
        <v>13</v>
      </c>
      <c r="BO397" s="2">
        <v>1.2403612550000001</v>
      </c>
      <c r="BP397" s="2">
        <v>23.01137095</v>
      </c>
      <c r="BQ397" s="2">
        <v>9</v>
      </c>
      <c r="BR397" s="2">
        <v>0.25</v>
      </c>
      <c r="BS397" s="2">
        <v>9.5032559800000005</v>
      </c>
      <c r="BT397" s="2">
        <v>7.162321264</v>
      </c>
      <c r="BU397" s="2">
        <v>0</v>
      </c>
      <c r="BV397" s="2">
        <v>6123.3002120000001</v>
      </c>
      <c r="BW397" s="2">
        <v>0.50471725999999995</v>
      </c>
      <c r="BX397" s="2" t="s">
        <v>79</v>
      </c>
      <c r="BY397" s="2" t="b">
        <v>0</v>
      </c>
      <c r="BZ397" s="2" t="b">
        <v>1</v>
      </c>
      <c r="CA397" s="2" t="b">
        <v>0</v>
      </c>
      <c r="CB397" s="2">
        <v>5.0000001000000002E-2</v>
      </c>
    </row>
    <row r="398" spans="1:80" x14ac:dyDescent="0.25">
      <c r="A398" s="1" t="s">
        <v>1070</v>
      </c>
      <c r="B398" s="2">
        <v>0.5</v>
      </c>
      <c r="C398" s="2">
        <v>0</v>
      </c>
      <c r="D398" s="2">
        <v>0.5</v>
      </c>
      <c r="E398" s="2">
        <v>0.36</v>
      </c>
      <c r="F398" s="2">
        <v>507.00582079999998</v>
      </c>
      <c r="G398" s="2">
        <v>52.604031259999999</v>
      </c>
      <c r="H398" s="2">
        <v>0</v>
      </c>
      <c r="I398" s="2">
        <v>7</v>
      </c>
      <c r="J398" s="2">
        <v>2.6233</v>
      </c>
      <c r="K398" s="2">
        <v>3</v>
      </c>
      <c r="L398" s="2">
        <v>2779.09</v>
      </c>
      <c r="M398" s="2">
        <v>16</v>
      </c>
      <c r="N398" s="2">
        <v>4</v>
      </c>
      <c r="O398" s="2">
        <v>0.73382029400000004</v>
      </c>
      <c r="P398" s="2">
        <v>88.751595940000001</v>
      </c>
      <c r="Q398" s="2">
        <v>85.592006420000004</v>
      </c>
      <c r="R398" s="2">
        <v>74.005845980000004</v>
      </c>
      <c r="S398" s="2">
        <v>3</v>
      </c>
      <c r="T398" s="2">
        <v>4.5580437000000001E-2</v>
      </c>
      <c r="U398" s="2">
        <v>58</v>
      </c>
      <c r="V398" s="2">
        <v>12.517615109999999</v>
      </c>
      <c r="W398" s="2">
        <v>6.8817028899999997</v>
      </c>
      <c r="X398" s="2">
        <v>1</v>
      </c>
      <c r="Y398" s="2">
        <v>0</v>
      </c>
      <c r="Z398" s="2">
        <v>0</v>
      </c>
      <c r="AA398" s="2">
        <v>3.33</v>
      </c>
      <c r="AB398" s="2">
        <v>0.183143056</v>
      </c>
      <c r="AC398" s="2">
        <v>3</v>
      </c>
      <c r="AD398" s="2">
        <v>10.483663829999999</v>
      </c>
      <c r="AE398" s="2">
        <v>5.5901698999999999E-2</v>
      </c>
      <c r="AF398" s="2">
        <v>52.509357459999997</v>
      </c>
      <c r="AG398" s="2">
        <v>0</v>
      </c>
      <c r="AH398" s="2">
        <v>17390.53772</v>
      </c>
      <c r="AI398" s="2">
        <v>15337.51791</v>
      </c>
      <c r="AJ398" s="2">
        <v>2600.436338</v>
      </c>
      <c r="AK398" s="2">
        <v>1.1338560660000001</v>
      </c>
      <c r="AL398" s="2">
        <v>6.6875460350000004</v>
      </c>
      <c r="AM398" s="2">
        <v>5.898055523</v>
      </c>
      <c r="AN398" s="2">
        <v>72.982239000000007</v>
      </c>
      <c r="AO398" s="2">
        <v>0.20301592199999999</v>
      </c>
      <c r="AP398" s="2">
        <v>11.9</v>
      </c>
      <c r="AQ398" s="2">
        <v>34.968854499999999</v>
      </c>
      <c r="AR398" s="2">
        <v>-0.27957928300000001</v>
      </c>
      <c r="AS398" s="2">
        <v>0.21937627500000001</v>
      </c>
      <c r="AT398" s="2">
        <v>4.758583056</v>
      </c>
      <c r="AU398" s="2">
        <v>13.86411182</v>
      </c>
      <c r="AV398" s="2">
        <v>0.34615384599999999</v>
      </c>
      <c r="AW398" s="2">
        <v>0</v>
      </c>
      <c r="AX398" s="2">
        <v>24.981196990000001</v>
      </c>
      <c r="AY398" s="2">
        <v>3.7410731140000002</v>
      </c>
      <c r="AZ398" s="2">
        <v>7.590329025</v>
      </c>
      <c r="BA398" s="2">
        <v>0.41245747900000002</v>
      </c>
      <c r="BB398" s="2">
        <v>17</v>
      </c>
      <c r="BC398" s="2">
        <v>8.3333332999999996E-2</v>
      </c>
      <c r="BD398" s="2">
        <v>0</v>
      </c>
      <c r="BE398" s="2">
        <v>1</v>
      </c>
      <c r="BF398" s="2">
        <v>1</v>
      </c>
      <c r="BG398" s="2">
        <v>0</v>
      </c>
      <c r="BH398" s="2">
        <v>3</v>
      </c>
      <c r="BI398" s="2">
        <v>9</v>
      </c>
      <c r="BJ398" s="2">
        <v>0</v>
      </c>
      <c r="BK398" s="2">
        <v>1</v>
      </c>
      <c r="BL398" s="2">
        <v>0.43643578</v>
      </c>
      <c r="BM398" s="2">
        <v>102.75</v>
      </c>
      <c r="BN398" s="2">
        <v>13</v>
      </c>
      <c r="BO398" s="2">
        <v>1.0291478590000001</v>
      </c>
      <c r="BP398" s="2">
        <v>26.130099479999998</v>
      </c>
      <c r="BQ398" s="2">
        <v>9</v>
      </c>
      <c r="BR398" s="2">
        <v>0.25</v>
      </c>
      <c r="BS398" s="2">
        <v>6.4489446519999998</v>
      </c>
      <c r="BT398" s="2">
        <v>8.1843744790000006</v>
      </c>
      <c r="BU398" s="2">
        <v>0</v>
      </c>
      <c r="BV398" s="2">
        <v>6618.2460229999997</v>
      </c>
      <c r="BW398" s="2">
        <v>0.72112478499999999</v>
      </c>
      <c r="BX398" s="2" t="s">
        <v>107</v>
      </c>
      <c r="BY398" s="2" t="b">
        <v>0</v>
      </c>
      <c r="BZ398" s="2" t="b">
        <v>1</v>
      </c>
      <c r="CA398" s="2" t="b">
        <v>0</v>
      </c>
      <c r="CB398" s="2">
        <v>5.0000001000000002E-2</v>
      </c>
    </row>
    <row r="399" spans="1:80" x14ac:dyDescent="0.25">
      <c r="A399" s="1" t="s">
        <v>1071</v>
      </c>
      <c r="B399" s="2">
        <v>0.5</v>
      </c>
      <c r="C399" s="2">
        <v>0.66943295000000003</v>
      </c>
      <c r="D399" s="2">
        <v>0.41538461500000001</v>
      </c>
      <c r="E399" s="2">
        <v>0.36</v>
      </c>
      <c r="F399" s="2">
        <v>588.1012412</v>
      </c>
      <c r="G399" s="2">
        <v>64.640702669999996</v>
      </c>
      <c r="H399" s="2">
        <v>2</v>
      </c>
      <c r="I399" s="2">
        <v>10</v>
      </c>
      <c r="J399" s="2">
        <v>1.6718999999999999</v>
      </c>
      <c r="K399" s="2">
        <v>2</v>
      </c>
      <c r="L399" s="2">
        <v>3279.13</v>
      </c>
      <c r="M399" s="2">
        <v>16</v>
      </c>
      <c r="N399" s="2">
        <v>5</v>
      </c>
      <c r="O399" s="2">
        <v>0.487487432</v>
      </c>
      <c r="P399" s="2">
        <v>90.749749059999999</v>
      </c>
      <c r="Q399" s="2">
        <v>89.928124650000001</v>
      </c>
      <c r="R399" s="2">
        <v>83.223356440000003</v>
      </c>
      <c r="S399" s="2">
        <v>3</v>
      </c>
      <c r="T399" s="2">
        <v>1.6127354E-2</v>
      </c>
      <c r="U399" s="2">
        <v>65</v>
      </c>
      <c r="V399" s="2">
        <v>15.09406557</v>
      </c>
      <c r="W399" s="2">
        <v>2.7952496099999999</v>
      </c>
      <c r="X399" s="2">
        <v>1</v>
      </c>
      <c r="Y399" s="2">
        <v>0</v>
      </c>
      <c r="Z399" s="2">
        <v>0</v>
      </c>
      <c r="AA399" s="2">
        <v>2.89</v>
      </c>
      <c r="AB399" s="2">
        <v>0.156704916</v>
      </c>
      <c r="AC399" s="2">
        <v>4</v>
      </c>
      <c r="AD399" s="2">
        <v>10.63089864</v>
      </c>
      <c r="AE399" s="2">
        <v>0</v>
      </c>
      <c r="AF399" s="2">
        <v>64.405396839999995</v>
      </c>
      <c r="AG399" s="2">
        <v>1</v>
      </c>
      <c r="AH399" s="2">
        <v>18080.815129999999</v>
      </c>
      <c r="AI399" s="2">
        <v>15548.592930000001</v>
      </c>
      <c r="AJ399" s="2">
        <v>4187.3743979999999</v>
      </c>
      <c r="AK399" s="2">
        <v>1.1628586080000001</v>
      </c>
      <c r="AL399" s="2">
        <v>4.317936113</v>
      </c>
      <c r="AM399" s="2">
        <v>3.713208195</v>
      </c>
      <c r="AN399" s="2">
        <v>80.586618000000001</v>
      </c>
      <c r="AO399" s="2">
        <v>0.282895917</v>
      </c>
      <c r="AP399" s="2">
        <v>11.85</v>
      </c>
      <c r="AQ399" s="2">
        <v>34.968854989999997</v>
      </c>
      <c r="AR399" s="2">
        <v>-0.28017223499999999</v>
      </c>
      <c r="AS399" s="2">
        <v>0.21772185699999999</v>
      </c>
      <c r="AT399" s="2">
        <v>4.7455674280000002</v>
      </c>
      <c r="AU399" s="2">
        <v>12.78474653</v>
      </c>
      <c r="AV399" s="2">
        <v>0.34615384599999999</v>
      </c>
      <c r="AW399" s="2">
        <v>0</v>
      </c>
      <c r="AX399" s="2">
        <v>17.36036168</v>
      </c>
      <c r="AY399" s="2">
        <v>4.7457777759999997</v>
      </c>
      <c r="AZ399" s="2">
        <v>12.40559625</v>
      </c>
      <c r="BA399" s="2">
        <v>0.57912414499999998</v>
      </c>
      <c r="BB399" s="2">
        <v>17</v>
      </c>
      <c r="BC399" s="2">
        <v>0</v>
      </c>
      <c r="BD399" s="2">
        <v>2</v>
      </c>
      <c r="BE399" s="2">
        <v>1</v>
      </c>
      <c r="BF399" s="2">
        <v>2</v>
      </c>
      <c r="BG399" s="2">
        <v>1</v>
      </c>
      <c r="BH399" s="2">
        <v>5</v>
      </c>
      <c r="BI399" s="2">
        <v>9</v>
      </c>
      <c r="BJ399" s="2">
        <v>1.6185836220000001</v>
      </c>
      <c r="BK399" s="2">
        <v>1</v>
      </c>
      <c r="BL399" s="2">
        <v>0.45856606300000002</v>
      </c>
      <c r="BM399" s="2">
        <v>166.09</v>
      </c>
      <c r="BN399" s="2">
        <v>17</v>
      </c>
      <c r="BO399" s="2">
        <v>0.70436645799999997</v>
      </c>
      <c r="BP399" s="2">
        <v>36.858535809999999</v>
      </c>
      <c r="BQ399" s="2">
        <v>8</v>
      </c>
      <c r="BR399" s="2">
        <v>0</v>
      </c>
      <c r="BS399" s="2">
        <v>10.55361909</v>
      </c>
      <c r="BT399" s="2">
        <v>3.2680797799999999</v>
      </c>
      <c r="BU399" s="2">
        <v>0</v>
      </c>
      <c r="BV399" s="2">
        <v>5969.1422780000003</v>
      </c>
      <c r="BW399" s="2">
        <v>1.3357111049999999</v>
      </c>
      <c r="BX399" s="2" t="s">
        <v>81</v>
      </c>
      <c r="BY399" s="2" t="b">
        <v>0</v>
      </c>
      <c r="BZ399" s="2" t="b">
        <v>1</v>
      </c>
      <c r="CA399" s="2" t="b">
        <v>0</v>
      </c>
      <c r="CB399" s="2">
        <v>5.0000001000000002E-2</v>
      </c>
    </row>
    <row r="400" spans="1:80" x14ac:dyDescent="0.25">
      <c r="A400" s="1" t="s">
        <v>1072</v>
      </c>
      <c r="B400" s="2">
        <v>0.5</v>
      </c>
      <c r="C400" s="2">
        <v>0.66943295000000003</v>
      </c>
      <c r="D400" s="2">
        <v>0.484848485</v>
      </c>
      <c r="E400" s="2">
        <v>0.38461538499999998</v>
      </c>
      <c r="F400" s="2">
        <v>600.11197709999999</v>
      </c>
      <c r="G400" s="2">
        <v>65.640702669999996</v>
      </c>
      <c r="H400" s="2">
        <v>2</v>
      </c>
      <c r="I400" s="2">
        <v>10</v>
      </c>
      <c r="J400" s="2">
        <v>1.8128</v>
      </c>
      <c r="K400" s="2">
        <v>5</v>
      </c>
      <c r="L400" s="2">
        <v>3481.13</v>
      </c>
      <c r="M400" s="2">
        <v>16</v>
      </c>
      <c r="N400" s="2">
        <v>5</v>
      </c>
      <c r="O400" s="2">
        <v>0.54641299700000001</v>
      </c>
      <c r="P400" s="2">
        <v>91.749749059999999</v>
      </c>
      <c r="Q400" s="2">
        <v>93.758490530000003</v>
      </c>
      <c r="R400" s="2">
        <v>85.893141650000004</v>
      </c>
      <c r="S400" s="2">
        <v>3</v>
      </c>
      <c r="T400" s="2">
        <v>3.0849547000000001E-2</v>
      </c>
      <c r="U400" s="2">
        <v>66</v>
      </c>
      <c r="V400" s="2">
        <v>15.10814075</v>
      </c>
      <c r="W400" s="2">
        <v>3.28624384</v>
      </c>
      <c r="X400" s="2">
        <v>1</v>
      </c>
      <c r="Y400" s="2">
        <v>0</v>
      </c>
      <c r="Z400" s="2">
        <v>0</v>
      </c>
      <c r="AA400" s="2">
        <v>3</v>
      </c>
      <c r="AB400" s="2">
        <v>0.15008744199999999</v>
      </c>
      <c r="AC400" s="2">
        <v>3</v>
      </c>
      <c r="AD400" s="2">
        <v>12.066219179999999</v>
      </c>
      <c r="AE400" s="2">
        <v>0</v>
      </c>
      <c r="AF400" s="2">
        <v>66.405396839999995</v>
      </c>
      <c r="AG400" s="2">
        <v>1</v>
      </c>
      <c r="AH400" s="2">
        <v>23748.187190000001</v>
      </c>
      <c r="AI400" s="2">
        <v>19352.995760000002</v>
      </c>
      <c r="AJ400" s="2">
        <v>5818.902169</v>
      </c>
      <c r="AK400" s="2">
        <v>1.227106515</v>
      </c>
      <c r="AL400" s="2">
        <v>4.0812143770000002</v>
      </c>
      <c r="AM400" s="2">
        <v>3.3258843680000001</v>
      </c>
      <c r="AN400" s="2">
        <v>82.346618000000007</v>
      </c>
      <c r="AO400" s="2">
        <v>0.27722955900000001</v>
      </c>
      <c r="AP400" s="2">
        <v>11.9</v>
      </c>
      <c r="AQ400" s="2">
        <v>34.96885503</v>
      </c>
      <c r="AR400" s="2">
        <v>-0.28017449</v>
      </c>
      <c r="AS400" s="2">
        <v>0.21958814400000001</v>
      </c>
      <c r="AT400" s="2">
        <v>4.7455740479999999</v>
      </c>
      <c r="AU400" s="2">
        <v>12.78495949</v>
      </c>
      <c r="AV400" s="2">
        <v>0.37037037</v>
      </c>
      <c r="AW400" s="2">
        <v>0</v>
      </c>
      <c r="AX400" s="2">
        <v>18.57065557</v>
      </c>
      <c r="AY400" s="2">
        <v>4.7334853780000001</v>
      </c>
      <c r="AZ400" s="2">
        <v>12.444301510000001</v>
      </c>
      <c r="BA400" s="2">
        <v>0.53324828999999996</v>
      </c>
      <c r="BB400" s="2">
        <v>17</v>
      </c>
      <c r="BC400" s="2">
        <v>0</v>
      </c>
      <c r="BD400" s="2">
        <v>2</v>
      </c>
      <c r="BE400" s="2">
        <v>1</v>
      </c>
      <c r="BF400" s="2">
        <v>2</v>
      </c>
      <c r="BG400" s="2">
        <v>0</v>
      </c>
      <c r="BH400" s="2">
        <v>5</v>
      </c>
      <c r="BI400" s="2">
        <v>9</v>
      </c>
      <c r="BJ400" s="2">
        <v>0</v>
      </c>
      <c r="BK400" s="2">
        <v>1</v>
      </c>
      <c r="BL400" s="2">
        <v>0.45856606300000002</v>
      </c>
      <c r="BM400" s="2">
        <v>166.09</v>
      </c>
      <c r="BN400" s="2">
        <v>17</v>
      </c>
      <c r="BO400" s="2">
        <v>1.052828171</v>
      </c>
      <c r="BP400" s="2">
        <v>36.949992960000003</v>
      </c>
      <c r="BQ400" s="2">
        <v>8</v>
      </c>
      <c r="BR400" s="2">
        <v>0</v>
      </c>
      <c r="BS400" s="2">
        <v>11.20413426</v>
      </c>
      <c r="BT400" s="2">
        <v>3.2112527740000001</v>
      </c>
      <c r="BU400" s="2">
        <v>0</v>
      </c>
      <c r="BV400" s="2">
        <v>6103.7103379999999</v>
      </c>
      <c r="BW400" s="2">
        <v>1.3357111049999999</v>
      </c>
      <c r="BX400" s="2" t="s">
        <v>81</v>
      </c>
      <c r="BY400" s="2" t="b">
        <v>0</v>
      </c>
      <c r="BZ400" s="2" t="b">
        <v>1</v>
      </c>
      <c r="CA400" s="2" t="b">
        <v>0</v>
      </c>
      <c r="CB400" s="2">
        <v>5.0000001000000002E-2</v>
      </c>
    </row>
    <row r="401" spans="1:80" x14ac:dyDescent="0.25">
      <c r="A401" s="1" t="s">
        <v>1073</v>
      </c>
      <c r="B401" s="2">
        <v>0.47058823500000002</v>
      </c>
      <c r="C401" s="2">
        <v>0.66943295000000003</v>
      </c>
      <c r="D401" s="2">
        <v>0.43548387100000002</v>
      </c>
      <c r="E401" s="2">
        <v>0.33333333300000001</v>
      </c>
      <c r="F401" s="2">
        <v>574.07462369999996</v>
      </c>
      <c r="G401" s="2">
        <v>63.640702670000003</v>
      </c>
      <c r="H401" s="2">
        <v>2</v>
      </c>
      <c r="I401" s="2">
        <v>10</v>
      </c>
      <c r="J401" s="2">
        <v>1.3230999999999999</v>
      </c>
      <c r="K401" s="2">
        <v>2</v>
      </c>
      <c r="L401" s="2">
        <v>2950.13</v>
      </c>
      <c r="M401" s="2">
        <v>16</v>
      </c>
      <c r="N401" s="2">
        <v>5</v>
      </c>
      <c r="O401" s="2">
        <v>0.487487432</v>
      </c>
      <c r="P401" s="2">
        <v>89.749749059999999</v>
      </c>
      <c r="Q401" s="2">
        <v>86.097758760000005</v>
      </c>
      <c r="R401" s="2">
        <v>80.553571239999997</v>
      </c>
      <c r="S401" s="2">
        <v>3</v>
      </c>
      <c r="T401" s="2">
        <v>1.6127354E-2</v>
      </c>
      <c r="U401" s="2">
        <v>62</v>
      </c>
      <c r="V401" s="2">
        <v>15.05637902</v>
      </c>
      <c r="W401" s="2">
        <v>1.7505936099999999</v>
      </c>
      <c r="X401" s="2">
        <v>1</v>
      </c>
      <c r="Y401" s="2">
        <v>0</v>
      </c>
      <c r="Z401" s="2">
        <v>0</v>
      </c>
      <c r="AA401" s="2">
        <v>2.78</v>
      </c>
      <c r="AB401" s="2">
        <v>0.17164222800000001</v>
      </c>
      <c r="AC401" s="2">
        <v>3</v>
      </c>
      <c r="AD401" s="2">
        <v>10.69399211</v>
      </c>
      <c r="AE401" s="2">
        <v>0</v>
      </c>
      <c r="AF401" s="2">
        <v>63.405396840000002</v>
      </c>
      <c r="AG401" s="2">
        <v>1</v>
      </c>
      <c r="AH401" s="2">
        <v>19438.306830000001</v>
      </c>
      <c r="AI401" s="2">
        <v>18205.12715</v>
      </c>
      <c r="AJ401" s="2">
        <v>3205.8100460000001</v>
      </c>
      <c r="AK401" s="2">
        <v>1.0677380430000001</v>
      </c>
      <c r="AL401" s="2">
        <v>6.0634618250000001</v>
      </c>
      <c r="AM401" s="2">
        <v>5.678791597</v>
      </c>
      <c r="AN401" s="2">
        <v>77.493031999999999</v>
      </c>
      <c r="AO401" s="2">
        <v>0.28981448999999998</v>
      </c>
      <c r="AP401" s="2">
        <v>11.85</v>
      </c>
      <c r="AQ401" s="2">
        <v>34.96885494</v>
      </c>
      <c r="AR401" s="2">
        <v>-0.28016985500000002</v>
      </c>
      <c r="AS401" s="2">
        <v>0.217118275</v>
      </c>
      <c r="AT401" s="2">
        <v>4.7455581059999998</v>
      </c>
      <c r="AU401" s="2">
        <v>12.78443908</v>
      </c>
      <c r="AV401" s="2">
        <v>0.32</v>
      </c>
      <c r="AW401" s="2">
        <v>0</v>
      </c>
      <c r="AX401" s="2">
        <v>16.188978209999998</v>
      </c>
      <c r="AY401" s="2">
        <v>5.0993311669999999</v>
      </c>
      <c r="AZ401" s="2">
        <v>12.3019622</v>
      </c>
      <c r="BA401" s="2">
        <v>0.68267753600000003</v>
      </c>
      <c r="BB401" s="2">
        <v>17</v>
      </c>
      <c r="BC401" s="2">
        <v>0</v>
      </c>
      <c r="BD401" s="2">
        <v>2</v>
      </c>
      <c r="BE401" s="2">
        <v>1</v>
      </c>
      <c r="BF401" s="2">
        <v>2</v>
      </c>
      <c r="BG401" s="2">
        <v>1</v>
      </c>
      <c r="BH401" s="2">
        <v>5</v>
      </c>
      <c r="BI401" s="2">
        <v>9</v>
      </c>
      <c r="BJ401" s="2">
        <v>1.43794329</v>
      </c>
      <c r="BK401" s="2">
        <v>1</v>
      </c>
      <c r="BL401" s="2">
        <v>0.45856606300000002</v>
      </c>
      <c r="BM401" s="2">
        <v>166.09</v>
      </c>
      <c r="BN401" s="2">
        <v>17</v>
      </c>
      <c r="BO401" s="2">
        <v>0.70436645799999997</v>
      </c>
      <c r="BP401" s="2">
        <v>36.613657600000003</v>
      </c>
      <c r="BQ401" s="2">
        <v>8</v>
      </c>
      <c r="BR401" s="2">
        <v>0</v>
      </c>
      <c r="BS401" s="2">
        <v>10.55361909</v>
      </c>
      <c r="BT401" s="2">
        <v>3.3194384160000001</v>
      </c>
      <c r="BU401" s="2">
        <v>0</v>
      </c>
      <c r="BV401" s="2">
        <v>5834.245371</v>
      </c>
      <c r="BW401" s="2">
        <v>1.3357111049999999</v>
      </c>
      <c r="BX401" s="2" t="s">
        <v>81</v>
      </c>
      <c r="BY401" s="2" t="b">
        <v>0</v>
      </c>
      <c r="BZ401" s="2" t="b">
        <v>1</v>
      </c>
      <c r="CA401" s="2" t="b">
        <v>0</v>
      </c>
      <c r="CB401" s="2">
        <v>5.0000001000000002E-2</v>
      </c>
    </row>
    <row r="402" spans="1:80" x14ac:dyDescent="0.25">
      <c r="A402" s="1" t="s">
        <v>1074</v>
      </c>
      <c r="B402" s="2">
        <v>0.46666666699999998</v>
      </c>
      <c r="C402" s="2">
        <v>0.50471725999999995</v>
      </c>
      <c r="D402" s="2">
        <v>0.37931034499999999</v>
      </c>
      <c r="E402" s="2">
        <v>0.25</v>
      </c>
      <c r="F402" s="2">
        <v>514.98315890000003</v>
      </c>
      <c r="G402" s="2">
        <v>54.152969329999998</v>
      </c>
      <c r="H402" s="2">
        <v>2</v>
      </c>
      <c r="I402" s="2">
        <v>9</v>
      </c>
      <c r="J402" s="2">
        <v>1.3922000000000001</v>
      </c>
      <c r="K402" s="2">
        <v>1</v>
      </c>
      <c r="L402" s="2">
        <v>2531.11</v>
      </c>
      <c r="M402" s="2">
        <v>16</v>
      </c>
      <c r="N402" s="2">
        <v>5</v>
      </c>
      <c r="O402" s="2">
        <v>0.241161182</v>
      </c>
      <c r="P402" s="2">
        <v>78.796572280000007</v>
      </c>
      <c r="Q402" s="2">
        <v>77.997275009999996</v>
      </c>
      <c r="R402" s="2">
        <v>70.664428689999994</v>
      </c>
      <c r="S402" s="2">
        <v>5</v>
      </c>
      <c r="T402" s="2">
        <v>1.6999724000000001E-2</v>
      </c>
      <c r="U402" s="2">
        <v>58</v>
      </c>
      <c r="V402" s="2">
        <v>12.328845340000001</v>
      </c>
      <c r="W402" s="2">
        <v>1.9382208400000001</v>
      </c>
      <c r="X402" s="2">
        <v>1</v>
      </c>
      <c r="Y402" s="2">
        <v>0</v>
      </c>
      <c r="Z402" s="2">
        <v>0</v>
      </c>
      <c r="AA402" s="2">
        <v>2.89</v>
      </c>
      <c r="AB402" s="2">
        <v>5.0999172000000002E-2</v>
      </c>
      <c r="AC402" s="2">
        <v>4</v>
      </c>
      <c r="AD402" s="2">
        <v>11.17651354</v>
      </c>
      <c r="AE402" s="2">
        <v>0</v>
      </c>
      <c r="AF402" s="2">
        <v>50.896053279999997</v>
      </c>
      <c r="AG402" s="2">
        <v>1</v>
      </c>
      <c r="AH402" s="2">
        <v>18444.30286</v>
      </c>
      <c r="AI402" s="2">
        <v>17908.057390000002</v>
      </c>
      <c r="AJ402" s="2">
        <v>3231.2493800000002</v>
      </c>
      <c r="AK402" s="2">
        <v>1.0299443690000001</v>
      </c>
      <c r="AL402" s="2">
        <v>5.7081025619999997</v>
      </c>
      <c r="AM402" s="2">
        <v>5.542146485</v>
      </c>
      <c r="AN402" s="2">
        <v>71.066238999999996</v>
      </c>
      <c r="AO402" s="2">
        <v>0.26049013100000001</v>
      </c>
      <c r="AP402" s="2">
        <v>11.89</v>
      </c>
      <c r="AQ402" s="2">
        <v>34.968854520000001</v>
      </c>
      <c r="AR402" s="2">
        <v>-0.28029140699999999</v>
      </c>
      <c r="AS402" s="2">
        <v>0.23493396</v>
      </c>
      <c r="AT402" s="2">
        <v>4.7596255669999996</v>
      </c>
      <c r="AU402" s="2">
        <v>12.18257929</v>
      </c>
      <c r="AV402" s="2">
        <v>0.25</v>
      </c>
      <c r="AW402" s="2">
        <v>0</v>
      </c>
      <c r="AX402" s="2">
        <v>7.1232534039999997</v>
      </c>
      <c r="AY402" s="2">
        <v>3.6970911790000001</v>
      </c>
      <c r="AZ402" s="2">
        <v>12.426946190000001</v>
      </c>
      <c r="BA402" s="2">
        <v>0.28867513500000003</v>
      </c>
      <c r="BB402" s="2">
        <v>17</v>
      </c>
      <c r="BC402" s="2">
        <v>0</v>
      </c>
      <c r="BD402" s="2">
        <v>2</v>
      </c>
      <c r="BE402" s="2">
        <v>0</v>
      </c>
      <c r="BF402" s="2">
        <v>1</v>
      </c>
      <c r="BG402" s="2">
        <v>3</v>
      </c>
      <c r="BH402" s="2">
        <v>5</v>
      </c>
      <c r="BI402" s="2">
        <v>9</v>
      </c>
      <c r="BJ402" s="2">
        <v>3.8926402009999999</v>
      </c>
      <c r="BK402" s="2">
        <v>0</v>
      </c>
      <c r="BL402" s="2">
        <v>0.68500671099999999</v>
      </c>
      <c r="BM402" s="2">
        <v>133.91999999999999</v>
      </c>
      <c r="BN402" s="2">
        <v>16</v>
      </c>
      <c r="BO402" s="2">
        <v>1.048431653</v>
      </c>
      <c r="BP402" s="2">
        <v>30.576024140000001</v>
      </c>
      <c r="BQ402" s="2">
        <v>8</v>
      </c>
      <c r="BR402" s="2">
        <v>0</v>
      </c>
      <c r="BS402" s="2">
        <v>17.651190369999998</v>
      </c>
      <c r="BT402" s="2">
        <v>0</v>
      </c>
      <c r="BU402" s="2">
        <v>0</v>
      </c>
      <c r="BV402" s="2">
        <v>5122.3821029999999</v>
      </c>
      <c r="BW402" s="2">
        <v>1.24397683</v>
      </c>
      <c r="BX402" s="2" t="s">
        <v>79</v>
      </c>
      <c r="BY402" s="2" t="b">
        <v>0</v>
      </c>
      <c r="BZ402" s="2" t="b">
        <v>1</v>
      </c>
      <c r="CA402" s="2" t="b">
        <v>0</v>
      </c>
      <c r="CB402" s="2">
        <v>5.0000001000000002E-2</v>
      </c>
    </row>
    <row r="403" spans="1:80" x14ac:dyDescent="0.25">
      <c r="A403" s="1" t="s">
        <v>1075</v>
      </c>
      <c r="B403" s="2">
        <v>0.46153846199999998</v>
      </c>
      <c r="C403" s="2">
        <v>0.33333333300000001</v>
      </c>
      <c r="D403" s="2">
        <v>0.48214285699999998</v>
      </c>
      <c r="E403" s="2">
        <v>0.33333333300000001</v>
      </c>
      <c r="F403" s="2">
        <v>469.98558659999998</v>
      </c>
      <c r="G403" s="2">
        <v>49.244050960000003</v>
      </c>
      <c r="H403" s="2">
        <v>1</v>
      </c>
      <c r="I403" s="2">
        <v>6</v>
      </c>
      <c r="J403" s="2">
        <v>3.0192999999999999</v>
      </c>
      <c r="K403" s="2">
        <v>2</v>
      </c>
      <c r="L403" s="2">
        <v>2608.08</v>
      </c>
      <c r="M403" s="2">
        <v>16</v>
      </c>
      <c r="N403" s="2">
        <v>4</v>
      </c>
      <c r="O403" s="2">
        <v>0.502779384</v>
      </c>
      <c r="P403" s="2">
        <v>71.635991599999997</v>
      </c>
      <c r="Q403" s="2">
        <v>71.263094730000006</v>
      </c>
      <c r="R403" s="2">
        <v>65.673482120000003</v>
      </c>
      <c r="S403" s="2">
        <v>3</v>
      </c>
      <c r="T403" s="2">
        <v>1.6127354E-2</v>
      </c>
      <c r="U403" s="2">
        <v>56</v>
      </c>
      <c r="V403" s="2">
        <v>9.6641598030000004</v>
      </c>
      <c r="W403" s="2">
        <v>9.1161724900000003</v>
      </c>
      <c r="X403" s="2">
        <v>1</v>
      </c>
      <c r="Y403" s="2">
        <v>0</v>
      </c>
      <c r="Z403" s="2">
        <v>0</v>
      </c>
      <c r="AA403" s="2">
        <v>3.22</v>
      </c>
      <c r="AB403" s="2">
        <v>0.209031404</v>
      </c>
      <c r="AC403" s="2">
        <v>3</v>
      </c>
      <c r="AD403" s="2">
        <v>10.417393240000001</v>
      </c>
      <c r="AE403" s="2">
        <v>0</v>
      </c>
      <c r="AF403" s="2">
        <v>48.176993590000002</v>
      </c>
      <c r="AG403" s="2">
        <v>1</v>
      </c>
      <c r="AH403" s="2">
        <v>15011.356299999999</v>
      </c>
      <c r="AI403" s="2">
        <v>13098.912469999999</v>
      </c>
      <c r="AJ403" s="2">
        <v>2704.2018349999998</v>
      </c>
      <c r="AK403" s="2">
        <v>1.1460002</v>
      </c>
      <c r="AL403" s="2">
        <v>5.5511227410000004</v>
      </c>
      <c r="AM403" s="2">
        <v>4.8439107979999996</v>
      </c>
      <c r="AN403" s="2">
        <v>69.029032000000001</v>
      </c>
      <c r="AO403" s="2">
        <v>0.18705128100000001</v>
      </c>
      <c r="AP403" s="2">
        <v>11.9</v>
      </c>
      <c r="AQ403" s="2">
        <v>34.968854360000002</v>
      </c>
      <c r="AR403" s="2">
        <v>-0.27963010500000002</v>
      </c>
      <c r="AS403" s="2">
        <v>0.21592113800000001</v>
      </c>
      <c r="AT403" s="2">
        <v>5.9993723259999996</v>
      </c>
      <c r="AU403" s="2">
        <v>12.75556851</v>
      </c>
      <c r="AV403" s="2">
        <v>0.33333333300000001</v>
      </c>
      <c r="AW403" s="2">
        <v>0</v>
      </c>
      <c r="AX403" s="2">
        <v>16.43086027</v>
      </c>
      <c r="AY403" s="2">
        <v>3.554216764</v>
      </c>
      <c r="AZ403" s="2">
        <v>7.5479564750000003</v>
      </c>
      <c r="BA403" s="2">
        <v>0.38090084099999999</v>
      </c>
      <c r="BB403" s="2">
        <v>17</v>
      </c>
      <c r="BC403" s="2">
        <v>0</v>
      </c>
      <c r="BD403" s="2">
        <v>1</v>
      </c>
      <c r="BE403" s="2">
        <v>0</v>
      </c>
      <c r="BF403" s="2">
        <v>1</v>
      </c>
      <c r="BG403" s="2">
        <v>1</v>
      </c>
      <c r="BH403" s="2">
        <v>3</v>
      </c>
      <c r="BI403" s="2">
        <v>9</v>
      </c>
      <c r="BJ403" s="2">
        <v>2.166493945</v>
      </c>
      <c r="BK403" s="2">
        <v>0</v>
      </c>
      <c r="BL403" s="2">
        <v>0.37796447300000002</v>
      </c>
      <c r="BM403" s="2">
        <v>87.75</v>
      </c>
      <c r="BN403" s="2">
        <v>13</v>
      </c>
      <c r="BO403" s="2">
        <v>0.70436645799999997</v>
      </c>
      <c r="BP403" s="2">
        <v>23.21458286</v>
      </c>
      <c r="BQ403" s="2">
        <v>9</v>
      </c>
      <c r="BR403" s="2">
        <v>0</v>
      </c>
      <c r="BS403" s="2">
        <v>9.3608121410000003</v>
      </c>
      <c r="BT403" s="2">
        <v>2.7795868029999999</v>
      </c>
      <c r="BU403" s="2">
        <v>0</v>
      </c>
      <c r="BV403" s="2">
        <v>4823.0276679999997</v>
      </c>
      <c r="BW403" s="2">
        <v>0.72112478499999999</v>
      </c>
      <c r="BX403" s="2" t="s">
        <v>107</v>
      </c>
      <c r="BY403" s="2" t="b">
        <v>0</v>
      </c>
      <c r="BZ403" s="2" t="b">
        <v>1</v>
      </c>
      <c r="CA403" s="2" t="b">
        <v>0</v>
      </c>
      <c r="CB403" s="2">
        <v>6.5243771000000006E-2</v>
      </c>
    </row>
    <row r="404" spans="1:80" x14ac:dyDescent="0.25">
      <c r="A404" s="1" t="s">
        <v>1076</v>
      </c>
      <c r="B404" s="2">
        <v>0.5</v>
      </c>
      <c r="C404" s="2">
        <v>0.33333333300000001</v>
      </c>
      <c r="D404" s="2">
        <v>0.5</v>
      </c>
      <c r="E404" s="2">
        <v>0.30434782599999999</v>
      </c>
      <c r="F404" s="2">
        <v>480.96846749999997</v>
      </c>
      <c r="G404" s="2">
        <v>50.604031259999999</v>
      </c>
      <c r="H404" s="2">
        <v>1</v>
      </c>
      <c r="I404" s="2">
        <v>7</v>
      </c>
      <c r="J404" s="2">
        <v>2.4119999999999999</v>
      </c>
      <c r="K404" s="2">
        <v>2</v>
      </c>
      <c r="L404" s="2">
        <v>2308.09</v>
      </c>
      <c r="M404" s="2">
        <v>16</v>
      </c>
      <c r="N404" s="2">
        <v>4</v>
      </c>
      <c r="O404" s="2">
        <v>0.502779384</v>
      </c>
      <c r="P404" s="2">
        <v>74.74944687</v>
      </c>
      <c r="Q404" s="2">
        <v>74.761640529999994</v>
      </c>
      <c r="R404" s="2">
        <v>66.839664049999996</v>
      </c>
      <c r="S404" s="2">
        <v>3</v>
      </c>
      <c r="T404" s="2">
        <v>1.6127354E-2</v>
      </c>
      <c r="U404" s="2">
        <v>54</v>
      </c>
      <c r="V404" s="2">
        <v>12.06550257</v>
      </c>
      <c r="W404" s="2">
        <v>5.8177440000000002</v>
      </c>
      <c r="X404" s="2">
        <v>1</v>
      </c>
      <c r="Y404" s="2">
        <v>0</v>
      </c>
      <c r="Z404" s="2">
        <v>0</v>
      </c>
      <c r="AA404" s="2">
        <v>3.11</v>
      </c>
      <c r="AB404" s="2">
        <v>0.120643056</v>
      </c>
      <c r="AC404" s="2">
        <v>3</v>
      </c>
      <c r="AD404" s="2">
        <v>10.73926999</v>
      </c>
      <c r="AE404" s="2">
        <v>0</v>
      </c>
      <c r="AF404" s="2">
        <v>49.343175530000003</v>
      </c>
      <c r="AG404" s="2">
        <v>1</v>
      </c>
      <c r="AH404" s="2">
        <v>15959.95695</v>
      </c>
      <c r="AI404" s="2">
        <v>14111.31445</v>
      </c>
      <c r="AJ404" s="2">
        <v>3037.6051539999999</v>
      </c>
      <c r="AK404" s="2">
        <v>1.1310042739999999</v>
      </c>
      <c r="AL404" s="2">
        <v>5.2541249240000001</v>
      </c>
      <c r="AM404" s="2">
        <v>4.6455394070000002</v>
      </c>
      <c r="AN404" s="2">
        <v>68.128653</v>
      </c>
      <c r="AO404" s="2">
        <v>0.232325491</v>
      </c>
      <c r="AP404" s="2">
        <v>11.9</v>
      </c>
      <c r="AQ404" s="2">
        <v>34.968854409999999</v>
      </c>
      <c r="AR404" s="2">
        <v>-0.28014422900000002</v>
      </c>
      <c r="AS404" s="2">
        <v>0.216477435</v>
      </c>
      <c r="AT404" s="2">
        <v>4.7453581659999999</v>
      </c>
      <c r="AU404" s="2">
        <v>12.778006120000001</v>
      </c>
      <c r="AV404" s="2">
        <v>0.29166666699999999</v>
      </c>
      <c r="AW404" s="2">
        <v>0</v>
      </c>
      <c r="AX404" s="2">
        <v>18.572752879999999</v>
      </c>
      <c r="AY404" s="2">
        <v>3.3345468500000002</v>
      </c>
      <c r="AZ404" s="2">
        <v>7.5610343750000002</v>
      </c>
      <c r="BA404" s="2">
        <v>0.32912414499999998</v>
      </c>
      <c r="BB404" s="2">
        <v>17</v>
      </c>
      <c r="BC404" s="2">
        <v>0</v>
      </c>
      <c r="BD404" s="2">
        <v>1</v>
      </c>
      <c r="BE404" s="2">
        <v>1</v>
      </c>
      <c r="BF404" s="2">
        <v>1</v>
      </c>
      <c r="BG404" s="2">
        <v>0</v>
      </c>
      <c r="BH404" s="2">
        <v>3</v>
      </c>
      <c r="BI404" s="2">
        <v>9</v>
      </c>
      <c r="BJ404" s="2">
        <v>0</v>
      </c>
      <c r="BK404" s="2">
        <v>1</v>
      </c>
      <c r="BL404" s="2">
        <v>0.37796447300000002</v>
      </c>
      <c r="BM404" s="2">
        <v>111.54</v>
      </c>
      <c r="BN404" s="2">
        <v>13</v>
      </c>
      <c r="BO404" s="2">
        <v>0.70436645799999997</v>
      </c>
      <c r="BP404" s="2">
        <v>25.642020939999998</v>
      </c>
      <c r="BQ404" s="2">
        <v>9</v>
      </c>
      <c r="BR404" s="2">
        <v>0</v>
      </c>
      <c r="BS404" s="2">
        <v>9.3608121410000003</v>
      </c>
      <c r="BT404" s="2">
        <v>3.3170599250000001</v>
      </c>
      <c r="BU404" s="2">
        <v>0</v>
      </c>
      <c r="BV404" s="2">
        <v>4879.2087799999999</v>
      </c>
      <c r="BW404" s="2">
        <v>0.72112478499999999</v>
      </c>
      <c r="BX404" s="2" t="s">
        <v>107</v>
      </c>
      <c r="BY404" s="2" t="b">
        <v>0</v>
      </c>
      <c r="BZ404" s="2" t="b">
        <v>1</v>
      </c>
      <c r="CA404" s="2" t="b">
        <v>0</v>
      </c>
      <c r="CB404" s="2">
        <v>6.6354802000000004E-2</v>
      </c>
    </row>
    <row r="405" spans="1:80" x14ac:dyDescent="0.25">
      <c r="A405" s="1" t="s">
        <v>1077</v>
      </c>
      <c r="B405" s="2">
        <v>0.46666666699999998</v>
      </c>
      <c r="C405" s="2">
        <v>0.92270799699999995</v>
      </c>
      <c r="D405" s="2">
        <v>0.38596491199999999</v>
      </c>
      <c r="E405" s="2">
        <v>0.21739130400000001</v>
      </c>
      <c r="F405" s="2">
        <v>515.97118550000005</v>
      </c>
      <c r="G405" s="2">
        <v>54.512949630000001</v>
      </c>
      <c r="H405" s="2">
        <v>3</v>
      </c>
      <c r="I405" s="2">
        <v>10</v>
      </c>
      <c r="J405" s="2">
        <v>0.39979999999999999</v>
      </c>
      <c r="K405" s="2">
        <v>0</v>
      </c>
      <c r="L405" s="2">
        <v>2410.12</v>
      </c>
      <c r="M405" s="2">
        <v>16</v>
      </c>
      <c r="N405" s="2">
        <v>5</v>
      </c>
      <c r="O405" s="2">
        <v>0.24948506600000001</v>
      </c>
      <c r="P405" s="2">
        <v>74.298570260000005</v>
      </c>
      <c r="Q405" s="2">
        <v>72.665454920000002</v>
      </c>
      <c r="R405" s="2">
        <v>68.769746589999997</v>
      </c>
      <c r="S405" s="2">
        <v>5</v>
      </c>
      <c r="T405" s="2">
        <v>0</v>
      </c>
      <c r="U405" s="2">
        <v>57</v>
      </c>
      <c r="V405" s="2">
        <v>15.3443041</v>
      </c>
      <c r="W405" s="2">
        <v>0.15984003999999999</v>
      </c>
      <c r="X405" s="2">
        <v>1</v>
      </c>
      <c r="Y405" s="2">
        <v>0</v>
      </c>
      <c r="Z405" s="2">
        <v>0</v>
      </c>
      <c r="AA405" s="2">
        <v>2.67</v>
      </c>
      <c r="AB405" s="2">
        <v>5.0999172000000002E-2</v>
      </c>
      <c r="AC405" s="2">
        <v>4</v>
      </c>
      <c r="AD405" s="2">
        <v>9.022190964</v>
      </c>
      <c r="AE405" s="2">
        <v>0</v>
      </c>
      <c r="AF405" s="2">
        <v>51.50590528</v>
      </c>
      <c r="AG405" s="2">
        <v>1</v>
      </c>
      <c r="AH405" s="2">
        <v>11894.340889999999</v>
      </c>
      <c r="AI405" s="2">
        <v>10682.93388</v>
      </c>
      <c r="AJ405" s="2">
        <v>2337.7822700000002</v>
      </c>
      <c r="AK405" s="2">
        <v>1.113396472</v>
      </c>
      <c r="AL405" s="2">
        <v>5.0878736870000001</v>
      </c>
      <c r="AM405" s="2">
        <v>4.5696872710000003</v>
      </c>
      <c r="AN405" s="2">
        <v>69.739446000000001</v>
      </c>
      <c r="AO405" s="2">
        <v>0.28334137999999998</v>
      </c>
      <c r="AP405" s="2">
        <v>11.98838681</v>
      </c>
      <c r="AQ405" s="2">
        <v>34.968854520000001</v>
      </c>
      <c r="AR405" s="2">
        <v>-0.35012700499999999</v>
      </c>
      <c r="AS405" s="2">
        <v>0.31005819400000001</v>
      </c>
      <c r="AT405" s="2">
        <v>4.6815639420000004</v>
      </c>
      <c r="AU405" s="2">
        <v>11.570864650000001</v>
      </c>
      <c r="AV405" s="2">
        <v>0.21739130400000001</v>
      </c>
      <c r="AW405" s="2">
        <v>0</v>
      </c>
      <c r="AX405" s="2">
        <v>8.9163752760000001</v>
      </c>
      <c r="AY405" s="2">
        <v>3.8146179899999999</v>
      </c>
      <c r="AZ405" s="2">
        <v>12.40749726</v>
      </c>
      <c r="BA405" s="2">
        <v>0.35355339099999999</v>
      </c>
      <c r="BB405" s="2">
        <v>17</v>
      </c>
      <c r="BC405" s="2">
        <v>0</v>
      </c>
      <c r="BD405" s="2">
        <v>3</v>
      </c>
      <c r="BE405" s="2">
        <v>0</v>
      </c>
      <c r="BF405" s="2">
        <v>1</v>
      </c>
      <c r="BG405" s="2">
        <v>2</v>
      </c>
      <c r="BH405" s="2">
        <v>5</v>
      </c>
      <c r="BI405" s="2">
        <v>9</v>
      </c>
      <c r="BJ405" s="2">
        <v>2.5039599360000002</v>
      </c>
      <c r="BK405" s="2">
        <v>0</v>
      </c>
      <c r="BL405" s="2">
        <v>0.76283312299999995</v>
      </c>
      <c r="BM405" s="2">
        <v>145.94999999999999</v>
      </c>
      <c r="BN405" s="2">
        <v>17</v>
      </c>
      <c r="BO405" s="2">
        <v>0.518211384</v>
      </c>
      <c r="BP405" s="2">
        <v>33.540561930000003</v>
      </c>
      <c r="BQ405" s="2">
        <v>8</v>
      </c>
      <c r="BR405" s="2">
        <v>0</v>
      </c>
      <c r="BS405" s="2">
        <v>14.49798148</v>
      </c>
      <c r="BT405" s="2">
        <v>0</v>
      </c>
      <c r="BU405" s="2">
        <v>0</v>
      </c>
      <c r="BV405" s="2">
        <v>4672.0013269999999</v>
      </c>
      <c r="BW405" s="2">
        <v>1.24397683</v>
      </c>
      <c r="BX405" s="2" t="s">
        <v>79</v>
      </c>
      <c r="BY405" s="2" t="b">
        <v>0</v>
      </c>
      <c r="BZ405" s="2" t="b">
        <v>1</v>
      </c>
      <c r="CA405" s="2" t="b">
        <v>0</v>
      </c>
      <c r="CB405" s="2">
        <v>6.6463865999999996E-2</v>
      </c>
    </row>
    <row r="406" spans="1:80" x14ac:dyDescent="0.25">
      <c r="A406" s="1" t="s">
        <v>1078</v>
      </c>
      <c r="B406" s="2">
        <v>0.5</v>
      </c>
      <c r="C406" s="2">
        <v>0.33333333300000001</v>
      </c>
      <c r="D406" s="2">
        <v>0.47368421100000002</v>
      </c>
      <c r="E406" s="2">
        <v>0.33333333300000001</v>
      </c>
      <c r="F406" s="2">
        <v>485.98499149999998</v>
      </c>
      <c r="G406" s="2">
        <v>51.018519990000001</v>
      </c>
      <c r="H406" s="2">
        <v>1</v>
      </c>
      <c r="I406" s="2">
        <v>7</v>
      </c>
      <c r="J406" s="2">
        <v>2.1404000000000001</v>
      </c>
      <c r="K406" s="2">
        <v>2</v>
      </c>
      <c r="L406" s="2">
        <v>2665.09</v>
      </c>
      <c r="M406" s="2">
        <v>16</v>
      </c>
      <c r="N406" s="2">
        <v>4</v>
      </c>
      <c r="O406" s="2">
        <v>0.502779384</v>
      </c>
      <c r="P406" s="2">
        <v>75.577810589999999</v>
      </c>
      <c r="Q406" s="2">
        <v>75.14970898</v>
      </c>
      <c r="R406" s="2">
        <v>67.669758049999999</v>
      </c>
      <c r="S406" s="2">
        <v>3</v>
      </c>
      <c r="T406" s="2">
        <v>1.6127354E-2</v>
      </c>
      <c r="U406" s="2">
        <v>57</v>
      </c>
      <c r="V406" s="2">
        <v>9.6679998329999997</v>
      </c>
      <c r="W406" s="2">
        <v>4.5813121600000004</v>
      </c>
      <c r="X406" s="2">
        <v>1</v>
      </c>
      <c r="Y406" s="2">
        <v>0</v>
      </c>
      <c r="Z406" s="2">
        <v>0</v>
      </c>
      <c r="AA406" s="2">
        <v>3.11</v>
      </c>
      <c r="AB406" s="2">
        <v>0.10442349200000001</v>
      </c>
      <c r="AC406" s="2">
        <v>3</v>
      </c>
      <c r="AD406" s="2">
        <v>10.43578774</v>
      </c>
      <c r="AE406" s="2">
        <v>0</v>
      </c>
      <c r="AF406" s="2">
        <v>49.841177549999998</v>
      </c>
      <c r="AG406" s="2">
        <v>2</v>
      </c>
      <c r="AH406" s="2">
        <v>15248.84979</v>
      </c>
      <c r="AI406" s="2">
        <v>13797.03433</v>
      </c>
      <c r="AJ406" s="2">
        <v>2824.5567590000001</v>
      </c>
      <c r="AK406" s="2">
        <v>1.105226633</v>
      </c>
      <c r="AL406" s="2">
        <v>5.3986699829999996</v>
      </c>
      <c r="AM406" s="2">
        <v>4.8846723589999996</v>
      </c>
      <c r="AN406" s="2">
        <v>69.831031999999993</v>
      </c>
      <c r="AO406" s="2">
        <v>0.19991028799999999</v>
      </c>
      <c r="AP406" s="2">
        <v>11.9</v>
      </c>
      <c r="AQ406" s="2">
        <v>34.96885442</v>
      </c>
      <c r="AR406" s="2">
        <v>-0.37644858199999998</v>
      </c>
      <c r="AS406" s="2">
        <v>0.21797201599999999</v>
      </c>
      <c r="AT406" s="2">
        <v>5.2653559100000003</v>
      </c>
      <c r="AU406" s="2">
        <v>12.73578743</v>
      </c>
      <c r="AV406" s="2">
        <v>0.33333333300000001</v>
      </c>
      <c r="AW406" s="2">
        <v>0</v>
      </c>
      <c r="AX406" s="2">
        <v>16.43086027</v>
      </c>
      <c r="AY406" s="2">
        <v>3.3345468500000002</v>
      </c>
      <c r="AZ406" s="2">
        <v>10.24450848</v>
      </c>
      <c r="BA406" s="2">
        <v>0.32912414499999998</v>
      </c>
      <c r="BB406" s="2">
        <v>17</v>
      </c>
      <c r="BC406" s="2">
        <v>0</v>
      </c>
      <c r="BD406" s="2">
        <v>1</v>
      </c>
      <c r="BE406" s="2">
        <v>0</v>
      </c>
      <c r="BF406" s="2">
        <v>1</v>
      </c>
      <c r="BG406" s="2">
        <v>1</v>
      </c>
      <c r="BH406" s="2">
        <v>3</v>
      </c>
      <c r="BI406" s="2">
        <v>9</v>
      </c>
      <c r="BJ406" s="2">
        <v>1.819108129</v>
      </c>
      <c r="BK406" s="2">
        <v>0</v>
      </c>
      <c r="BL406" s="2">
        <v>0.37796447300000002</v>
      </c>
      <c r="BM406" s="2">
        <v>96.98</v>
      </c>
      <c r="BN406" s="2">
        <v>13</v>
      </c>
      <c r="BO406" s="2">
        <v>0.70436645799999997</v>
      </c>
      <c r="BP406" s="2">
        <v>25.92799231</v>
      </c>
      <c r="BQ406" s="2">
        <v>9</v>
      </c>
      <c r="BR406" s="2">
        <v>0</v>
      </c>
      <c r="BS406" s="2">
        <v>9.3608121410000003</v>
      </c>
      <c r="BT406" s="2">
        <v>2.7795868029999999</v>
      </c>
      <c r="BU406" s="2">
        <v>0</v>
      </c>
      <c r="BV406" s="2">
        <v>4871.1850039999999</v>
      </c>
      <c r="BW406" s="2">
        <v>0.72112478499999999</v>
      </c>
      <c r="BX406" s="2" t="s">
        <v>107</v>
      </c>
      <c r="BY406" s="2" t="b">
        <v>0</v>
      </c>
      <c r="BZ406" s="2" t="b">
        <v>1</v>
      </c>
      <c r="CA406" s="2" t="b">
        <v>0</v>
      </c>
      <c r="CB406" s="2">
        <v>6.7458911999999996E-2</v>
      </c>
    </row>
    <row r="407" spans="1:80" x14ac:dyDescent="0.25">
      <c r="A407" s="1" t="s">
        <v>1079</v>
      </c>
      <c r="B407" s="2">
        <v>0.5</v>
      </c>
      <c r="C407" s="2">
        <v>0.33333333300000001</v>
      </c>
      <c r="D407" s="2">
        <v>0.46808510599999997</v>
      </c>
      <c r="E407" s="2">
        <v>0.23809523799999999</v>
      </c>
      <c r="F407" s="2">
        <v>398.84029190000001</v>
      </c>
      <c r="G407" s="2">
        <v>39.530786650000003</v>
      </c>
      <c r="H407" s="2">
        <v>1</v>
      </c>
      <c r="I407" s="2">
        <v>4</v>
      </c>
      <c r="J407" s="2">
        <v>2.6391</v>
      </c>
      <c r="K407" s="2">
        <v>1</v>
      </c>
      <c r="L407" s="2">
        <v>1744.07</v>
      </c>
      <c r="M407" s="2">
        <v>16</v>
      </c>
      <c r="N407" s="2">
        <v>5</v>
      </c>
      <c r="O407" s="2">
        <v>0.26304970999999999</v>
      </c>
      <c r="P407" s="2">
        <v>58.657025349999998</v>
      </c>
      <c r="Q407" s="2">
        <v>62.241555560000002</v>
      </c>
      <c r="R407" s="2">
        <v>53.276740340000003</v>
      </c>
      <c r="S407" s="2">
        <v>3</v>
      </c>
      <c r="T407" s="2">
        <v>1.7782361999999999E-2</v>
      </c>
      <c r="U407" s="2">
        <v>47</v>
      </c>
      <c r="V407" s="2">
        <v>6.1936404899999999</v>
      </c>
      <c r="W407" s="2">
        <v>6.9648488100000003</v>
      </c>
      <c r="X407" s="2">
        <v>1</v>
      </c>
      <c r="Y407" s="2">
        <v>0</v>
      </c>
      <c r="Z407" s="2">
        <v>0</v>
      </c>
      <c r="AA407" s="2">
        <v>3</v>
      </c>
      <c r="AB407" s="2">
        <v>3.6084392E-2</v>
      </c>
      <c r="AC407" s="2">
        <v>3</v>
      </c>
      <c r="AD407" s="2">
        <v>8.2799215400000001</v>
      </c>
      <c r="AE407" s="2">
        <v>0</v>
      </c>
      <c r="AF407" s="2">
        <v>35.941142210000002</v>
      </c>
      <c r="AG407" s="2">
        <v>1</v>
      </c>
      <c r="AH407" s="2">
        <v>6186.6407079999999</v>
      </c>
      <c r="AI407" s="2">
        <v>6083.9022489999998</v>
      </c>
      <c r="AJ407" s="2">
        <v>2176.6483020000001</v>
      </c>
      <c r="AK407" s="2">
        <v>1.016886935</v>
      </c>
      <c r="AL407" s="2">
        <v>2.842278517</v>
      </c>
      <c r="AM407" s="2">
        <v>2.7950782140000001</v>
      </c>
      <c r="AN407" s="2">
        <v>57.217067</v>
      </c>
      <c r="AO407" s="2">
        <v>0.175029933</v>
      </c>
      <c r="AP407" s="2">
        <v>11.85</v>
      </c>
      <c r="AQ407" s="2">
        <v>34.968853899999999</v>
      </c>
      <c r="AR407" s="2">
        <v>-0.363563305</v>
      </c>
      <c r="AS407" s="2">
        <v>0.24131337999999999</v>
      </c>
      <c r="AT407" s="2">
        <v>4.9101609049999997</v>
      </c>
      <c r="AU407" s="2">
        <v>11.883474420000001</v>
      </c>
      <c r="AV407" s="2">
        <v>0.23809523799999999</v>
      </c>
      <c r="AW407" s="2">
        <v>0</v>
      </c>
      <c r="AX407" s="2">
        <v>9.3331472420000008</v>
      </c>
      <c r="AY407" s="2">
        <v>1.9752347139999999</v>
      </c>
      <c r="AZ407" s="2">
        <v>11.314465459999999</v>
      </c>
      <c r="BA407" s="2">
        <v>8.3333332999999996E-2</v>
      </c>
      <c r="BB407" s="2">
        <v>17</v>
      </c>
      <c r="BC407" s="2">
        <v>0</v>
      </c>
      <c r="BD407" s="2">
        <v>1</v>
      </c>
      <c r="BE407" s="2">
        <v>0</v>
      </c>
      <c r="BF407" s="2">
        <v>0</v>
      </c>
      <c r="BG407" s="2">
        <v>2</v>
      </c>
      <c r="BH407" s="2">
        <v>1</v>
      </c>
      <c r="BI407" s="2">
        <v>10</v>
      </c>
      <c r="BJ407" s="2">
        <v>3.2700712109999999</v>
      </c>
      <c r="BK407" s="2">
        <v>0</v>
      </c>
      <c r="BL407" s="2">
        <v>0</v>
      </c>
      <c r="BM407" s="2">
        <v>69.680000000000007</v>
      </c>
      <c r="BN407" s="2">
        <v>14</v>
      </c>
      <c r="BO407" s="2">
        <v>0.618887678</v>
      </c>
      <c r="BP407" s="2">
        <v>20.054436460000002</v>
      </c>
      <c r="BQ407" s="2">
        <v>8</v>
      </c>
      <c r="BR407" s="2">
        <v>0</v>
      </c>
      <c r="BS407" s="2">
        <v>7.8759018599999999</v>
      </c>
      <c r="BT407" s="2">
        <v>2.894895043</v>
      </c>
      <c r="BU407" s="2">
        <v>0</v>
      </c>
      <c r="BV407" s="2">
        <v>3397.3417119999999</v>
      </c>
      <c r="BW407" s="2">
        <v>0</v>
      </c>
      <c r="BX407" s="2" t="s">
        <v>107</v>
      </c>
      <c r="BY407" s="2" t="b">
        <v>0</v>
      </c>
      <c r="BZ407" s="2" t="b">
        <v>1</v>
      </c>
      <c r="CA407" s="2" t="b">
        <v>0</v>
      </c>
      <c r="CB407" s="2">
        <v>6.881342E-2</v>
      </c>
    </row>
    <row r="408" spans="1:80" x14ac:dyDescent="0.25">
      <c r="A408" s="1" t="s">
        <v>1080</v>
      </c>
      <c r="B408" s="2">
        <v>0.5</v>
      </c>
      <c r="C408" s="2">
        <v>0.91048039800000002</v>
      </c>
      <c r="D408" s="2">
        <v>0.37931034499999999</v>
      </c>
      <c r="E408" s="2">
        <v>0.26086956500000003</v>
      </c>
      <c r="F408" s="2">
        <v>501.987662</v>
      </c>
      <c r="G408" s="2">
        <v>52.738480590000002</v>
      </c>
      <c r="H408" s="2">
        <v>3</v>
      </c>
      <c r="I408" s="2">
        <v>9</v>
      </c>
      <c r="J408" s="2">
        <v>1.0593999999999999</v>
      </c>
      <c r="K408" s="2">
        <v>0</v>
      </c>
      <c r="L408" s="2">
        <v>2599.11</v>
      </c>
      <c r="M408" s="2">
        <v>16</v>
      </c>
      <c r="N408" s="2">
        <v>5</v>
      </c>
      <c r="O408" s="2">
        <v>0.25967970099999999</v>
      </c>
      <c r="P408" s="2">
        <v>68.970202360000002</v>
      </c>
      <c r="Q408" s="2">
        <v>67.337087019999998</v>
      </c>
      <c r="R408" s="2">
        <v>65.884193010000004</v>
      </c>
      <c r="S408" s="2">
        <v>4</v>
      </c>
      <c r="T408" s="2">
        <v>0</v>
      </c>
      <c r="U408" s="2">
        <v>58</v>
      </c>
      <c r="V408" s="2">
        <v>15.372283080000001</v>
      </c>
      <c r="W408" s="2">
        <v>1.12232836</v>
      </c>
      <c r="X408" s="2">
        <v>1</v>
      </c>
      <c r="Y408" s="2">
        <v>0</v>
      </c>
      <c r="Z408" s="2">
        <v>0</v>
      </c>
      <c r="AA408" s="2">
        <v>2.78</v>
      </c>
      <c r="AB408" s="2">
        <v>5.0999172000000002E-2</v>
      </c>
      <c r="AC408" s="2">
        <v>4</v>
      </c>
      <c r="AD408" s="2">
        <v>11.765024349999999</v>
      </c>
      <c r="AE408" s="2">
        <v>0</v>
      </c>
      <c r="AF408" s="2">
        <v>50.173813299999999</v>
      </c>
      <c r="AG408" s="2">
        <v>1</v>
      </c>
      <c r="AH408" s="2">
        <v>20232.298760000001</v>
      </c>
      <c r="AI408" s="2">
        <v>18744.639220000001</v>
      </c>
      <c r="AJ408" s="2">
        <v>3546.0939899999998</v>
      </c>
      <c r="AK408" s="2">
        <v>1.0793645329999999</v>
      </c>
      <c r="AL408" s="2">
        <v>5.7055167789999999</v>
      </c>
      <c r="AM408" s="2">
        <v>5.285996162</v>
      </c>
      <c r="AN408" s="2">
        <v>70.271032000000005</v>
      </c>
      <c r="AO408" s="2">
        <v>0.25718198199999998</v>
      </c>
      <c r="AP408" s="2">
        <v>11.85</v>
      </c>
      <c r="AQ408" s="2">
        <v>34.968854469999997</v>
      </c>
      <c r="AR408" s="2">
        <v>-0.28955065200000002</v>
      </c>
      <c r="AS408" s="2">
        <v>0.21591702900000001</v>
      </c>
      <c r="AT408" s="2">
        <v>4.660636115</v>
      </c>
      <c r="AU408" s="2">
        <v>11.50488981</v>
      </c>
      <c r="AV408" s="2">
        <v>0.26086956500000003</v>
      </c>
      <c r="AW408" s="2">
        <v>0</v>
      </c>
      <c r="AX408" s="2">
        <v>11.257654520000001</v>
      </c>
      <c r="AY408" s="2">
        <v>3.6902092820000001</v>
      </c>
      <c r="AZ408" s="2">
        <v>9.8118936409999993</v>
      </c>
      <c r="BA408" s="2">
        <v>0.35355339099999999</v>
      </c>
      <c r="BB408" s="2">
        <v>17</v>
      </c>
      <c r="BC408" s="2">
        <v>0</v>
      </c>
      <c r="BD408" s="2">
        <v>3</v>
      </c>
      <c r="BE408" s="2">
        <v>0</v>
      </c>
      <c r="BF408" s="2">
        <v>1</v>
      </c>
      <c r="BG408" s="2">
        <v>2</v>
      </c>
      <c r="BH408" s="2">
        <v>4</v>
      </c>
      <c r="BI408" s="2">
        <v>9</v>
      </c>
      <c r="BJ408" s="2">
        <v>2.7127911810000001</v>
      </c>
      <c r="BK408" s="2">
        <v>0</v>
      </c>
      <c r="BL408" s="2">
        <v>0.74300231999999999</v>
      </c>
      <c r="BM408" s="2">
        <v>128.88</v>
      </c>
      <c r="BN408" s="2">
        <v>17</v>
      </c>
      <c r="BO408" s="2">
        <v>0.35590474599999999</v>
      </c>
      <c r="BP408" s="2">
        <v>30.974147389999999</v>
      </c>
      <c r="BQ408" s="2">
        <v>8</v>
      </c>
      <c r="BR408" s="2">
        <v>0</v>
      </c>
      <c r="BS408" s="2">
        <v>11.670569840000001</v>
      </c>
      <c r="BT408" s="2">
        <v>0</v>
      </c>
      <c r="BU408" s="2">
        <v>0</v>
      </c>
      <c r="BV408" s="2">
        <v>4372.7219100000002</v>
      </c>
      <c r="BW408" s="2">
        <v>0.72738804400000001</v>
      </c>
      <c r="BX408" s="2" t="s">
        <v>107</v>
      </c>
      <c r="BY408" s="2" t="b">
        <v>0</v>
      </c>
      <c r="BZ408" s="2" t="b">
        <v>1</v>
      </c>
      <c r="CA408" s="2" t="b">
        <v>0</v>
      </c>
      <c r="CB408" s="2">
        <v>7.2800395000000004E-2</v>
      </c>
    </row>
    <row r="409" spans="1:80" x14ac:dyDescent="0.25">
      <c r="A409" s="1" t="s">
        <v>1081</v>
      </c>
      <c r="B409" s="2">
        <v>0.46153846199999998</v>
      </c>
      <c r="C409" s="2">
        <v>0.1</v>
      </c>
      <c r="D409" s="2">
        <v>0.46551724100000003</v>
      </c>
      <c r="E409" s="2">
        <v>0.34615384599999999</v>
      </c>
      <c r="F409" s="2">
        <v>460.95621240000003</v>
      </c>
      <c r="G409" s="2">
        <v>43.701809179999998</v>
      </c>
      <c r="H409" s="2">
        <v>1</v>
      </c>
      <c r="I409" s="2">
        <v>6</v>
      </c>
      <c r="J409" s="2">
        <v>2.7054999999999998</v>
      </c>
      <c r="K409" s="2">
        <v>3</v>
      </c>
      <c r="L409" s="2">
        <v>2913.07</v>
      </c>
      <c r="M409" s="2">
        <v>16</v>
      </c>
      <c r="N409" s="2">
        <v>4</v>
      </c>
      <c r="O409" s="2">
        <v>0.71803123700000004</v>
      </c>
      <c r="P409" s="2">
        <v>72.302264039999997</v>
      </c>
      <c r="Q409" s="2">
        <v>75.827882489999993</v>
      </c>
      <c r="R409" s="2">
        <v>63.66883163</v>
      </c>
      <c r="S409" s="2">
        <v>4</v>
      </c>
      <c r="T409" s="2">
        <v>6.8814818999999999E-2</v>
      </c>
      <c r="U409" s="2">
        <v>58</v>
      </c>
      <c r="V409" s="2">
        <v>12.81524054</v>
      </c>
      <c r="W409" s="2">
        <v>7.3197302500000001</v>
      </c>
      <c r="X409" s="2">
        <v>1</v>
      </c>
      <c r="Y409" s="2">
        <v>0</v>
      </c>
      <c r="Z409" s="2">
        <v>0</v>
      </c>
      <c r="AA409" s="2">
        <v>3.55</v>
      </c>
      <c r="AB409" s="2">
        <v>0.118401699</v>
      </c>
      <c r="AC409" s="2">
        <v>4</v>
      </c>
      <c r="AD409" s="2">
        <v>10.376528499999999</v>
      </c>
      <c r="AE409" s="2">
        <v>5.5901698999999999E-2</v>
      </c>
      <c r="AF409" s="2">
        <v>42.277773930000002</v>
      </c>
      <c r="AG409" s="2">
        <v>1</v>
      </c>
      <c r="AH409" s="2">
        <v>14347.69304</v>
      </c>
      <c r="AI409" s="2">
        <v>12159.690060000001</v>
      </c>
      <c r="AJ409" s="2">
        <v>2809.5309269999998</v>
      </c>
      <c r="AK409" s="2">
        <v>1.179939042</v>
      </c>
      <c r="AL409" s="2">
        <v>5.1067930629999996</v>
      </c>
      <c r="AM409" s="2">
        <v>4.3280143119999996</v>
      </c>
      <c r="AN409" s="2">
        <v>70.613825000000006</v>
      </c>
      <c r="AO409" s="2">
        <v>0.142426676</v>
      </c>
      <c r="AP409" s="2">
        <v>11.9</v>
      </c>
      <c r="AQ409" s="2">
        <v>34.968854110000002</v>
      </c>
      <c r="AR409" s="2">
        <v>-0.28431742599999998</v>
      </c>
      <c r="AS409" s="2">
        <v>0.22103328999999999</v>
      </c>
      <c r="AT409" s="2">
        <v>5.244727911</v>
      </c>
      <c r="AU409" s="2">
        <v>13.437907320000001</v>
      </c>
      <c r="AV409" s="2">
        <v>0.34615384599999999</v>
      </c>
      <c r="AW409" s="2">
        <v>0</v>
      </c>
      <c r="AX409" s="2">
        <v>21.370073690000002</v>
      </c>
      <c r="AY409" s="2">
        <v>2.7119910580000002</v>
      </c>
      <c r="AZ409" s="2">
        <v>5.0749057960000004</v>
      </c>
      <c r="BA409" s="2">
        <v>0.16666666699999999</v>
      </c>
      <c r="BB409" s="2">
        <v>17</v>
      </c>
      <c r="BC409" s="2">
        <v>8.3333332999999996E-2</v>
      </c>
      <c r="BD409" s="2">
        <v>1</v>
      </c>
      <c r="BE409" s="2">
        <v>0</v>
      </c>
      <c r="BF409" s="2">
        <v>0</v>
      </c>
      <c r="BG409" s="2">
        <v>1</v>
      </c>
      <c r="BH409" s="2">
        <v>2</v>
      </c>
      <c r="BI409" s="2">
        <v>9</v>
      </c>
      <c r="BJ409" s="2">
        <v>1.919247006</v>
      </c>
      <c r="BK409" s="2">
        <v>0</v>
      </c>
      <c r="BL409" s="2">
        <v>0.87287156099999996</v>
      </c>
      <c r="BM409" s="2">
        <v>65.540000000000006</v>
      </c>
      <c r="BN409" s="2">
        <v>13</v>
      </c>
      <c r="BO409" s="2">
        <v>1.1394348000000001</v>
      </c>
      <c r="BP409" s="2">
        <v>20.443165870000001</v>
      </c>
      <c r="BQ409" s="2">
        <v>9</v>
      </c>
      <c r="BR409" s="2">
        <v>0.25</v>
      </c>
      <c r="BS409" s="2">
        <v>7.3195440190000003</v>
      </c>
      <c r="BT409" s="2">
        <v>7.9168471709999997</v>
      </c>
      <c r="BU409" s="2">
        <v>0</v>
      </c>
      <c r="BV409" s="2">
        <v>5741.9436169999999</v>
      </c>
      <c r="BW409" s="2">
        <v>0.14285714299999999</v>
      </c>
      <c r="BX409" s="2" t="s">
        <v>107</v>
      </c>
      <c r="BY409" s="2" t="b">
        <v>0</v>
      </c>
      <c r="BZ409" s="2" t="b">
        <v>1</v>
      </c>
      <c r="CA409" s="2" t="b">
        <v>0</v>
      </c>
      <c r="CB409" s="2">
        <v>7.3219458000000001E-2</v>
      </c>
    </row>
    <row r="410" spans="1:80" x14ac:dyDescent="0.25">
      <c r="A410" s="1" t="s">
        <v>1082</v>
      </c>
      <c r="B410" s="2">
        <v>0.46666666699999998</v>
      </c>
      <c r="C410" s="2">
        <v>0.50471725999999995</v>
      </c>
      <c r="D410" s="2">
        <v>0.4</v>
      </c>
      <c r="E410" s="2">
        <v>0.21739130400000001</v>
      </c>
      <c r="F410" s="2">
        <v>500.95654150000001</v>
      </c>
      <c r="G410" s="2">
        <v>53.152969329999998</v>
      </c>
      <c r="H410" s="2">
        <v>2</v>
      </c>
      <c r="I410" s="2">
        <v>9</v>
      </c>
      <c r="J410" s="2">
        <v>1.0146999999999999</v>
      </c>
      <c r="K410" s="2">
        <v>0</v>
      </c>
      <c r="L410" s="2">
        <v>2242.11</v>
      </c>
      <c r="M410" s="2">
        <v>16</v>
      </c>
      <c r="N410" s="2">
        <v>5</v>
      </c>
      <c r="O410" s="2">
        <v>0.24948506600000001</v>
      </c>
      <c r="P410" s="2">
        <v>71.966206400000004</v>
      </c>
      <c r="Q410" s="2">
        <v>73.997275009999996</v>
      </c>
      <c r="R410" s="2">
        <v>68.498246750000007</v>
      </c>
      <c r="S410" s="2">
        <v>5</v>
      </c>
      <c r="T410" s="2">
        <v>1.6999724000000001E-2</v>
      </c>
      <c r="U410" s="2">
        <v>55</v>
      </c>
      <c r="V410" s="2">
        <v>12.363473839999999</v>
      </c>
      <c r="W410" s="2">
        <v>1.02961609</v>
      </c>
      <c r="X410" s="2">
        <v>1</v>
      </c>
      <c r="Y410" s="2">
        <v>0</v>
      </c>
      <c r="Z410" s="2">
        <v>0</v>
      </c>
      <c r="AA410" s="2">
        <v>2.78</v>
      </c>
      <c r="AB410" s="2">
        <v>5.0999172000000002E-2</v>
      </c>
      <c r="AC410" s="2">
        <v>4</v>
      </c>
      <c r="AD410" s="2">
        <v>10.15768596</v>
      </c>
      <c r="AE410" s="2">
        <v>0</v>
      </c>
      <c r="AF410" s="2">
        <v>49.896053279999997</v>
      </c>
      <c r="AG410" s="2">
        <v>1</v>
      </c>
      <c r="AH410" s="2">
        <v>14566.97183</v>
      </c>
      <c r="AI410" s="2">
        <v>12564.13312</v>
      </c>
      <c r="AJ410" s="2">
        <v>3024.8059739999999</v>
      </c>
      <c r="AK410" s="2">
        <v>1.1594092229999999</v>
      </c>
      <c r="AL410" s="2">
        <v>4.8158367679999996</v>
      </c>
      <c r="AM410" s="2">
        <v>4.1536988590000004</v>
      </c>
      <c r="AN410" s="2">
        <v>67.972652999999994</v>
      </c>
      <c r="AO410" s="2">
        <v>0.26779066299999998</v>
      </c>
      <c r="AP410" s="2">
        <v>11.98838686</v>
      </c>
      <c r="AQ410" s="2">
        <v>34.968854469999997</v>
      </c>
      <c r="AR410" s="2">
        <v>-0.35012569399999999</v>
      </c>
      <c r="AS410" s="2">
        <v>0.31004869899999998</v>
      </c>
      <c r="AT410" s="2">
        <v>4.6810322270000002</v>
      </c>
      <c r="AU410" s="2">
        <v>11.553841159999999</v>
      </c>
      <c r="AV410" s="2">
        <v>0.21739130400000001</v>
      </c>
      <c r="AW410" s="2">
        <v>0</v>
      </c>
      <c r="AX410" s="2">
        <v>9.0145575319999995</v>
      </c>
      <c r="AY410" s="2">
        <v>3.5601966439999999</v>
      </c>
      <c r="AZ410" s="2">
        <v>12.43924007</v>
      </c>
      <c r="BA410" s="2">
        <v>0.28867513500000003</v>
      </c>
      <c r="BB410" s="2">
        <v>17</v>
      </c>
      <c r="BC410" s="2">
        <v>0</v>
      </c>
      <c r="BD410" s="2">
        <v>2</v>
      </c>
      <c r="BE410" s="2">
        <v>0</v>
      </c>
      <c r="BF410" s="2">
        <v>1</v>
      </c>
      <c r="BG410" s="2">
        <v>2</v>
      </c>
      <c r="BH410" s="2">
        <v>5</v>
      </c>
      <c r="BI410" s="2">
        <v>9</v>
      </c>
      <c r="BJ410" s="2">
        <v>2.6607940280000002</v>
      </c>
      <c r="BK410" s="2">
        <v>0</v>
      </c>
      <c r="BL410" s="2">
        <v>0.68500671099999999</v>
      </c>
      <c r="BM410" s="2">
        <v>133.91999999999999</v>
      </c>
      <c r="BN410" s="2">
        <v>16</v>
      </c>
      <c r="BO410" s="2">
        <v>0.95122408599999997</v>
      </c>
      <c r="BP410" s="2">
        <v>30.62368631</v>
      </c>
      <c r="BQ410" s="2">
        <v>8</v>
      </c>
      <c r="BR410" s="2">
        <v>0</v>
      </c>
      <c r="BS410" s="2">
        <v>14.189859849999999</v>
      </c>
      <c r="BT410" s="2">
        <v>0</v>
      </c>
      <c r="BU410" s="2">
        <v>0</v>
      </c>
      <c r="BV410" s="2">
        <v>4544.9016920000004</v>
      </c>
      <c r="BW410" s="2">
        <v>1.24397683</v>
      </c>
      <c r="BX410" s="2" t="s">
        <v>79</v>
      </c>
      <c r="BY410" s="2" t="b">
        <v>0</v>
      </c>
      <c r="BZ410" s="2" t="b">
        <v>1</v>
      </c>
      <c r="CA410" s="2" t="b">
        <v>0</v>
      </c>
      <c r="CB410" s="2">
        <v>7.4346981000000006E-2</v>
      </c>
    </row>
    <row r="411" spans="1:80" x14ac:dyDescent="0.25">
      <c r="A411" s="1" t="s">
        <v>1083</v>
      </c>
      <c r="B411" s="2">
        <v>0.5</v>
      </c>
      <c r="C411" s="2">
        <v>0</v>
      </c>
      <c r="D411" s="2">
        <v>0.453125</v>
      </c>
      <c r="E411" s="2">
        <v>0.407407407</v>
      </c>
      <c r="F411" s="2">
        <v>535.05905559999997</v>
      </c>
      <c r="G411" s="2">
        <v>54.604031259999999</v>
      </c>
      <c r="H411" s="2">
        <v>0</v>
      </c>
      <c r="I411" s="2">
        <v>7</v>
      </c>
      <c r="J411" s="2">
        <v>3.3988</v>
      </c>
      <c r="K411" s="2">
        <v>3</v>
      </c>
      <c r="L411" s="2">
        <v>3429.09</v>
      </c>
      <c r="M411" s="2">
        <v>16</v>
      </c>
      <c r="N411" s="2">
        <v>4</v>
      </c>
      <c r="O411" s="2">
        <v>0.73817019800000006</v>
      </c>
      <c r="P411" s="2">
        <v>98.416051789999997</v>
      </c>
      <c r="Q411" s="2">
        <v>91.758188349999998</v>
      </c>
      <c r="R411" s="2">
        <v>77.005845980000004</v>
      </c>
      <c r="S411" s="2">
        <v>3</v>
      </c>
      <c r="T411" s="2">
        <v>6.5691212999999998E-2</v>
      </c>
      <c r="U411" s="2">
        <v>64</v>
      </c>
      <c r="V411" s="2">
        <v>12.53839116</v>
      </c>
      <c r="W411" s="2">
        <v>11.55184144</v>
      </c>
      <c r="X411" s="2">
        <v>1</v>
      </c>
      <c r="Y411" s="2">
        <v>0</v>
      </c>
      <c r="Z411" s="2">
        <v>0</v>
      </c>
      <c r="AA411" s="2">
        <v>3.55</v>
      </c>
      <c r="AB411" s="2">
        <v>0.171674092</v>
      </c>
      <c r="AC411" s="2">
        <v>3</v>
      </c>
      <c r="AD411" s="2">
        <v>9.7018933920000006</v>
      </c>
      <c r="AE411" s="2">
        <v>4.5643546E-2</v>
      </c>
      <c r="AF411" s="2">
        <v>54.509357459999997</v>
      </c>
      <c r="AG411" s="2">
        <v>1</v>
      </c>
      <c r="AH411" s="2">
        <v>13348.101479999999</v>
      </c>
      <c r="AI411" s="2">
        <v>10640.286690000001</v>
      </c>
      <c r="AJ411" s="2">
        <v>3606.073809</v>
      </c>
      <c r="AK411" s="2">
        <v>1.254487014</v>
      </c>
      <c r="AL411" s="2">
        <v>3.701560808</v>
      </c>
      <c r="AM411" s="2">
        <v>2.950656935</v>
      </c>
      <c r="AN411" s="2">
        <v>79.169410999999997</v>
      </c>
      <c r="AO411" s="2">
        <v>0.19236196999999999</v>
      </c>
      <c r="AP411" s="2">
        <v>11.85</v>
      </c>
      <c r="AQ411" s="2">
        <v>34.968854589999999</v>
      </c>
      <c r="AR411" s="2">
        <v>-0.27957246400000002</v>
      </c>
      <c r="AS411" s="2">
        <v>0.21966751400000001</v>
      </c>
      <c r="AT411" s="2">
        <v>4.7659506770000002</v>
      </c>
      <c r="AU411" s="2">
        <v>14.807234960000001</v>
      </c>
      <c r="AV411" s="2">
        <v>0.39285714300000002</v>
      </c>
      <c r="AW411" s="2">
        <v>0</v>
      </c>
      <c r="AX411" s="2">
        <v>24.328736429999999</v>
      </c>
      <c r="AY411" s="2">
        <v>3.810811722</v>
      </c>
      <c r="AZ411" s="2">
        <v>7.6004780570000001</v>
      </c>
      <c r="BA411" s="2">
        <v>0.39716552700000002</v>
      </c>
      <c r="BB411" s="2">
        <v>17</v>
      </c>
      <c r="BC411" s="2">
        <v>6.8041381999999997E-2</v>
      </c>
      <c r="BD411" s="2">
        <v>0</v>
      </c>
      <c r="BE411" s="2">
        <v>1</v>
      </c>
      <c r="BF411" s="2">
        <v>1</v>
      </c>
      <c r="BG411" s="2">
        <v>1</v>
      </c>
      <c r="BH411" s="2">
        <v>3</v>
      </c>
      <c r="BI411" s="2">
        <v>9</v>
      </c>
      <c r="BJ411" s="2">
        <v>2.8542996309999999</v>
      </c>
      <c r="BK411" s="2">
        <v>1</v>
      </c>
      <c r="BL411" s="2">
        <v>0.43643578</v>
      </c>
      <c r="BM411" s="2">
        <v>102.75</v>
      </c>
      <c r="BN411" s="2">
        <v>13</v>
      </c>
      <c r="BO411" s="2">
        <v>1.1476918789999999</v>
      </c>
      <c r="BP411" s="2">
        <v>26.163181269999999</v>
      </c>
      <c r="BQ411" s="2">
        <v>9</v>
      </c>
      <c r="BR411" s="2">
        <v>0.25</v>
      </c>
      <c r="BS411" s="2">
        <v>8.6908112079999995</v>
      </c>
      <c r="BT411" s="2">
        <v>7.9829359689999997</v>
      </c>
      <c r="BU411" s="2">
        <v>0</v>
      </c>
      <c r="BV411" s="2">
        <v>7850.0498429999998</v>
      </c>
      <c r="BW411" s="2">
        <v>0.72112478499999999</v>
      </c>
      <c r="BX411" s="2" t="s">
        <v>107</v>
      </c>
      <c r="BY411" s="2" t="b">
        <v>0</v>
      </c>
      <c r="BZ411" s="2" t="b">
        <v>1</v>
      </c>
      <c r="CA411" s="2" t="b">
        <v>0</v>
      </c>
      <c r="CB411" s="2">
        <v>7.4408508999999998E-2</v>
      </c>
    </row>
    <row r="412" spans="1:80" x14ac:dyDescent="0.25">
      <c r="A412" s="1" t="s">
        <v>460</v>
      </c>
      <c r="B412" s="2">
        <v>0.46153846199999998</v>
      </c>
      <c r="C412" s="2">
        <v>0.50471725999999995</v>
      </c>
      <c r="D412" s="2">
        <v>0.41509434000000001</v>
      </c>
      <c r="E412" s="2">
        <v>0.22727272700000001</v>
      </c>
      <c r="F412" s="2">
        <v>472.94640070000003</v>
      </c>
      <c r="G412" s="2">
        <v>50.378500289999998</v>
      </c>
      <c r="H412" s="2">
        <v>2</v>
      </c>
      <c r="I412" s="2">
        <v>8</v>
      </c>
      <c r="J412" s="2">
        <v>1.6086</v>
      </c>
      <c r="K412" s="2">
        <v>0</v>
      </c>
      <c r="L412" s="2">
        <v>2144.1</v>
      </c>
      <c r="M412" s="2">
        <v>16</v>
      </c>
      <c r="N412" s="2">
        <v>4</v>
      </c>
      <c r="O412" s="2">
        <v>0.25343678800000002</v>
      </c>
      <c r="P412" s="2">
        <v>78.807572410000006</v>
      </c>
      <c r="Q412" s="2">
        <v>79.001301260000005</v>
      </c>
      <c r="R412" s="2">
        <v>69.395002829999996</v>
      </c>
      <c r="S412" s="2">
        <v>4</v>
      </c>
      <c r="T412" s="2">
        <v>6.154544E-2</v>
      </c>
      <c r="U412" s="2">
        <v>53</v>
      </c>
      <c r="V412" s="2">
        <v>12.289013369999999</v>
      </c>
      <c r="W412" s="2">
        <v>2.58759396</v>
      </c>
      <c r="X412" s="2">
        <v>1</v>
      </c>
      <c r="Y412" s="2">
        <v>0</v>
      </c>
      <c r="Z412" s="2">
        <v>0</v>
      </c>
      <c r="AA412" s="2">
        <v>2.78</v>
      </c>
      <c r="AB412" s="2">
        <v>0.111195871</v>
      </c>
      <c r="AC412" s="2">
        <v>4</v>
      </c>
      <c r="AD412" s="2">
        <v>8.6079150589999998</v>
      </c>
      <c r="AE412" s="2">
        <v>0</v>
      </c>
      <c r="AF412" s="2">
        <v>47.841449439999998</v>
      </c>
      <c r="AG412" s="2">
        <v>0</v>
      </c>
      <c r="AH412" s="2">
        <v>8045.7658819999997</v>
      </c>
      <c r="AI412" s="2">
        <v>6274.8820539999997</v>
      </c>
      <c r="AJ412" s="2">
        <v>3416.5656690000001</v>
      </c>
      <c r="AK412" s="2">
        <v>1.282217867</v>
      </c>
      <c r="AL412" s="2">
        <v>2.3549279200000002</v>
      </c>
      <c r="AM412" s="2">
        <v>1.836605136</v>
      </c>
      <c r="AN412" s="2">
        <v>65.410652999999996</v>
      </c>
      <c r="AO412" s="2">
        <v>0.24751258700000001</v>
      </c>
      <c r="AP412" s="2">
        <v>11.999000000000001</v>
      </c>
      <c r="AQ412" s="2">
        <v>34.968854380000003</v>
      </c>
      <c r="AR412" s="2">
        <v>-0.28902417899999999</v>
      </c>
      <c r="AS412" s="2">
        <v>0.32699814300000002</v>
      </c>
      <c r="AT412" s="2">
        <v>5.0140035000000003</v>
      </c>
      <c r="AU412" s="2">
        <v>13.366418899999999</v>
      </c>
      <c r="AV412" s="2">
        <v>0.22727272700000001</v>
      </c>
      <c r="AW412" s="2">
        <v>0</v>
      </c>
      <c r="AX412" s="2">
        <v>11.30128809</v>
      </c>
      <c r="AY412" s="2">
        <v>3.234380029</v>
      </c>
      <c r="AZ412" s="2">
        <v>10.061674979999999</v>
      </c>
      <c r="BA412" s="2">
        <v>0.28451779700000002</v>
      </c>
      <c r="BB412" s="2">
        <v>17</v>
      </c>
      <c r="BC412" s="2">
        <v>0</v>
      </c>
      <c r="BD412" s="2">
        <v>2</v>
      </c>
      <c r="BE412" s="2">
        <v>0</v>
      </c>
      <c r="BF412" s="2">
        <v>1</v>
      </c>
      <c r="BG412" s="2">
        <v>2</v>
      </c>
      <c r="BH412" s="2">
        <v>4</v>
      </c>
      <c r="BI412" s="2">
        <v>10</v>
      </c>
      <c r="BJ412" s="2">
        <v>3.4084681670000001</v>
      </c>
      <c r="BK412" s="2">
        <v>0</v>
      </c>
      <c r="BL412" s="2">
        <v>0.68500671099999999</v>
      </c>
      <c r="BM412" s="2">
        <v>116.85</v>
      </c>
      <c r="BN412" s="2">
        <v>13</v>
      </c>
      <c r="BO412" s="2">
        <v>1.2876968259999999</v>
      </c>
      <c r="BP412" s="2">
        <v>28.417174719999998</v>
      </c>
      <c r="BQ412" s="2">
        <v>9</v>
      </c>
      <c r="BR412" s="2">
        <v>0</v>
      </c>
      <c r="BS412" s="2">
        <v>7.3195440190000003</v>
      </c>
      <c r="BT412" s="2">
        <v>2.918896256</v>
      </c>
      <c r="BU412" s="2">
        <v>0</v>
      </c>
      <c r="BV412" s="2">
        <v>5322.5581300000003</v>
      </c>
      <c r="BW412" s="2">
        <v>1.2438160579999999</v>
      </c>
      <c r="BX412" s="2" t="s">
        <v>107</v>
      </c>
      <c r="BY412" s="2" t="b">
        <v>0</v>
      </c>
      <c r="BZ412" s="2" t="b">
        <v>1</v>
      </c>
      <c r="CA412" s="2" t="b">
        <v>0</v>
      </c>
      <c r="CB412" s="2">
        <v>7.5773677999999997E-2</v>
      </c>
    </row>
    <row r="413" spans="1:80" x14ac:dyDescent="0.25">
      <c r="A413" s="1" t="s">
        <v>1084</v>
      </c>
      <c r="B413" s="2">
        <v>0.46153846199999998</v>
      </c>
      <c r="C413" s="2">
        <v>0.1</v>
      </c>
      <c r="D413" s="2">
        <v>0.44444444399999999</v>
      </c>
      <c r="E413" s="2">
        <v>0.29166666699999999</v>
      </c>
      <c r="F413" s="2">
        <v>434.91885910000002</v>
      </c>
      <c r="G413" s="2">
        <v>41.701809179999998</v>
      </c>
      <c r="H413" s="2">
        <v>1</v>
      </c>
      <c r="I413" s="2">
        <v>6</v>
      </c>
      <c r="J413" s="2">
        <v>2.3595999999999999</v>
      </c>
      <c r="K413" s="2">
        <v>1</v>
      </c>
      <c r="L413" s="2">
        <v>2434.0700000000002</v>
      </c>
      <c r="M413" s="2">
        <v>16</v>
      </c>
      <c r="N413" s="2">
        <v>4</v>
      </c>
      <c r="O413" s="2">
        <v>0.50601256299999997</v>
      </c>
      <c r="P413" s="2">
        <v>66.302264039999997</v>
      </c>
      <c r="Q413" s="2">
        <v>66.831334670000004</v>
      </c>
      <c r="R413" s="2">
        <v>59.336467759999998</v>
      </c>
      <c r="S413" s="2">
        <v>4</v>
      </c>
      <c r="T413" s="2">
        <v>2.9453083000000001E-2</v>
      </c>
      <c r="U413" s="2">
        <v>54</v>
      </c>
      <c r="V413" s="2">
        <v>12.8342946</v>
      </c>
      <c r="W413" s="2">
        <v>5.5677121600000001</v>
      </c>
      <c r="X413" s="2">
        <v>1</v>
      </c>
      <c r="Y413" s="2">
        <v>0</v>
      </c>
      <c r="Z413" s="2">
        <v>0</v>
      </c>
      <c r="AA413" s="2">
        <v>3.33</v>
      </c>
      <c r="AB413" s="2">
        <v>6.25E-2</v>
      </c>
      <c r="AC413" s="2">
        <v>4</v>
      </c>
      <c r="AD413" s="2">
        <v>10.09956408</v>
      </c>
      <c r="AE413" s="2">
        <v>5.5901698999999999E-2</v>
      </c>
      <c r="AF413" s="2">
        <v>39.277773930000002</v>
      </c>
      <c r="AG413" s="2">
        <v>0</v>
      </c>
      <c r="AH413" s="2">
        <v>13729.91755</v>
      </c>
      <c r="AI413" s="2">
        <v>12048.72925</v>
      </c>
      <c r="AJ413" s="2">
        <v>2115.4827449999998</v>
      </c>
      <c r="AK413" s="2">
        <v>1.139532416</v>
      </c>
      <c r="AL413" s="2">
        <v>6.4902054070000004</v>
      </c>
      <c r="AM413" s="2">
        <v>5.695498712</v>
      </c>
      <c r="AN413" s="2">
        <v>65.760238999999999</v>
      </c>
      <c r="AO413" s="2">
        <v>0.15096131800000001</v>
      </c>
      <c r="AP413" s="2">
        <v>11.98837842</v>
      </c>
      <c r="AQ413" s="2">
        <v>34.968854020000002</v>
      </c>
      <c r="AR413" s="2">
        <v>-0.35568113899999998</v>
      </c>
      <c r="AS413" s="2">
        <v>0.29589897199999998</v>
      </c>
      <c r="AT413" s="2">
        <v>4.7127318310000001</v>
      </c>
      <c r="AU413" s="2">
        <v>13.17190695</v>
      </c>
      <c r="AV413" s="2">
        <v>0.29166666699999999</v>
      </c>
      <c r="AW413" s="2">
        <v>0</v>
      </c>
      <c r="AX413" s="2">
        <v>19.470954849999998</v>
      </c>
      <c r="AY413" s="2">
        <v>2.33195123</v>
      </c>
      <c r="AZ413" s="2">
        <v>5.0977018230000004</v>
      </c>
      <c r="BA413" s="2">
        <v>8.3333332999999996E-2</v>
      </c>
      <c r="BB413" s="2">
        <v>17</v>
      </c>
      <c r="BC413" s="2">
        <v>8.3333332999999996E-2</v>
      </c>
      <c r="BD413" s="2">
        <v>1</v>
      </c>
      <c r="BE413" s="2">
        <v>0</v>
      </c>
      <c r="BF413" s="2">
        <v>0</v>
      </c>
      <c r="BG413" s="2">
        <v>1</v>
      </c>
      <c r="BH413" s="2">
        <v>2</v>
      </c>
      <c r="BI413" s="2">
        <v>9</v>
      </c>
      <c r="BJ413" s="2">
        <v>1.7430636420000001</v>
      </c>
      <c r="BK413" s="2">
        <v>0</v>
      </c>
      <c r="BL413" s="2">
        <v>0.87287156099999996</v>
      </c>
      <c r="BM413" s="2">
        <v>65.540000000000006</v>
      </c>
      <c r="BN413" s="2">
        <v>13</v>
      </c>
      <c r="BO413" s="2">
        <v>0.68068614599999999</v>
      </c>
      <c r="BP413" s="2">
        <v>20.48506845</v>
      </c>
      <c r="BQ413" s="2">
        <v>9</v>
      </c>
      <c r="BR413" s="2">
        <v>0.25</v>
      </c>
      <c r="BS413" s="2">
        <v>7.3195440190000003</v>
      </c>
      <c r="BT413" s="2">
        <v>4.3434781429999996</v>
      </c>
      <c r="BU413" s="2">
        <v>0</v>
      </c>
      <c r="BV413" s="2">
        <v>4963.3009849999999</v>
      </c>
      <c r="BW413" s="2">
        <v>0.14285714299999999</v>
      </c>
      <c r="BX413" s="2" t="s">
        <v>107</v>
      </c>
      <c r="BY413" s="2" t="b">
        <v>0</v>
      </c>
      <c r="BZ413" s="2" t="b">
        <v>1</v>
      </c>
      <c r="CA413" s="2" t="b">
        <v>0</v>
      </c>
      <c r="CB413" s="2">
        <v>7.6361410000000005E-2</v>
      </c>
    </row>
    <row r="414" spans="1:80" x14ac:dyDescent="0.25">
      <c r="A414" s="1" t="s">
        <v>1085</v>
      </c>
      <c r="B414" s="2">
        <v>0.46666666699999998</v>
      </c>
      <c r="C414" s="2">
        <v>0.33333333300000001</v>
      </c>
      <c r="D414" s="2">
        <v>0.5</v>
      </c>
      <c r="E414" s="2">
        <v>0.30434782599999999</v>
      </c>
      <c r="F414" s="2">
        <v>520.023864</v>
      </c>
      <c r="G414" s="2">
        <v>58.920742070000003</v>
      </c>
      <c r="H414" s="2">
        <v>1</v>
      </c>
      <c r="I414" s="2">
        <v>8</v>
      </c>
      <c r="J414" s="2">
        <v>1.3984000000000001</v>
      </c>
      <c r="K414" s="2">
        <v>0</v>
      </c>
      <c r="L414" s="2">
        <v>2478.11</v>
      </c>
      <c r="M414" s="2">
        <v>16</v>
      </c>
      <c r="N414" s="2">
        <v>4</v>
      </c>
      <c r="O414" s="2">
        <v>0.67446440100000005</v>
      </c>
      <c r="P414" s="2">
        <v>77.597562710000005</v>
      </c>
      <c r="Q414" s="2">
        <v>73.927278680000001</v>
      </c>
      <c r="R414" s="2">
        <v>73.446104259999998</v>
      </c>
      <c r="S414" s="2">
        <v>3</v>
      </c>
      <c r="T414" s="2">
        <v>1.6127354E-2</v>
      </c>
      <c r="U414" s="2">
        <v>56</v>
      </c>
      <c r="V414" s="2">
        <v>9.6760769359999994</v>
      </c>
      <c r="W414" s="2">
        <v>1.9555225599999999</v>
      </c>
      <c r="X414" s="2">
        <v>1</v>
      </c>
      <c r="Y414" s="2">
        <v>0</v>
      </c>
      <c r="Z414" s="2">
        <v>0</v>
      </c>
      <c r="AA414" s="2">
        <v>2.78</v>
      </c>
      <c r="AB414" s="2">
        <v>8.3253880000000002E-2</v>
      </c>
      <c r="AC414" s="2">
        <v>3</v>
      </c>
      <c r="AD414" s="2">
        <v>9.7832622140000005</v>
      </c>
      <c r="AE414" s="2">
        <v>0.26916938899999998</v>
      </c>
      <c r="AF414" s="2">
        <v>58.629362909999998</v>
      </c>
      <c r="AG414" s="2">
        <v>2</v>
      </c>
      <c r="AH414" s="2">
        <v>12282.927669999999</v>
      </c>
      <c r="AI414" s="2">
        <v>7687.5976140000002</v>
      </c>
      <c r="AJ414" s="2">
        <v>5233.176262</v>
      </c>
      <c r="AK414" s="2">
        <v>1.5977589210000001</v>
      </c>
      <c r="AL414" s="2">
        <v>2.3471266879999999</v>
      </c>
      <c r="AM414" s="2">
        <v>1.4690117869999999</v>
      </c>
      <c r="AN414" s="2">
        <v>70.439446000000004</v>
      </c>
      <c r="AO414" s="2">
        <v>0.25096858999999999</v>
      </c>
      <c r="AP414" s="2">
        <v>11.85</v>
      </c>
      <c r="AQ414" s="2">
        <v>34.968854759999999</v>
      </c>
      <c r="AR414" s="2">
        <v>-0.27965236900000001</v>
      </c>
      <c r="AS414" s="2">
        <v>0.21582807900000001</v>
      </c>
      <c r="AT414" s="2">
        <v>6.0050537430000004</v>
      </c>
      <c r="AU414" s="2">
        <v>12.846506809999999</v>
      </c>
      <c r="AV414" s="2">
        <v>0.30434782599999999</v>
      </c>
      <c r="AW414" s="2">
        <v>0</v>
      </c>
      <c r="AX414" s="2">
        <v>16.306181819999999</v>
      </c>
      <c r="AY414" s="2">
        <v>4.0386709950000004</v>
      </c>
      <c r="AZ414" s="2">
        <v>12.435816640000001</v>
      </c>
      <c r="BA414" s="2">
        <v>0.45412414499999998</v>
      </c>
      <c r="BB414" s="2">
        <v>17</v>
      </c>
      <c r="BC414" s="2">
        <v>0.39073720699999998</v>
      </c>
      <c r="BD414" s="2">
        <v>1</v>
      </c>
      <c r="BE414" s="2">
        <v>0</v>
      </c>
      <c r="BF414" s="2">
        <v>2</v>
      </c>
      <c r="BG414" s="2">
        <v>0</v>
      </c>
      <c r="BH414" s="2">
        <v>5</v>
      </c>
      <c r="BI414" s="2">
        <v>9</v>
      </c>
      <c r="BJ414" s="2">
        <v>0</v>
      </c>
      <c r="BK414" s="2">
        <v>0</v>
      </c>
      <c r="BL414" s="2">
        <v>0.37796447300000002</v>
      </c>
      <c r="BM414" s="2">
        <v>130.27000000000001</v>
      </c>
      <c r="BN414" s="2">
        <v>13</v>
      </c>
      <c r="BO414" s="2">
        <v>0.70436645799999997</v>
      </c>
      <c r="BP414" s="2">
        <v>31.502032620000001</v>
      </c>
      <c r="BQ414" s="2">
        <v>9</v>
      </c>
      <c r="BR414" s="2">
        <v>0</v>
      </c>
      <c r="BS414" s="2">
        <v>9.9926977079999997</v>
      </c>
      <c r="BT414" s="2">
        <v>0</v>
      </c>
      <c r="BU414" s="2">
        <v>0</v>
      </c>
      <c r="BV414" s="2">
        <v>5083.626612</v>
      </c>
      <c r="BW414" s="2">
        <v>1.8745768549999999</v>
      </c>
      <c r="BX414" s="2" t="s">
        <v>107</v>
      </c>
      <c r="BY414" s="2" t="b">
        <v>0</v>
      </c>
      <c r="BZ414" s="2" t="b">
        <v>1</v>
      </c>
      <c r="CA414" s="2" t="b">
        <v>0</v>
      </c>
      <c r="CB414" s="2">
        <v>7.7247325000000006E-2</v>
      </c>
    </row>
    <row r="415" spans="1:80" x14ac:dyDescent="0.25">
      <c r="A415" s="1" t="s">
        <v>1086</v>
      </c>
      <c r="B415" s="2">
        <v>0.46153846199999998</v>
      </c>
      <c r="C415" s="2">
        <v>0.50471725999999995</v>
      </c>
      <c r="D415" s="2">
        <v>0.44</v>
      </c>
      <c r="E415" s="2">
        <v>0.22727272700000001</v>
      </c>
      <c r="F415" s="2">
        <v>408.88150580000001</v>
      </c>
      <c r="G415" s="2">
        <v>39.701809179999998</v>
      </c>
      <c r="H415" s="2">
        <v>2</v>
      </c>
      <c r="I415" s="2">
        <v>6</v>
      </c>
      <c r="J415" s="2">
        <v>2.1482999999999999</v>
      </c>
      <c r="K415" s="2">
        <v>0</v>
      </c>
      <c r="L415" s="2">
        <v>1997.07</v>
      </c>
      <c r="M415" s="2">
        <v>16</v>
      </c>
      <c r="N415" s="2">
        <v>4</v>
      </c>
      <c r="O415" s="2">
        <v>0.27497165200000001</v>
      </c>
      <c r="P415" s="2">
        <v>53.969900170000003</v>
      </c>
      <c r="Q415" s="2">
        <v>56.000968790000002</v>
      </c>
      <c r="R415" s="2">
        <v>52.170285829999997</v>
      </c>
      <c r="S415" s="2">
        <v>4</v>
      </c>
      <c r="T415" s="2">
        <v>0</v>
      </c>
      <c r="U415" s="2">
        <v>50</v>
      </c>
      <c r="V415" s="2">
        <v>12.38139689</v>
      </c>
      <c r="W415" s="2">
        <v>4.6151928900000003</v>
      </c>
      <c r="X415" s="2">
        <v>1</v>
      </c>
      <c r="Y415" s="2">
        <v>0</v>
      </c>
      <c r="Z415" s="2">
        <v>0</v>
      </c>
      <c r="AA415" s="2">
        <v>3.11</v>
      </c>
      <c r="AB415" s="2">
        <v>0</v>
      </c>
      <c r="AC415" s="2">
        <v>4</v>
      </c>
      <c r="AD415" s="2">
        <v>8.9651505060000005</v>
      </c>
      <c r="AE415" s="2">
        <v>0</v>
      </c>
      <c r="AF415" s="2">
        <v>36.111591990000001</v>
      </c>
      <c r="AG415" s="2">
        <v>1</v>
      </c>
      <c r="AH415" s="2">
        <v>9674.6335299999992</v>
      </c>
      <c r="AI415" s="2">
        <v>8647.8102130000007</v>
      </c>
      <c r="AJ415" s="2">
        <v>1700.1918639999999</v>
      </c>
      <c r="AK415" s="2">
        <v>1.118737957</v>
      </c>
      <c r="AL415" s="2">
        <v>5.6903186830000001</v>
      </c>
      <c r="AM415" s="2">
        <v>5.086373129</v>
      </c>
      <c r="AN415" s="2">
        <v>60.906652999999999</v>
      </c>
      <c r="AO415" s="2">
        <v>0.18212097599999999</v>
      </c>
      <c r="AP415" s="2">
        <v>11.85</v>
      </c>
      <c r="AQ415" s="2">
        <v>34.968853940000002</v>
      </c>
      <c r="AR415" s="2">
        <v>-0.28953129700000002</v>
      </c>
      <c r="AS415" s="2">
        <v>0.21483855199999999</v>
      </c>
      <c r="AT415" s="2">
        <v>4.659833237</v>
      </c>
      <c r="AU415" s="2">
        <v>11.47916227</v>
      </c>
      <c r="AV415" s="2">
        <v>0.22727272700000001</v>
      </c>
      <c r="AW415" s="2">
        <v>0</v>
      </c>
      <c r="AX415" s="2">
        <v>13.604827589999999</v>
      </c>
      <c r="AY415" s="2">
        <v>1.9254249649999999</v>
      </c>
      <c r="AZ415" s="2">
        <v>5.0709880299999996</v>
      </c>
      <c r="BA415" s="2">
        <v>0</v>
      </c>
      <c r="BB415" s="2">
        <v>17</v>
      </c>
      <c r="BC415" s="2">
        <v>0</v>
      </c>
      <c r="BD415" s="2">
        <v>2</v>
      </c>
      <c r="BE415" s="2">
        <v>0</v>
      </c>
      <c r="BF415" s="2">
        <v>0</v>
      </c>
      <c r="BG415" s="2">
        <v>1</v>
      </c>
      <c r="BH415" s="2">
        <v>2</v>
      </c>
      <c r="BI415" s="2">
        <v>9</v>
      </c>
      <c r="BJ415" s="2">
        <v>1.476543768</v>
      </c>
      <c r="BK415" s="2">
        <v>0</v>
      </c>
      <c r="BL415" s="2">
        <v>0.68500671099999999</v>
      </c>
      <c r="BM415" s="2">
        <v>74.33</v>
      </c>
      <c r="BN415" s="2">
        <v>13</v>
      </c>
      <c r="BO415" s="2">
        <v>0.35590474599999999</v>
      </c>
      <c r="BP415" s="2">
        <v>20.002556989999999</v>
      </c>
      <c r="BQ415" s="2">
        <v>9</v>
      </c>
      <c r="BR415" s="2">
        <v>0</v>
      </c>
      <c r="BS415" s="2">
        <v>10.360466649999999</v>
      </c>
      <c r="BT415" s="2">
        <v>0</v>
      </c>
      <c r="BU415" s="2">
        <v>0</v>
      </c>
      <c r="BV415" s="2">
        <v>3423.5645949999998</v>
      </c>
      <c r="BW415" s="2">
        <v>0.14285714299999999</v>
      </c>
      <c r="BX415" s="2" t="s">
        <v>107</v>
      </c>
      <c r="BY415" s="2" t="b">
        <v>0</v>
      </c>
      <c r="BZ415" s="2" t="b">
        <v>1</v>
      </c>
      <c r="CA415" s="2" t="b">
        <v>0</v>
      </c>
      <c r="CB415" s="2">
        <v>7.8958345999999999E-2</v>
      </c>
    </row>
    <row r="416" spans="1:80" x14ac:dyDescent="0.25">
      <c r="A416" s="1" t="s">
        <v>1087</v>
      </c>
      <c r="B416" s="2">
        <v>0.46666666699999998</v>
      </c>
      <c r="C416" s="2">
        <v>0.1</v>
      </c>
      <c r="D416" s="2">
        <v>0.50819672100000002</v>
      </c>
      <c r="E416" s="2">
        <v>0.37037037</v>
      </c>
      <c r="F416" s="2">
        <v>474.98282979999999</v>
      </c>
      <c r="G416" s="2">
        <v>44.701809179999998</v>
      </c>
      <c r="H416" s="2">
        <v>1</v>
      </c>
      <c r="I416" s="2">
        <v>6</v>
      </c>
      <c r="J416" s="2">
        <v>3.1798000000000002</v>
      </c>
      <c r="K416" s="2">
        <v>3</v>
      </c>
      <c r="L416" s="2">
        <v>3234.07</v>
      </c>
      <c r="M416" s="2">
        <v>16</v>
      </c>
      <c r="N416" s="2">
        <v>4</v>
      </c>
      <c r="O416" s="2">
        <v>0.58934589599999998</v>
      </c>
      <c r="P416" s="2">
        <v>70.634356010000005</v>
      </c>
      <c r="Q416" s="2">
        <v>70.163698539999999</v>
      </c>
      <c r="R416" s="2">
        <v>62.502649689999998</v>
      </c>
      <c r="S416" s="2">
        <v>4</v>
      </c>
      <c r="T416" s="2">
        <v>2.9453083000000001E-2</v>
      </c>
      <c r="U416" s="2">
        <v>61</v>
      </c>
      <c r="V416" s="2">
        <v>13.098609829999999</v>
      </c>
      <c r="W416" s="2">
        <v>10.111128040000001</v>
      </c>
      <c r="X416" s="2">
        <v>1</v>
      </c>
      <c r="Y416" s="2">
        <v>0</v>
      </c>
      <c r="Z416" s="2">
        <v>0</v>
      </c>
      <c r="AA416" s="2">
        <v>3.66</v>
      </c>
      <c r="AB416" s="2">
        <v>6.25E-2</v>
      </c>
      <c r="AC416" s="2">
        <v>4</v>
      </c>
      <c r="AD416" s="2">
        <v>11.46560785</v>
      </c>
      <c r="AE416" s="2">
        <v>5.5901698999999999E-2</v>
      </c>
      <c r="AF416" s="2">
        <v>43.277773930000002</v>
      </c>
      <c r="AG416" s="2">
        <v>1</v>
      </c>
      <c r="AH416" s="2">
        <v>19169.409530000001</v>
      </c>
      <c r="AI416" s="2">
        <v>16662.870220000001</v>
      </c>
      <c r="AJ416" s="2">
        <v>3055.9092540000001</v>
      </c>
      <c r="AK416" s="2">
        <v>1.1504266240000001</v>
      </c>
      <c r="AL416" s="2">
        <v>6.2728988130000003</v>
      </c>
      <c r="AM416" s="2">
        <v>5.4526718040000004</v>
      </c>
      <c r="AN416" s="2">
        <v>73.707410999999993</v>
      </c>
      <c r="AO416" s="2">
        <v>0.138216898</v>
      </c>
      <c r="AP416" s="2">
        <v>11.9</v>
      </c>
      <c r="AQ416" s="2">
        <v>34.968854149999999</v>
      </c>
      <c r="AR416" s="2">
        <v>-0.28926075099999998</v>
      </c>
      <c r="AS416" s="2">
        <v>0.21938962200000001</v>
      </c>
      <c r="AT416" s="2">
        <v>5.0029182040000002</v>
      </c>
      <c r="AU416" s="2">
        <v>13.2081809</v>
      </c>
      <c r="AV416" s="2">
        <v>0.37037037</v>
      </c>
      <c r="AW416" s="2">
        <v>0</v>
      </c>
      <c r="AX416" s="2">
        <v>24.013846520000001</v>
      </c>
      <c r="AY416" s="2">
        <v>2.5360753749999998</v>
      </c>
      <c r="AZ416" s="2">
        <v>5.1564130869999998</v>
      </c>
      <c r="BA416" s="2">
        <v>8.3333332999999996E-2</v>
      </c>
      <c r="BB416" s="2">
        <v>17</v>
      </c>
      <c r="BC416" s="2">
        <v>8.3333332999999996E-2</v>
      </c>
      <c r="BD416" s="2">
        <v>1</v>
      </c>
      <c r="BE416" s="2">
        <v>0</v>
      </c>
      <c r="BF416" s="2">
        <v>0</v>
      </c>
      <c r="BG416" s="2">
        <v>0</v>
      </c>
      <c r="BH416" s="2">
        <v>2</v>
      </c>
      <c r="BI416" s="2">
        <v>9</v>
      </c>
      <c r="BJ416" s="2">
        <v>0</v>
      </c>
      <c r="BK416" s="2">
        <v>0</v>
      </c>
      <c r="BL416" s="2">
        <v>0.87287156099999996</v>
      </c>
      <c r="BM416" s="2">
        <v>65.540000000000006</v>
      </c>
      <c r="BN416" s="2">
        <v>13</v>
      </c>
      <c r="BO416" s="2">
        <v>0.68068614599999999</v>
      </c>
      <c r="BP416" s="2">
        <v>20.808398199999999</v>
      </c>
      <c r="BQ416" s="2">
        <v>9</v>
      </c>
      <c r="BR416" s="2">
        <v>0.25</v>
      </c>
      <c r="BS416" s="2">
        <v>7.9753773719999996</v>
      </c>
      <c r="BT416" s="2">
        <v>4.5691703229999998</v>
      </c>
      <c r="BU416" s="2">
        <v>0</v>
      </c>
      <c r="BV416" s="2">
        <v>5267.7124009999998</v>
      </c>
      <c r="BW416" s="2">
        <v>0.14285714299999999</v>
      </c>
      <c r="BX416" s="2" t="s">
        <v>107</v>
      </c>
      <c r="BY416" s="2" t="b">
        <v>0</v>
      </c>
      <c r="BZ416" s="2" t="b">
        <v>1</v>
      </c>
      <c r="CA416" s="2" t="b">
        <v>0</v>
      </c>
      <c r="CB416" s="2">
        <v>8.2374239000000002E-2</v>
      </c>
    </row>
    <row r="417" spans="1:80" x14ac:dyDescent="0.25">
      <c r="A417" s="1" t="s">
        <v>1088</v>
      </c>
      <c r="B417" s="2">
        <v>0.46666666699999998</v>
      </c>
      <c r="C417" s="2">
        <v>0.50471725999999995</v>
      </c>
      <c r="D417" s="2">
        <v>0.43137254899999999</v>
      </c>
      <c r="E417" s="2">
        <v>0.22727272700000001</v>
      </c>
      <c r="F417" s="2">
        <v>433.8910042</v>
      </c>
      <c r="G417" s="2">
        <v>42.061789490000002</v>
      </c>
      <c r="H417" s="2">
        <v>2</v>
      </c>
      <c r="I417" s="2">
        <v>7</v>
      </c>
      <c r="J417" s="2">
        <v>2.0922999999999998</v>
      </c>
      <c r="K417" s="2">
        <v>0</v>
      </c>
      <c r="L417" s="2">
        <v>1986.08</v>
      </c>
      <c r="M417" s="2">
        <v>16</v>
      </c>
      <c r="N417" s="2">
        <v>4</v>
      </c>
      <c r="O417" s="2">
        <v>0.27497165200000001</v>
      </c>
      <c r="P417" s="2">
        <v>57.468174079999997</v>
      </c>
      <c r="Q417" s="2">
        <v>58.360949089999998</v>
      </c>
      <c r="R417" s="2">
        <v>54.502649689999998</v>
      </c>
      <c r="S417" s="2">
        <v>4</v>
      </c>
      <c r="T417" s="2">
        <v>0</v>
      </c>
      <c r="U417" s="2">
        <v>51</v>
      </c>
      <c r="V417" s="2">
        <v>15.02961878</v>
      </c>
      <c r="W417" s="2">
        <v>4.3777192899999999</v>
      </c>
      <c r="X417" s="2">
        <v>1</v>
      </c>
      <c r="Y417" s="2">
        <v>0</v>
      </c>
      <c r="Z417" s="2">
        <v>0</v>
      </c>
      <c r="AA417" s="2">
        <v>3.11</v>
      </c>
      <c r="AB417" s="2">
        <v>0</v>
      </c>
      <c r="AC417" s="2">
        <v>6</v>
      </c>
      <c r="AD417" s="2">
        <v>11.81989332</v>
      </c>
      <c r="AE417" s="2">
        <v>0</v>
      </c>
      <c r="AF417" s="2">
        <v>38.277773930000002</v>
      </c>
      <c r="AG417" s="2">
        <v>1</v>
      </c>
      <c r="AH417" s="2">
        <v>16380.49539</v>
      </c>
      <c r="AI417" s="2">
        <v>12349.354009999999</v>
      </c>
      <c r="AJ417" s="2">
        <v>4414.1504940000004</v>
      </c>
      <c r="AK417" s="2">
        <v>1.3264252830000001</v>
      </c>
      <c r="AL417" s="2">
        <v>3.7109055089999998</v>
      </c>
      <c r="AM417" s="2">
        <v>2.797673987</v>
      </c>
      <c r="AN417" s="2">
        <v>63.09986</v>
      </c>
      <c r="AO417" s="2">
        <v>0.22653677799999999</v>
      </c>
      <c r="AP417" s="2">
        <v>11.85</v>
      </c>
      <c r="AQ417" s="2">
        <v>34.968854030000003</v>
      </c>
      <c r="AR417" s="2">
        <v>-0.28967458299999999</v>
      </c>
      <c r="AS417" s="2">
        <v>0.21544178999999999</v>
      </c>
      <c r="AT417" s="2">
        <v>3.8374879489999998</v>
      </c>
      <c r="AU417" s="2">
        <v>11.50161572</v>
      </c>
      <c r="AV417" s="2">
        <v>0.21739130400000001</v>
      </c>
      <c r="AW417" s="2">
        <v>0</v>
      </c>
      <c r="AX417" s="2">
        <v>16.382633940000002</v>
      </c>
      <c r="AY417" s="2">
        <v>1.9254249649999999</v>
      </c>
      <c r="AZ417" s="2">
        <v>5.1232996269999997</v>
      </c>
      <c r="BA417" s="2">
        <v>0</v>
      </c>
      <c r="BB417" s="2">
        <v>17</v>
      </c>
      <c r="BC417" s="2">
        <v>0</v>
      </c>
      <c r="BD417" s="2">
        <v>2</v>
      </c>
      <c r="BE417" s="2">
        <v>1</v>
      </c>
      <c r="BF417" s="2">
        <v>0</v>
      </c>
      <c r="BG417" s="2">
        <v>0</v>
      </c>
      <c r="BH417" s="2">
        <v>2</v>
      </c>
      <c r="BI417" s="2">
        <v>9</v>
      </c>
      <c r="BJ417" s="2">
        <v>0</v>
      </c>
      <c r="BK417" s="2">
        <v>1</v>
      </c>
      <c r="BL417" s="2">
        <v>0.68500671099999999</v>
      </c>
      <c r="BM417" s="2">
        <v>98.12</v>
      </c>
      <c r="BN417" s="2">
        <v>13</v>
      </c>
      <c r="BO417" s="2">
        <v>0.35590474599999999</v>
      </c>
      <c r="BP417" s="2">
        <v>22.70338345</v>
      </c>
      <c r="BQ417" s="2">
        <v>9</v>
      </c>
      <c r="BR417" s="2">
        <v>0</v>
      </c>
      <c r="BS417" s="2">
        <v>10.360466649999999</v>
      </c>
      <c r="BT417" s="2">
        <v>0</v>
      </c>
      <c r="BU417" s="2">
        <v>0</v>
      </c>
      <c r="BV417" s="2">
        <v>3571.809937</v>
      </c>
      <c r="BW417" s="2">
        <v>0.14285714299999999</v>
      </c>
      <c r="BX417" s="2" t="s">
        <v>107</v>
      </c>
      <c r="BY417" s="2" t="b">
        <v>0</v>
      </c>
      <c r="BZ417" s="2" t="b">
        <v>1</v>
      </c>
      <c r="CA417" s="2" t="b">
        <v>0</v>
      </c>
      <c r="CB417" s="2">
        <v>8.3383332000000004E-2</v>
      </c>
    </row>
    <row r="418" spans="1:80" x14ac:dyDescent="0.25">
      <c r="A418" s="1" t="s">
        <v>1089</v>
      </c>
      <c r="B418" s="2">
        <v>0.5</v>
      </c>
      <c r="C418" s="2">
        <v>0.33333333300000001</v>
      </c>
      <c r="D418" s="2">
        <v>0.45</v>
      </c>
      <c r="E418" s="2">
        <v>0.33333333300000001</v>
      </c>
      <c r="F418" s="2">
        <v>559.05997979999995</v>
      </c>
      <c r="G418" s="2">
        <v>62.280722369999999</v>
      </c>
      <c r="H418" s="2">
        <v>1</v>
      </c>
      <c r="I418" s="2">
        <v>9</v>
      </c>
      <c r="J418" s="2">
        <v>1.9379999999999999</v>
      </c>
      <c r="K418" s="2">
        <v>2</v>
      </c>
      <c r="L418" s="2">
        <v>2764.12</v>
      </c>
      <c r="M418" s="2">
        <v>16</v>
      </c>
      <c r="N418" s="2">
        <v>5</v>
      </c>
      <c r="O418" s="2">
        <v>0.487487432</v>
      </c>
      <c r="P418" s="2">
        <v>87.417385190000005</v>
      </c>
      <c r="Q418" s="2">
        <v>87.429578849999999</v>
      </c>
      <c r="R418" s="2">
        <v>80.282071400000007</v>
      </c>
      <c r="S418" s="2">
        <v>3</v>
      </c>
      <c r="T418" s="2">
        <v>3.3127077999999997E-2</v>
      </c>
      <c r="U418" s="2">
        <v>60</v>
      </c>
      <c r="V418" s="2">
        <v>12.07669527</v>
      </c>
      <c r="W418" s="2">
        <v>3.7558440000000002</v>
      </c>
      <c r="X418" s="2">
        <v>1</v>
      </c>
      <c r="Y418" s="2">
        <v>0</v>
      </c>
      <c r="Z418" s="2">
        <v>0</v>
      </c>
      <c r="AA418" s="2">
        <v>2.89</v>
      </c>
      <c r="AB418" s="2">
        <v>0.17164222800000001</v>
      </c>
      <c r="AC418" s="2">
        <v>3</v>
      </c>
      <c r="AD418" s="2">
        <v>9.3474095199999994</v>
      </c>
      <c r="AE418" s="2">
        <v>0</v>
      </c>
      <c r="AF418" s="2">
        <v>61.795544839999998</v>
      </c>
      <c r="AG418" s="2">
        <v>1</v>
      </c>
      <c r="AH418" s="2">
        <v>11508.46623</v>
      </c>
      <c r="AI418" s="2">
        <v>9086.5180409999994</v>
      </c>
      <c r="AJ418" s="2">
        <v>4467.8881339999998</v>
      </c>
      <c r="AK418" s="2">
        <v>1.2665430449999999</v>
      </c>
      <c r="AL418" s="2">
        <v>2.575817899</v>
      </c>
      <c r="AM418" s="2">
        <v>2.0337389319999999</v>
      </c>
      <c r="AN418" s="2">
        <v>75.726239000000007</v>
      </c>
      <c r="AO418" s="2">
        <v>0.27605369200000002</v>
      </c>
      <c r="AP418" s="2">
        <v>11.85</v>
      </c>
      <c r="AQ418" s="2">
        <v>34.968854899999997</v>
      </c>
      <c r="AR418" s="2">
        <v>-0.28016726400000003</v>
      </c>
      <c r="AS418" s="2">
        <v>0.21658868100000001</v>
      </c>
      <c r="AT418" s="2">
        <v>4.745626551</v>
      </c>
      <c r="AU418" s="2">
        <v>12.786612509999999</v>
      </c>
      <c r="AV418" s="2">
        <v>0.32</v>
      </c>
      <c r="AW418" s="2">
        <v>0</v>
      </c>
      <c r="AX418" s="2">
        <v>16.188978209999998</v>
      </c>
      <c r="AY418" s="2">
        <v>4.8449098209999999</v>
      </c>
      <c r="AZ418" s="2">
        <v>12.33437157</v>
      </c>
      <c r="BA418" s="2">
        <v>0.61779927999999995</v>
      </c>
      <c r="BB418" s="2">
        <v>17</v>
      </c>
      <c r="BC418" s="2">
        <v>0</v>
      </c>
      <c r="BD418" s="2">
        <v>1</v>
      </c>
      <c r="BE418" s="2">
        <v>1</v>
      </c>
      <c r="BF418" s="2">
        <v>2</v>
      </c>
      <c r="BG418" s="2">
        <v>1</v>
      </c>
      <c r="BH418" s="2">
        <v>5</v>
      </c>
      <c r="BI418" s="2">
        <v>9</v>
      </c>
      <c r="BJ418" s="2">
        <v>1.635069299</v>
      </c>
      <c r="BK418" s="2">
        <v>1</v>
      </c>
      <c r="BL418" s="2">
        <v>0.37796447300000002</v>
      </c>
      <c r="BM418" s="2">
        <v>154.06</v>
      </c>
      <c r="BN418" s="2">
        <v>16</v>
      </c>
      <c r="BO418" s="2">
        <v>1.1373791600000001</v>
      </c>
      <c r="BP418" s="2">
        <v>33.699035049999999</v>
      </c>
      <c r="BQ418" s="2">
        <v>8</v>
      </c>
      <c r="BR418" s="2">
        <v>0</v>
      </c>
      <c r="BS418" s="2">
        <v>10.55361909</v>
      </c>
      <c r="BT418" s="2">
        <v>3.3194384160000001</v>
      </c>
      <c r="BU418" s="2">
        <v>0</v>
      </c>
      <c r="BV418" s="2">
        <v>5772.6344010000003</v>
      </c>
      <c r="BW418" s="2">
        <v>1.405199246</v>
      </c>
      <c r="BX418" s="2" t="s">
        <v>81</v>
      </c>
      <c r="BY418" s="2" t="b">
        <v>0</v>
      </c>
      <c r="BZ418" s="2" t="b">
        <v>1</v>
      </c>
      <c r="CA418" s="2" t="b">
        <v>0</v>
      </c>
      <c r="CB418" s="2">
        <v>8.7562036999999995E-2</v>
      </c>
    </row>
    <row r="419" spans="1:80" x14ac:dyDescent="0.25">
      <c r="A419" s="1" t="s">
        <v>1090</v>
      </c>
      <c r="B419" s="2">
        <v>0.45454545499999999</v>
      </c>
      <c r="C419" s="2">
        <v>0.68500671099999999</v>
      </c>
      <c r="D419" s="2">
        <v>0.47826087</v>
      </c>
      <c r="E419" s="2">
        <v>0.2</v>
      </c>
      <c r="F419" s="2">
        <v>415.89499849999999</v>
      </c>
      <c r="G419" s="2">
        <v>45.244050960000003</v>
      </c>
      <c r="H419" s="2">
        <v>2</v>
      </c>
      <c r="I419" s="2">
        <v>6</v>
      </c>
      <c r="J419" s="2">
        <v>2.5857000000000001</v>
      </c>
      <c r="K419" s="2">
        <v>1</v>
      </c>
      <c r="L419" s="2">
        <v>1645.08</v>
      </c>
      <c r="M419" s="2">
        <v>16</v>
      </c>
      <c r="N419" s="2">
        <v>4</v>
      </c>
      <c r="O419" s="2">
        <v>0.261082763</v>
      </c>
      <c r="P419" s="2">
        <v>65.473533739999993</v>
      </c>
      <c r="Q419" s="2">
        <v>68.421798229999993</v>
      </c>
      <c r="R419" s="2">
        <v>60.507300180000001</v>
      </c>
      <c r="S419" s="2">
        <v>3</v>
      </c>
      <c r="T419" s="2">
        <v>3.8161051000000001E-2</v>
      </c>
      <c r="U419" s="2">
        <v>46</v>
      </c>
      <c r="V419" s="2">
        <v>9.2006017129999993</v>
      </c>
      <c r="W419" s="2">
        <v>6.68584449</v>
      </c>
      <c r="X419" s="2">
        <v>1</v>
      </c>
      <c r="Y419" s="2">
        <v>0</v>
      </c>
      <c r="Z419" s="2">
        <v>0</v>
      </c>
      <c r="AA419" s="2">
        <v>2.78</v>
      </c>
      <c r="AB419" s="2">
        <v>8.7999586000000005E-2</v>
      </c>
      <c r="AC419" s="2">
        <v>3</v>
      </c>
      <c r="AD419" s="2">
        <v>8.41671762</v>
      </c>
      <c r="AE419" s="2">
        <v>0</v>
      </c>
      <c r="AF419" s="2">
        <v>43.010811660000002</v>
      </c>
      <c r="AG419" s="2">
        <v>0</v>
      </c>
      <c r="AH419" s="2">
        <v>7973.395923</v>
      </c>
      <c r="AI419" s="2">
        <v>7260.4785540000003</v>
      </c>
      <c r="AJ419" s="2">
        <v>1769.744727</v>
      </c>
      <c r="AK419" s="2">
        <v>1.0981915120000001</v>
      </c>
      <c r="AL419" s="2">
        <v>4.5053932349999997</v>
      </c>
      <c r="AM419" s="2">
        <v>4.1025569629999996</v>
      </c>
      <c r="AN419" s="2">
        <v>57.988273999999997</v>
      </c>
      <c r="AO419" s="2">
        <v>0.23258405800000001</v>
      </c>
      <c r="AP419" s="2">
        <v>11.85</v>
      </c>
      <c r="AQ419" s="2">
        <v>34.968854190000002</v>
      </c>
      <c r="AR419" s="2">
        <v>-0.27930266599999998</v>
      </c>
      <c r="AS419" s="2">
        <v>0.241325383</v>
      </c>
      <c r="AT419" s="2">
        <v>6.3069443649999997</v>
      </c>
      <c r="AU419" s="2">
        <v>13.396050000000001</v>
      </c>
      <c r="AV419" s="2">
        <v>0.2</v>
      </c>
      <c r="AW419" s="2">
        <v>0</v>
      </c>
      <c r="AX419" s="2">
        <v>11.743711709999999</v>
      </c>
      <c r="AY419" s="2">
        <v>2.7727718480000001</v>
      </c>
      <c r="AZ419" s="2">
        <v>7.569500723</v>
      </c>
      <c r="BA419" s="2">
        <v>0.28745747900000002</v>
      </c>
      <c r="BB419" s="2">
        <v>17</v>
      </c>
      <c r="BC419" s="2">
        <v>0</v>
      </c>
      <c r="BD419" s="2">
        <v>2</v>
      </c>
      <c r="BE419" s="2">
        <v>0</v>
      </c>
      <c r="BF419" s="2">
        <v>1</v>
      </c>
      <c r="BG419" s="2">
        <v>1</v>
      </c>
      <c r="BH419" s="2">
        <v>3</v>
      </c>
      <c r="BI419" s="2">
        <v>10</v>
      </c>
      <c r="BJ419" s="2">
        <v>2.1300355080000002</v>
      </c>
      <c r="BK419" s="2">
        <v>0</v>
      </c>
      <c r="BL419" s="2">
        <v>0</v>
      </c>
      <c r="BM419" s="2">
        <v>96.54</v>
      </c>
      <c r="BN419" s="2">
        <v>13</v>
      </c>
      <c r="BO419" s="2">
        <v>0.88614657600000002</v>
      </c>
      <c r="BP419" s="2">
        <v>22.801717</v>
      </c>
      <c r="BQ419" s="2">
        <v>9</v>
      </c>
      <c r="BR419" s="2">
        <v>0</v>
      </c>
      <c r="BS419" s="2">
        <v>6.4489446519999998</v>
      </c>
      <c r="BT419" s="2">
        <v>3.2254723169999999</v>
      </c>
      <c r="BU419" s="2">
        <v>0</v>
      </c>
      <c r="BV419" s="2">
        <v>4376.3099249999996</v>
      </c>
      <c r="BW419" s="2">
        <v>0.72112478499999999</v>
      </c>
      <c r="BX419" s="2" t="s">
        <v>107</v>
      </c>
      <c r="BY419" s="2" t="b">
        <v>0</v>
      </c>
      <c r="BZ419" s="2" t="b">
        <v>1</v>
      </c>
      <c r="CA419" s="2" t="b">
        <v>0</v>
      </c>
      <c r="CB419" s="2">
        <v>8.7618552000000002E-2</v>
      </c>
    </row>
    <row r="420" spans="1:80" x14ac:dyDescent="0.25">
      <c r="A420" s="1" t="s">
        <v>1091</v>
      </c>
      <c r="B420" s="2">
        <v>0.5</v>
      </c>
      <c r="C420" s="2">
        <v>0.66943295000000003</v>
      </c>
      <c r="D420" s="2">
        <v>0.39705882399999998</v>
      </c>
      <c r="E420" s="2">
        <v>0.38461538499999998</v>
      </c>
      <c r="F420" s="2">
        <v>602.12785859999997</v>
      </c>
      <c r="G420" s="2">
        <v>65.640702669999996</v>
      </c>
      <c r="H420" s="2">
        <v>2</v>
      </c>
      <c r="I420" s="2">
        <v>10</v>
      </c>
      <c r="J420" s="2">
        <v>2.0493999999999999</v>
      </c>
      <c r="K420" s="2">
        <v>3</v>
      </c>
      <c r="L420" s="2">
        <v>3624.13</v>
      </c>
      <c r="M420" s="2">
        <v>16</v>
      </c>
      <c r="N420" s="2">
        <v>5</v>
      </c>
      <c r="O420" s="2">
        <v>0.487487432</v>
      </c>
      <c r="P420" s="2">
        <v>91.749749059999999</v>
      </c>
      <c r="Q420" s="2">
        <v>93.758490530000003</v>
      </c>
      <c r="R420" s="2">
        <v>86.893141650000004</v>
      </c>
      <c r="S420" s="2">
        <v>3</v>
      </c>
      <c r="T420" s="2">
        <v>4.5571739999999999E-2</v>
      </c>
      <c r="U420" s="2">
        <v>68</v>
      </c>
      <c r="V420" s="2">
        <v>15.100782000000001</v>
      </c>
      <c r="W420" s="2">
        <v>4.20004036</v>
      </c>
      <c r="X420" s="2">
        <v>1</v>
      </c>
      <c r="Y420" s="2">
        <v>0</v>
      </c>
      <c r="Z420" s="2">
        <v>0</v>
      </c>
      <c r="AA420" s="2">
        <v>3</v>
      </c>
      <c r="AB420" s="2">
        <v>0.15008744199999999</v>
      </c>
      <c r="AC420" s="2">
        <v>4</v>
      </c>
      <c r="AD420" s="2">
        <v>10.642675840000001</v>
      </c>
      <c r="AE420" s="2">
        <v>0</v>
      </c>
      <c r="AF420" s="2">
        <v>65.405396839999995</v>
      </c>
      <c r="AG420" s="2">
        <v>1</v>
      </c>
      <c r="AH420" s="2">
        <v>17725.697029999999</v>
      </c>
      <c r="AI420" s="2">
        <v>15033.00929</v>
      </c>
      <c r="AJ420" s="2">
        <v>4773.3614349999998</v>
      </c>
      <c r="AK420" s="2">
        <v>1.1791183439999999</v>
      </c>
      <c r="AL420" s="2">
        <v>3.713462152</v>
      </c>
      <c r="AM420" s="2">
        <v>3.1493549139999999</v>
      </c>
      <c r="AN420" s="2">
        <v>83.680204000000003</v>
      </c>
      <c r="AO420" s="2">
        <v>0.27629996800000001</v>
      </c>
      <c r="AP420" s="2">
        <v>11.85</v>
      </c>
      <c r="AQ420" s="2">
        <v>34.96885503</v>
      </c>
      <c r="AR420" s="2">
        <v>-0.280174547</v>
      </c>
      <c r="AS420" s="2">
        <v>0.21920409399999999</v>
      </c>
      <c r="AT420" s="2">
        <v>4.7455769669999999</v>
      </c>
      <c r="AU420" s="2">
        <v>12.78505414</v>
      </c>
      <c r="AV420" s="2">
        <v>0.37037037</v>
      </c>
      <c r="AW420" s="2">
        <v>0</v>
      </c>
      <c r="AX420" s="2">
        <v>16.188978209999998</v>
      </c>
      <c r="AY420" s="2">
        <v>4.8778229450000001</v>
      </c>
      <c r="AZ420" s="2">
        <v>12.4240657</v>
      </c>
      <c r="BA420" s="2">
        <v>0.53324828999999996</v>
      </c>
      <c r="BB420" s="2">
        <v>17</v>
      </c>
      <c r="BC420" s="2">
        <v>0</v>
      </c>
      <c r="BD420" s="2">
        <v>2</v>
      </c>
      <c r="BE420" s="2">
        <v>1</v>
      </c>
      <c r="BF420" s="2">
        <v>2</v>
      </c>
      <c r="BG420" s="2">
        <v>2</v>
      </c>
      <c r="BH420" s="2">
        <v>5</v>
      </c>
      <c r="BI420" s="2">
        <v>9</v>
      </c>
      <c r="BJ420" s="2">
        <v>2.5771139390000002</v>
      </c>
      <c r="BK420" s="2">
        <v>1</v>
      </c>
      <c r="BL420" s="2">
        <v>0.45856606300000002</v>
      </c>
      <c r="BM420" s="2">
        <v>166.09</v>
      </c>
      <c r="BN420" s="2">
        <v>17</v>
      </c>
      <c r="BO420" s="2">
        <v>1.401289883</v>
      </c>
      <c r="BP420" s="2">
        <v>36.902177520000002</v>
      </c>
      <c r="BQ420" s="2">
        <v>8</v>
      </c>
      <c r="BR420" s="2">
        <v>0</v>
      </c>
      <c r="BS420" s="2">
        <v>11.20413426</v>
      </c>
      <c r="BT420" s="2">
        <v>3.3194384160000001</v>
      </c>
      <c r="BU420" s="2">
        <v>0</v>
      </c>
      <c r="BV420" s="2">
        <v>6120.1915829999998</v>
      </c>
      <c r="BW420" s="2">
        <v>1.3357111049999999</v>
      </c>
      <c r="BX420" s="2" t="s">
        <v>81</v>
      </c>
      <c r="BY420" s="2" t="b">
        <v>0</v>
      </c>
      <c r="BZ420" s="2" t="b">
        <v>1</v>
      </c>
      <c r="CA420" s="2" t="b">
        <v>0</v>
      </c>
      <c r="CB420" s="2">
        <v>8.9771330999999996E-2</v>
      </c>
    </row>
    <row r="421" spans="1:80" x14ac:dyDescent="0.25">
      <c r="A421" s="1" t="s">
        <v>1092</v>
      </c>
      <c r="B421" s="2">
        <v>0.46153846199999998</v>
      </c>
      <c r="C421" s="2">
        <v>0.1</v>
      </c>
      <c r="D421" s="2">
        <v>0.47368421100000002</v>
      </c>
      <c r="E421" s="2">
        <v>0.30769230800000003</v>
      </c>
      <c r="F421" s="2">
        <v>474.93973579999999</v>
      </c>
      <c r="G421" s="2">
        <v>45.476278219999998</v>
      </c>
      <c r="H421" s="2">
        <v>1</v>
      </c>
      <c r="I421" s="2">
        <v>7</v>
      </c>
      <c r="J421" s="2">
        <v>2.0459000000000001</v>
      </c>
      <c r="K421" s="2">
        <v>3</v>
      </c>
      <c r="L421" s="2">
        <v>2722.08</v>
      </c>
      <c r="M421" s="2">
        <v>16</v>
      </c>
      <c r="N421" s="2">
        <v>4</v>
      </c>
      <c r="O421" s="2">
        <v>0.78172271500000001</v>
      </c>
      <c r="P421" s="2">
        <v>80.294815900000003</v>
      </c>
      <c r="Q421" s="2">
        <v>81.156250400000005</v>
      </c>
      <c r="R421" s="2">
        <v>66.554385199999999</v>
      </c>
      <c r="S421" s="2">
        <v>5</v>
      </c>
      <c r="T421" s="2">
        <v>6.0628204999999998E-2</v>
      </c>
      <c r="U421" s="2">
        <v>57</v>
      </c>
      <c r="V421" s="2">
        <v>12.785319700000001</v>
      </c>
      <c r="W421" s="2">
        <v>4.1857068100000001</v>
      </c>
      <c r="X421" s="2">
        <v>1</v>
      </c>
      <c r="Y421" s="2">
        <v>0</v>
      </c>
      <c r="Z421" s="2">
        <v>0</v>
      </c>
      <c r="AA421" s="2">
        <v>3.44</v>
      </c>
      <c r="AB421" s="2">
        <v>0.118401699</v>
      </c>
      <c r="AC421" s="2">
        <v>4</v>
      </c>
      <c r="AD421" s="2">
        <v>9.1659182589999997</v>
      </c>
      <c r="AE421" s="2">
        <v>5.5901698999999999E-2</v>
      </c>
      <c r="AF421" s="2">
        <v>43.609865900000003</v>
      </c>
      <c r="AG421" s="2">
        <v>1</v>
      </c>
      <c r="AH421" s="2">
        <v>10532.91173</v>
      </c>
      <c r="AI421" s="2">
        <v>9150.1831280000006</v>
      </c>
      <c r="AJ421" s="2">
        <v>2642.9817830000002</v>
      </c>
      <c r="AK421" s="2">
        <v>1.1511148550000001</v>
      </c>
      <c r="AL421" s="2">
        <v>3.9852381100000001</v>
      </c>
      <c r="AM421" s="2">
        <v>3.462068178</v>
      </c>
      <c r="AN421" s="2">
        <v>70.082239000000001</v>
      </c>
      <c r="AO421" s="2">
        <v>0.17422908300000001</v>
      </c>
      <c r="AP421" s="2">
        <v>11.9</v>
      </c>
      <c r="AQ421" s="2">
        <v>34.968854159999999</v>
      </c>
      <c r="AR421" s="2">
        <v>-0.27970769899999998</v>
      </c>
      <c r="AS421" s="2">
        <v>0.23520196700000001</v>
      </c>
      <c r="AT421" s="2">
        <v>5.2648513340000003</v>
      </c>
      <c r="AU421" s="2">
        <v>13.478157510000001</v>
      </c>
      <c r="AV421" s="2">
        <v>0.30769230800000003</v>
      </c>
      <c r="AW421" s="2">
        <v>0</v>
      </c>
      <c r="AX421" s="2">
        <v>18.400740760000001</v>
      </c>
      <c r="AY421" s="2">
        <v>2.8473708069999999</v>
      </c>
      <c r="AZ421" s="2">
        <v>7.6748853659999998</v>
      </c>
      <c r="BA421" s="2">
        <v>0.16666666699999999</v>
      </c>
      <c r="BB421" s="2">
        <v>17</v>
      </c>
      <c r="BC421" s="2">
        <v>8.3333332999999996E-2</v>
      </c>
      <c r="BD421" s="2">
        <v>1</v>
      </c>
      <c r="BE421" s="2">
        <v>0</v>
      </c>
      <c r="BF421" s="2">
        <v>0</v>
      </c>
      <c r="BG421" s="2">
        <v>1</v>
      </c>
      <c r="BH421" s="2">
        <v>3</v>
      </c>
      <c r="BI421" s="2">
        <v>9</v>
      </c>
      <c r="BJ421" s="2">
        <v>1.735046796</v>
      </c>
      <c r="BK421" s="2">
        <v>0</v>
      </c>
      <c r="BL421" s="2">
        <v>0.87287156099999996</v>
      </c>
      <c r="BM421" s="2">
        <v>82.61</v>
      </c>
      <c r="BN421" s="2">
        <v>13</v>
      </c>
      <c r="BO421" s="2">
        <v>1.2403612550000001</v>
      </c>
      <c r="BP421" s="2">
        <v>23.01137095</v>
      </c>
      <c r="BQ421" s="2">
        <v>9</v>
      </c>
      <c r="BR421" s="2">
        <v>0.25</v>
      </c>
      <c r="BS421" s="2">
        <v>9.5032559800000005</v>
      </c>
      <c r="BT421" s="2">
        <v>7.162321264</v>
      </c>
      <c r="BU421" s="2">
        <v>0</v>
      </c>
      <c r="BV421" s="2">
        <v>6123.3002120000001</v>
      </c>
      <c r="BW421" s="2">
        <v>0.50471725999999995</v>
      </c>
      <c r="BX421" s="2" t="s">
        <v>79</v>
      </c>
      <c r="BY421" s="2" t="b">
        <v>0</v>
      </c>
      <c r="BZ421" s="2" t="b">
        <v>1</v>
      </c>
      <c r="CA421" s="2" t="b">
        <v>0</v>
      </c>
      <c r="CB421" s="2">
        <v>9.0363853999999993E-2</v>
      </c>
    </row>
    <row r="422" spans="1:80" x14ac:dyDescent="0.25">
      <c r="A422" s="1" t="s">
        <v>1093</v>
      </c>
      <c r="B422" s="2">
        <v>0.46153846199999998</v>
      </c>
      <c r="C422" s="2">
        <v>0.33333333300000001</v>
      </c>
      <c r="D422" s="2">
        <v>0.407407407</v>
      </c>
      <c r="E422" s="2">
        <v>0.27272727299999999</v>
      </c>
      <c r="F422" s="2">
        <v>458.96287719999998</v>
      </c>
      <c r="G422" s="2">
        <v>48.604031259999999</v>
      </c>
      <c r="H422" s="2">
        <v>1</v>
      </c>
      <c r="I422" s="2">
        <v>7</v>
      </c>
      <c r="J422" s="2">
        <v>1.8652</v>
      </c>
      <c r="K422" s="2">
        <v>0</v>
      </c>
      <c r="L422" s="2">
        <v>2319.09</v>
      </c>
      <c r="M422" s="2">
        <v>16</v>
      </c>
      <c r="N422" s="2">
        <v>4</v>
      </c>
      <c r="O422" s="2">
        <v>0.27497165200000001</v>
      </c>
      <c r="P422" s="2">
        <v>66.30762369</v>
      </c>
      <c r="Q422" s="2">
        <v>71.086254069999995</v>
      </c>
      <c r="R422" s="2">
        <v>66.145986859999994</v>
      </c>
      <c r="S422" s="2">
        <v>3</v>
      </c>
      <c r="T422" s="2">
        <v>2.4624578000000001E-2</v>
      </c>
      <c r="U422" s="2">
        <v>54</v>
      </c>
      <c r="V422" s="2">
        <v>12.735574980000001</v>
      </c>
      <c r="W422" s="2">
        <v>3.4789710399999998</v>
      </c>
      <c r="X422" s="2">
        <v>1</v>
      </c>
      <c r="Y422" s="2">
        <v>0</v>
      </c>
      <c r="Z422" s="2">
        <v>0</v>
      </c>
      <c r="AA422" s="2">
        <v>2.89</v>
      </c>
      <c r="AB422" s="2">
        <v>2.0399668999999999E-2</v>
      </c>
      <c r="AC422" s="2">
        <v>5</v>
      </c>
      <c r="AD422" s="2">
        <v>10.17477805</v>
      </c>
      <c r="AE422" s="2">
        <v>0</v>
      </c>
      <c r="AF422" s="2">
        <v>46.95302753</v>
      </c>
      <c r="AG422" s="2">
        <v>1</v>
      </c>
      <c r="AH422" s="2">
        <v>14367.53174</v>
      </c>
      <c r="AI422" s="2">
        <v>12992.35612</v>
      </c>
      <c r="AJ422" s="2">
        <v>2302.9902040000002</v>
      </c>
      <c r="AK422" s="2">
        <v>1.1058449749999999</v>
      </c>
      <c r="AL422" s="2">
        <v>6.2386421399999996</v>
      </c>
      <c r="AM422" s="2">
        <v>5.6415160159999997</v>
      </c>
      <c r="AN422" s="2">
        <v>65.942239000000001</v>
      </c>
      <c r="AO422" s="2">
        <v>0.198616977</v>
      </c>
      <c r="AP422" s="2">
        <v>11.85</v>
      </c>
      <c r="AQ422" s="2">
        <v>34.968854319999998</v>
      </c>
      <c r="AR422" s="2">
        <v>-0.27962654399999998</v>
      </c>
      <c r="AS422" s="2">
        <v>0.28260426399999999</v>
      </c>
      <c r="AT422" s="2">
        <v>5.997156242</v>
      </c>
      <c r="AU422" s="2">
        <v>12.72019326</v>
      </c>
      <c r="AV422" s="2">
        <v>0.27272727299999999</v>
      </c>
      <c r="AW422" s="2">
        <v>0</v>
      </c>
      <c r="AX422" s="2">
        <v>12.85853895</v>
      </c>
      <c r="AY422" s="2">
        <v>2.6917710010000002</v>
      </c>
      <c r="AZ422" s="2">
        <v>7.5306700690000001</v>
      </c>
      <c r="BA422" s="2">
        <v>0.16666666699999999</v>
      </c>
      <c r="BB422" s="2">
        <v>17</v>
      </c>
      <c r="BC422" s="2">
        <v>0</v>
      </c>
      <c r="BD422" s="2">
        <v>1</v>
      </c>
      <c r="BE422" s="2">
        <v>0</v>
      </c>
      <c r="BF422" s="2">
        <v>1</v>
      </c>
      <c r="BG422" s="2">
        <v>2</v>
      </c>
      <c r="BH422" s="2">
        <v>3</v>
      </c>
      <c r="BI422" s="2">
        <v>9</v>
      </c>
      <c r="BJ422" s="2">
        <v>3.3342234639999999</v>
      </c>
      <c r="BK422" s="2">
        <v>0</v>
      </c>
      <c r="BL422" s="2">
        <v>0.64146363900000003</v>
      </c>
      <c r="BM422" s="2">
        <v>90.99</v>
      </c>
      <c r="BN422" s="2">
        <v>13</v>
      </c>
      <c r="BO422" s="2">
        <v>1.1067353849999999</v>
      </c>
      <c r="BP422" s="2">
        <v>26.251505170000001</v>
      </c>
      <c r="BQ422" s="2">
        <v>9</v>
      </c>
      <c r="BR422" s="2">
        <v>0.5</v>
      </c>
      <c r="BS422" s="2">
        <v>9.3608121410000003</v>
      </c>
      <c r="BT422" s="2">
        <v>0</v>
      </c>
      <c r="BU422" s="2">
        <v>0</v>
      </c>
      <c r="BV422" s="2">
        <v>4492.6643869999998</v>
      </c>
      <c r="BW422" s="2">
        <v>0.72112478499999999</v>
      </c>
      <c r="BX422" s="2" t="s">
        <v>107</v>
      </c>
      <c r="BY422" s="2" t="b">
        <v>0</v>
      </c>
      <c r="BZ422" s="2" t="b">
        <v>1</v>
      </c>
      <c r="CA422" s="2" t="b">
        <v>0</v>
      </c>
      <c r="CB422" s="2">
        <v>9.0534312000000006E-2</v>
      </c>
    </row>
    <row r="423" spans="1:80" x14ac:dyDescent="0.25">
      <c r="A423" s="1" t="s">
        <v>1094</v>
      </c>
      <c r="B423" s="2">
        <v>0.46153846199999998</v>
      </c>
      <c r="C423" s="2">
        <v>0.50471725999999995</v>
      </c>
      <c r="D423" s="2">
        <v>0.44897959199999998</v>
      </c>
      <c r="E423" s="2">
        <v>0.18181818199999999</v>
      </c>
      <c r="F423" s="2">
        <v>457.31002610000002</v>
      </c>
      <c r="G423" s="2">
        <v>50.189228129999996</v>
      </c>
      <c r="H423" s="2">
        <v>2</v>
      </c>
      <c r="I423" s="2">
        <v>7</v>
      </c>
      <c r="J423" s="2">
        <v>2.1530999999999998</v>
      </c>
      <c r="K423" s="2">
        <v>0</v>
      </c>
      <c r="L423" s="2">
        <v>1774.09</v>
      </c>
      <c r="M423" s="2">
        <v>16</v>
      </c>
      <c r="N423" s="2">
        <v>5</v>
      </c>
      <c r="O423" s="2">
        <v>0.24948506600000001</v>
      </c>
      <c r="P423" s="2">
        <v>71.595881590000005</v>
      </c>
      <c r="Q423" s="2">
        <v>70.184648609999996</v>
      </c>
      <c r="R423" s="2">
        <v>60.959380680000002</v>
      </c>
      <c r="S423" s="2">
        <v>5</v>
      </c>
      <c r="T423" s="2">
        <v>0</v>
      </c>
      <c r="U423" s="2">
        <v>49</v>
      </c>
      <c r="V423" s="2">
        <v>12.351198159999999</v>
      </c>
      <c r="W423" s="2">
        <v>4.6358396099999997</v>
      </c>
      <c r="X423" s="2">
        <v>2</v>
      </c>
      <c r="Y423" s="2">
        <v>0</v>
      </c>
      <c r="Z423" s="2">
        <v>0</v>
      </c>
      <c r="AA423" s="2">
        <v>2.89</v>
      </c>
      <c r="AB423" s="2">
        <v>0</v>
      </c>
      <c r="AC423" s="2">
        <v>4</v>
      </c>
      <c r="AD423" s="2">
        <v>9.2890433609999992</v>
      </c>
      <c r="AE423" s="2">
        <v>0</v>
      </c>
      <c r="AF423" s="2">
        <v>40.395454610000002</v>
      </c>
      <c r="AG423" s="2">
        <v>1</v>
      </c>
      <c r="AH423" s="2">
        <v>10278.745919999999</v>
      </c>
      <c r="AI423" s="2">
        <v>8163.3355789999996</v>
      </c>
      <c r="AJ423" s="2">
        <v>2926.9093520000001</v>
      </c>
      <c r="AK423" s="2">
        <v>1.259135535</v>
      </c>
      <c r="AL423" s="2">
        <v>3.5118087650000001</v>
      </c>
      <c r="AM423" s="2">
        <v>2.7890633419999999</v>
      </c>
      <c r="AN423" s="2">
        <v>61.888274000000003</v>
      </c>
      <c r="AO423" s="2">
        <v>0.200405373</v>
      </c>
      <c r="AP423" s="2">
        <v>11.98839594</v>
      </c>
      <c r="AQ423" s="2">
        <v>34.969855299999999</v>
      </c>
      <c r="AR423" s="2">
        <v>-0.35012127500000001</v>
      </c>
      <c r="AS423" s="2">
        <v>0.31002376199999998</v>
      </c>
      <c r="AT423" s="2">
        <v>4.6818673850000003</v>
      </c>
      <c r="AU423" s="2">
        <v>11.580540689999999</v>
      </c>
      <c r="AV423" s="2">
        <v>0.18181818199999999</v>
      </c>
      <c r="AW423" s="2">
        <v>0</v>
      </c>
      <c r="AX423" s="2">
        <v>8.8955233870000008</v>
      </c>
      <c r="AY423" s="2">
        <v>2.2605642810000002</v>
      </c>
      <c r="AZ423" s="2">
        <v>7.6656392970000002</v>
      </c>
      <c r="BA423" s="2">
        <v>0</v>
      </c>
      <c r="BB423" s="2">
        <v>17</v>
      </c>
      <c r="BC423" s="2">
        <v>0</v>
      </c>
      <c r="BD423" s="2">
        <v>2</v>
      </c>
      <c r="BE423" s="2">
        <v>0</v>
      </c>
      <c r="BF423" s="2">
        <v>0</v>
      </c>
      <c r="BG423" s="2">
        <v>1</v>
      </c>
      <c r="BH423" s="2">
        <v>3</v>
      </c>
      <c r="BI423" s="2">
        <v>9</v>
      </c>
      <c r="BJ423" s="2">
        <v>1.208131933</v>
      </c>
      <c r="BK423" s="2">
        <v>0</v>
      </c>
      <c r="BL423" s="2">
        <v>0.68500671099999999</v>
      </c>
      <c r="BM423" s="2">
        <v>91.4</v>
      </c>
      <c r="BN423" s="2">
        <v>13</v>
      </c>
      <c r="BO423" s="2">
        <v>0.57180715199999999</v>
      </c>
      <c r="BP423" s="2">
        <v>25.133824789999998</v>
      </c>
      <c r="BQ423" s="2">
        <v>8</v>
      </c>
      <c r="BR423" s="2">
        <v>0</v>
      </c>
      <c r="BS423" s="2">
        <v>15.182715379999999</v>
      </c>
      <c r="BT423" s="2">
        <v>0</v>
      </c>
      <c r="BU423" s="2">
        <v>0</v>
      </c>
      <c r="BV423" s="2">
        <v>4043.878377</v>
      </c>
      <c r="BW423" s="2">
        <v>0.50471725999999995</v>
      </c>
      <c r="BX423" s="2" t="s">
        <v>79</v>
      </c>
      <c r="BY423" s="2" t="b">
        <v>0</v>
      </c>
      <c r="BZ423" s="2" t="b">
        <v>1</v>
      </c>
      <c r="CA423" s="2" t="b">
        <v>0</v>
      </c>
      <c r="CB423" s="2">
        <v>9.1659604000000006E-2</v>
      </c>
    </row>
    <row r="424" spans="1:80" x14ac:dyDescent="0.25">
      <c r="A424" s="1" t="s">
        <v>1095</v>
      </c>
      <c r="B424" s="2">
        <v>0.46153846199999998</v>
      </c>
      <c r="C424" s="2">
        <v>0.50471725999999995</v>
      </c>
      <c r="D424" s="2">
        <v>0.44897959199999998</v>
      </c>
      <c r="E424" s="2">
        <v>0.18181818199999999</v>
      </c>
      <c r="F424" s="2">
        <v>440.85549170000002</v>
      </c>
      <c r="G424" s="2">
        <v>43.97832236</v>
      </c>
      <c r="H424" s="2">
        <v>2</v>
      </c>
      <c r="I424" s="2">
        <v>7</v>
      </c>
      <c r="J424" s="2">
        <v>1.6941999999999999</v>
      </c>
      <c r="K424" s="2">
        <v>0</v>
      </c>
      <c r="L424" s="2">
        <v>1774.09</v>
      </c>
      <c r="M424" s="2">
        <v>16</v>
      </c>
      <c r="N424" s="2">
        <v>5</v>
      </c>
      <c r="O424" s="2">
        <v>0.24948506600000001</v>
      </c>
      <c r="P424" s="2">
        <v>62.461838299999997</v>
      </c>
      <c r="Q424" s="2">
        <v>64.492906919999996</v>
      </c>
      <c r="R424" s="2">
        <v>58.21940962</v>
      </c>
      <c r="S424" s="2">
        <v>5</v>
      </c>
      <c r="T424" s="2">
        <v>0</v>
      </c>
      <c r="U424" s="2">
        <v>49</v>
      </c>
      <c r="V424" s="2">
        <v>12.35313485</v>
      </c>
      <c r="W424" s="2">
        <v>2.87031364</v>
      </c>
      <c r="X424" s="2">
        <v>1</v>
      </c>
      <c r="Y424" s="2">
        <v>0</v>
      </c>
      <c r="Z424" s="2">
        <v>1</v>
      </c>
      <c r="AA424" s="2">
        <v>2.89</v>
      </c>
      <c r="AB424" s="2">
        <v>0</v>
      </c>
      <c r="AC424" s="2">
        <v>4</v>
      </c>
      <c r="AD424" s="2">
        <v>8.3627229930000002</v>
      </c>
      <c r="AE424" s="2">
        <v>0</v>
      </c>
      <c r="AF424" s="2">
        <v>39.025469080000001</v>
      </c>
      <c r="AG424" s="2">
        <v>1</v>
      </c>
      <c r="AH424" s="2">
        <v>7215.9648559999996</v>
      </c>
      <c r="AI424" s="2">
        <v>5357.0806730000004</v>
      </c>
      <c r="AJ424" s="2">
        <v>3039.5803150000002</v>
      </c>
      <c r="AK424" s="2">
        <v>1.3469957420000001</v>
      </c>
      <c r="AL424" s="2">
        <v>2.374000391</v>
      </c>
      <c r="AM424" s="2">
        <v>1.7624409029999999</v>
      </c>
      <c r="AN424" s="2">
        <v>60.265273999999998</v>
      </c>
      <c r="AO424" s="2">
        <v>0.20767764399999999</v>
      </c>
      <c r="AP424" s="2">
        <v>11.988395929999999</v>
      </c>
      <c r="AQ424" s="2">
        <v>34.968854049999997</v>
      </c>
      <c r="AR424" s="2">
        <v>-0.35012179900000001</v>
      </c>
      <c r="AS424" s="2">
        <v>0.31002537699999999</v>
      </c>
      <c r="AT424" s="2">
        <v>4.3356194139999999</v>
      </c>
      <c r="AU424" s="2">
        <v>11.517991110000001</v>
      </c>
      <c r="AV424" s="2">
        <v>0.18181818199999999</v>
      </c>
      <c r="AW424" s="2">
        <v>0</v>
      </c>
      <c r="AX424" s="2">
        <v>8.9163752760000001</v>
      </c>
      <c r="AY424" s="2">
        <v>2.3385088079999998</v>
      </c>
      <c r="AZ424" s="2">
        <v>7.6659264690000004</v>
      </c>
      <c r="BA424" s="2">
        <v>0</v>
      </c>
      <c r="BB424" s="2">
        <v>17</v>
      </c>
      <c r="BC424" s="2">
        <v>0</v>
      </c>
      <c r="BD424" s="2">
        <v>2</v>
      </c>
      <c r="BE424" s="2">
        <v>0</v>
      </c>
      <c r="BF424" s="2">
        <v>0</v>
      </c>
      <c r="BG424" s="2">
        <v>1</v>
      </c>
      <c r="BH424" s="2">
        <v>3</v>
      </c>
      <c r="BI424" s="2">
        <v>9</v>
      </c>
      <c r="BJ424" s="2">
        <v>1.218689922</v>
      </c>
      <c r="BK424" s="2">
        <v>0</v>
      </c>
      <c r="BL424" s="2">
        <v>0.68500671099999999</v>
      </c>
      <c r="BM424" s="2">
        <v>91.4</v>
      </c>
      <c r="BN424" s="2">
        <v>13</v>
      </c>
      <c r="BO424" s="2">
        <v>0.518211384</v>
      </c>
      <c r="BP424" s="2">
        <v>25.11422194</v>
      </c>
      <c r="BQ424" s="2">
        <v>8</v>
      </c>
      <c r="BR424" s="2">
        <v>0</v>
      </c>
      <c r="BS424" s="2">
        <v>14.49798148</v>
      </c>
      <c r="BT424" s="2">
        <v>0</v>
      </c>
      <c r="BU424" s="2">
        <v>0</v>
      </c>
      <c r="BV424" s="2">
        <v>3736.9692479999999</v>
      </c>
      <c r="BW424" s="2">
        <v>0.50471725999999995</v>
      </c>
      <c r="BX424" s="2" t="s">
        <v>79</v>
      </c>
      <c r="BY424" s="2" t="b">
        <v>0</v>
      </c>
      <c r="BZ424" s="2" t="b">
        <v>1</v>
      </c>
      <c r="CA424" s="2" t="b">
        <v>0</v>
      </c>
      <c r="CB424" s="2">
        <v>9.4601630000000006E-2</v>
      </c>
    </row>
    <row r="425" spans="1:80" x14ac:dyDescent="0.25">
      <c r="A425" s="1" t="s">
        <v>1096</v>
      </c>
      <c r="B425" s="2">
        <v>0.5</v>
      </c>
      <c r="C425" s="2">
        <v>0.33333333300000001</v>
      </c>
      <c r="D425" s="2">
        <v>0.47368421100000002</v>
      </c>
      <c r="E425" s="2">
        <v>0.33333333300000001</v>
      </c>
      <c r="F425" s="2">
        <v>494.99508489999999</v>
      </c>
      <c r="G425" s="2">
        <v>51.604031259999999</v>
      </c>
      <c r="H425" s="2">
        <v>1</v>
      </c>
      <c r="I425" s="2">
        <v>7</v>
      </c>
      <c r="J425" s="2">
        <v>2.8289</v>
      </c>
      <c r="K425" s="2">
        <v>2</v>
      </c>
      <c r="L425" s="2">
        <v>2599.09</v>
      </c>
      <c r="M425" s="2">
        <v>16</v>
      </c>
      <c r="N425" s="2">
        <v>4</v>
      </c>
      <c r="O425" s="2">
        <v>0.49533635100000001</v>
      </c>
      <c r="P425" s="2">
        <v>81.41923208</v>
      </c>
      <c r="Q425" s="2">
        <v>80.426096369999996</v>
      </c>
      <c r="R425" s="2">
        <v>69.839664049999996</v>
      </c>
      <c r="S425" s="2">
        <v>3</v>
      </c>
      <c r="T425" s="2">
        <v>5.9685068000000001E-2</v>
      </c>
      <c r="U425" s="2">
        <v>57</v>
      </c>
      <c r="V425" s="2">
        <v>12.026714159999999</v>
      </c>
      <c r="W425" s="2">
        <v>8.0026752099999996</v>
      </c>
      <c r="X425" s="2">
        <v>1</v>
      </c>
      <c r="Y425" s="2">
        <v>0</v>
      </c>
      <c r="Z425" s="2">
        <v>0</v>
      </c>
      <c r="AA425" s="2">
        <v>3.22</v>
      </c>
      <c r="AB425" s="2">
        <v>0.209031404</v>
      </c>
      <c r="AC425" s="2">
        <v>3</v>
      </c>
      <c r="AD425" s="2">
        <v>8.624662872</v>
      </c>
      <c r="AE425" s="2">
        <v>0</v>
      </c>
      <c r="AF425" s="2">
        <v>50.343175530000003</v>
      </c>
      <c r="AG425" s="2">
        <v>0</v>
      </c>
      <c r="AH425" s="2">
        <v>8966.3096659999992</v>
      </c>
      <c r="AI425" s="2">
        <v>8205.5227599999998</v>
      </c>
      <c r="AJ425" s="2">
        <v>2719.6013859999998</v>
      </c>
      <c r="AK425" s="2">
        <v>1.0927164460000001</v>
      </c>
      <c r="AL425" s="2">
        <v>3.2969205389999998</v>
      </c>
      <c r="AM425" s="2">
        <v>3.0171784750000001</v>
      </c>
      <c r="AN425" s="2">
        <v>71.222239000000002</v>
      </c>
      <c r="AO425" s="2">
        <v>0.22573558099999999</v>
      </c>
      <c r="AP425" s="2">
        <v>11.85</v>
      </c>
      <c r="AQ425" s="2">
        <v>34.968854450000002</v>
      </c>
      <c r="AR425" s="2">
        <v>-0.27983688600000001</v>
      </c>
      <c r="AS425" s="2">
        <v>0.217191835</v>
      </c>
      <c r="AT425" s="2">
        <v>4.7551824600000003</v>
      </c>
      <c r="AU425" s="2">
        <v>13.42886371</v>
      </c>
      <c r="AV425" s="2">
        <v>0.32</v>
      </c>
      <c r="AW425" s="2">
        <v>0</v>
      </c>
      <c r="AX425" s="2">
        <v>18.572752879999999</v>
      </c>
      <c r="AY425" s="2">
        <v>3.8414204249999999</v>
      </c>
      <c r="AZ425" s="2">
        <v>7.5302693090000004</v>
      </c>
      <c r="BA425" s="2">
        <v>0.44697527500000001</v>
      </c>
      <c r="BB425" s="2">
        <v>17</v>
      </c>
      <c r="BC425" s="2">
        <v>0</v>
      </c>
      <c r="BD425" s="2">
        <v>1</v>
      </c>
      <c r="BE425" s="2">
        <v>1</v>
      </c>
      <c r="BF425" s="2">
        <v>1</v>
      </c>
      <c r="BG425" s="2">
        <v>1</v>
      </c>
      <c r="BH425" s="2">
        <v>3</v>
      </c>
      <c r="BI425" s="2">
        <v>9</v>
      </c>
      <c r="BJ425" s="2">
        <v>2.8446175</v>
      </c>
      <c r="BK425" s="2">
        <v>1</v>
      </c>
      <c r="BL425" s="2">
        <v>0.37796447300000002</v>
      </c>
      <c r="BM425" s="2">
        <v>111.54</v>
      </c>
      <c r="BN425" s="2">
        <v>13</v>
      </c>
      <c r="BO425" s="2">
        <v>1.088479309</v>
      </c>
      <c r="BP425" s="2">
        <v>25.563029570000001</v>
      </c>
      <c r="BQ425" s="2">
        <v>9</v>
      </c>
      <c r="BR425" s="2">
        <v>0</v>
      </c>
      <c r="BS425" s="2">
        <v>6.4489446519999998</v>
      </c>
      <c r="BT425" s="2">
        <v>6.9231650120000001</v>
      </c>
      <c r="BU425" s="2">
        <v>0</v>
      </c>
      <c r="BV425" s="2">
        <v>5609.7836850000003</v>
      </c>
      <c r="BW425" s="2">
        <v>0.72112478499999999</v>
      </c>
      <c r="BX425" s="2" t="s">
        <v>107</v>
      </c>
      <c r="BY425" s="2" t="b">
        <v>0</v>
      </c>
      <c r="BZ425" s="2" t="b">
        <v>1</v>
      </c>
      <c r="CA425" s="2" t="b">
        <v>0</v>
      </c>
      <c r="CB425" s="2">
        <v>9.6005438999999998E-2</v>
      </c>
    </row>
    <row r="426" spans="1:80" x14ac:dyDescent="0.25">
      <c r="A426" s="1" t="s">
        <v>1097</v>
      </c>
      <c r="B426" s="2">
        <v>0.46153846199999998</v>
      </c>
      <c r="C426" s="2">
        <v>0.50471725999999995</v>
      </c>
      <c r="D426" s="2">
        <v>0.44897959199999998</v>
      </c>
      <c r="E426" s="2">
        <v>0.18181818199999999</v>
      </c>
      <c r="F426" s="2">
        <v>440.85549170000002</v>
      </c>
      <c r="G426" s="2">
        <v>43.97832236</v>
      </c>
      <c r="H426" s="2">
        <v>2</v>
      </c>
      <c r="I426" s="2">
        <v>7</v>
      </c>
      <c r="J426" s="2">
        <v>1.6941999999999999</v>
      </c>
      <c r="K426" s="2">
        <v>0</v>
      </c>
      <c r="L426" s="2">
        <v>1774.09</v>
      </c>
      <c r="M426" s="2">
        <v>16</v>
      </c>
      <c r="N426" s="2">
        <v>5</v>
      </c>
      <c r="O426" s="2">
        <v>0.24948506600000001</v>
      </c>
      <c r="P426" s="2">
        <v>62.461838299999997</v>
      </c>
      <c r="Q426" s="2">
        <v>64.492906919999996</v>
      </c>
      <c r="R426" s="2">
        <v>58.21940962</v>
      </c>
      <c r="S426" s="2">
        <v>5</v>
      </c>
      <c r="T426" s="2">
        <v>0</v>
      </c>
      <c r="U426" s="2">
        <v>49</v>
      </c>
      <c r="V426" s="2">
        <v>12.35313485</v>
      </c>
      <c r="W426" s="2">
        <v>2.87031364</v>
      </c>
      <c r="X426" s="2">
        <v>1</v>
      </c>
      <c r="Y426" s="2">
        <v>0</v>
      </c>
      <c r="Z426" s="2">
        <v>1</v>
      </c>
      <c r="AA426" s="2">
        <v>2.89</v>
      </c>
      <c r="AB426" s="2">
        <v>0</v>
      </c>
      <c r="AC426" s="2">
        <v>4</v>
      </c>
      <c r="AD426" s="2">
        <v>8.9368475650000008</v>
      </c>
      <c r="AE426" s="2">
        <v>0</v>
      </c>
      <c r="AF426" s="2">
        <v>39.025469080000001</v>
      </c>
      <c r="AG426" s="2">
        <v>1</v>
      </c>
      <c r="AH426" s="2">
        <v>8882.5695680000008</v>
      </c>
      <c r="AI426" s="2">
        <v>7281.8448490000001</v>
      </c>
      <c r="AJ426" s="2">
        <v>2705.6773929999999</v>
      </c>
      <c r="AK426" s="2">
        <v>1.2198240629999999</v>
      </c>
      <c r="AL426" s="2">
        <v>3.2829374229999999</v>
      </c>
      <c r="AM426" s="2">
        <v>2.6913204309999998</v>
      </c>
      <c r="AN426" s="2">
        <v>60.265273999999998</v>
      </c>
      <c r="AO426" s="2">
        <v>0.20767764399999999</v>
      </c>
      <c r="AP426" s="2">
        <v>11.988395929999999</v>
      </c>
      <c r="AQ426" s="2">
        <v>34.968854049999997</v>
      </c>
      <c r="AR426" s="2">
        <v>-0.35012179900000001</v>
      </c>
      <c r="AS426" s="2">
        <v>0.31002537699999999</v>
      </c>
      <c r="AT426" s="2">
        <v>4.3356194139999999</v>
      </c>
      <c r="AU426" s="2">
        <v>11.517991110000001</v>
      </c>
      <c r="AV426" s="2">
        <v>0.18181818199999999</v>
      </c>
      <c r="AW426" s="2">
        <v>0</v>
      </c>
      <c r="AX426" s="2">
        <v>8.9163752760000001</v>
      </c>
      <c r="AY426" s="2">
        <v>2.3385088079999998</v>
      </c>
      <c r="AZ426" s="2">
        <v>7.6659264690000004</v>
      </c>
      <c r="BA426" s="2">
        <v>0</v>
      </c>
      <c r="BB426" s="2">
        <v>17</v>
      </c>
      <c r="BC426" s="2">
        <v>0</v>
      </c>
      <c r="BD426" s="2">
        <v>2</v>
      </c>
      <c r="BE426" s="2">
        <v>0</v>
      </c>
      <c r="BF426" s="2">
        <v>0</v>
      </c>
      <c r="BG426" s="2">
        <v>1</v>
      </c>
      <c r="BH426" s="2">
        <v>3</v>
      </c>
      <c r="BI426" s="2">
        <v>9</v>
      </c>
      <c r="BJ426" s="2">
        <v>1.218689922</v>
      </c>
      <c r="BK426" s="2">
        <v>0</v>
      </c>
      <c r="BL426" s="2">
        <v>0.68500671099999999</v>
      </c>
      <c r="BM426" s="2">
        <v>91.4</v>
      </c>
      <c r="BN426" s="2">
        <v>13</v>
      </c>
      <c r="BO426" s="2">
        <v>0.518211384</v>
      </c>
      <c r="BP426" s="2">
        <v>25.11422194</v>
      </c>
      <c r="BQ426" s="2">
        <v>8</v>
      </c>
      <c r="BR426" s="2">
        <v>0</v>
      </c>
      <c r="BS426" s="2">
        <v>14.49798148</v>
      </c>
      <c r="BT426" s="2">
        <v>0</v>
      </c>
      <c r="BU426" s="2">
        <v>0</v>
      </c>
      <c r="BV426" s="2">
        <v>3736.9692479999999</v>
      </c>
      <c r="BW426" s="2">
        <v>0.50471725999999995</v>
      </c>
      <c r="BX426" s="2" t="s">
        <v>79</v>
      </c>
      <c r="BY426" s="2" t="b">
        <v>0</v>
      </c>
      <c r="BZ426" s="2" t="b">
        <v>1</v>
      </c>
      <c r="CA426" s="2" t="b">
        <v>0</v>
      </c>
      <c r="CB426" s="2">
        <v>9.6430368000000002E-2</v>
      </c>
    </row>
    <row r="427" spans="1:80" x14ac:dyDescent="0.25">
      <c r="A427" s="1" t="s">
        <v>1098</v>
      </c>
      <c r="B427" s="2">
        <v>0.45454545499999999</v>
      </c>
      <c r="C427" s="2">
        <v>0.68500671099999999</v>
      </c>
      <c r="D427" s="2">
        <v>0.51162790700000005</v>
      </c>
      <c r="E427" s="2">
        <v>0.15789473700000001</v>
      </c>
      <c r="F427" s="2">
        <v>401.86838110000002</v>
      </c>
      <c r="G427" s="2">
        <v>44.244050960000003</v>
      </c>
      <c r="H427" s="2">
        <v>2</v>
      </c>
      <c r="I427" s="2">
        <v>6</v>
      </c>
      <c r="J427" s="2">
        <v>2.1295000000000002</v>
      </c>
      <c r="K427" s="2">
        <v>0</v>
      </c>
      <c r="L427" s="2">
        <v>1414.08</v>
      </c>
      <c r="M427" s="2">
        <v>16</v>
      </c>
      <c r="N427" s="2">
        <v>4</v>
      </c>
      <c r="O427" s="2">
        <v>0.261082763</v>
      </c>
      <c r="P427" s="2">
        <v>59.809077889999998</v>
      </c>
      <c r="Q427" s="2">
        <v>65.421798229999993</v>
      </c>
      <c r="R427" s="2">
        <v>59.507300180000001</v>
      </c>
      <c r="S427" s="2">
        <v>3</v>
      </c>
      <c r="T427" s="2">
        <v>5.0918810000000002E-2</v>
      </c>
      <c r="U427" s="2">
        <v>43</v>
      </c>
      <c r="V427" s="2">
        <v>9.1678955860000002</v>
      </c>
      <c r="W427" s="2">
        <v>4.5347702500000002</v>
      </c>
      <c r="X427" s="2">
        <v>1</v>
      </c>
      <c r="Y427" s="2">
        <v>0</v>
      </c>
      <c r="Z427" s="2">
        <v>0</v>
      </c>
      <c r="AA427" s="2">
        <v>2.67</v>
      </c>
      <c r="AB427" s="2">
        <v>0.113887934</v>
      </c>
      <c r="AC427" s="2">
        <v>3</v>
      </c>
      <c r="AD427" s="2">
        <v>8.6533058900000004</v>
      </c>
      <c r="AE427" s="2">
        <v>0</v>
      </c>
      <c r="AF427" s="2">
        <v>42.010811660000002</v>
      </c>
      <c r="AG427" s="2">
        <v>0</v>
      </c>
      <c r="AH427" s="2">
        <v>9410.2293379999992</v>
      </c>
      <c r="AI427" s="2">
        <v>8633.6136580000002</v>
      </c>
      <c r="AJ427" s="2">
        <v>1343.4096649999999</v>
      </c>
      <c r="AK427" s="2">
        <v>1.089952563</v>
      </c>
      <c r="AL427" s="2">
        <v>7.0047354779999997</v>
      </c>
      <c r="AM427" s="2">
        <v>6.4266425089999997</v>
      </c>
      <c r="AN427" s="2">
        <v>54.894688000000002</v>
      </c>
      <c r="AO427" s="2">
        <v>0.24071205900000001</v>
      </c>
      <c r="AP427" s="2">
        <v>11.85</v>
      </c>
      <c r="AQ427" s="2">
        <v>34.968854139999998</v>
      </c>
      <c r="AR427" s="2">
        <v>-0.27931037399999997</v>
      </c>
      <c r="AS427" s="2">
        <v>0.241319802</v>
      </c>
      <c r="AT427" s="2">
        <v>6.1497606019999997</v>
      </c>
      <c r="AU427" s="2">
        <v>12.76732853</v>
      </c>
      <c r="AV427" s="2">
        <v>0.15789473700000001</v>
      </c>
      <c r="AW427" s="2">
        <v>0</v>
      </c>
      <c r="AX427" s="2">
        <v>9.7516914319999994</v>
      </c>
      <c r="AY427" s="2">
        <v>2.9411605399999998</v>
      </c>
      <c r="AZ427" s="2">
        <v>7.5427734009999998</v>
      </c>
      <c r="BA427" s="2">
        <v>0.32197527500000001</v>
      </c>
      <c r="BB427" s="2">
        <v>17</v>
      </c>
      <c r="BC427" s="2">
        <v>0</v>
      </c>
      <c r="BD427" s="2">
        <v>2</v>
      </c>
      <c r="BE427" s="2">
        <v>0</v>
      </c>
      <c r="BF427" s="2">
        <v>1</v>
      </c>
      <c r="BG427" s="2">
        <v>1</v>
      </c>
      <c r="BH427" s="2">
        <v>3</v>
      </c>
      <c r="BI427" s="2">
        <v>10</v>
      </c>
      <c r="BJ427" s="2">
        <v>1.9977049200000001</v>
      </c>
      <c r="BK427" s="2">
        <v>0</v>
      </c>
      <c r="BL427" s="2">
        <v>0</v>
      </c>
      <c r="BM427" s="2">
        <v>96.54</v>
      </c>
      <c r="BN427" s="2">
        <v>13</v>
      </c>
      <c r="BO427" s="2">
        <v>1.0072764949999999</v>
      </c>
      <c r="BP427" s="2">
        <v>22.729309409999999</v>
      </c>
      <c r="BQ427" s="2">
        <v>9</v>
      </c>
      <c r="BR427" s="2">
        <v>0</v>
      </c>
      <c r="BS427" s="2">
        <v>6.4489446519999998</v>
      </c>
      <c r="BT427" s="2">
        <v>2.593705704</v>
      </c>
      <c r="BU427" s="2">
        <v>0</v>
      </c>
      <c r="BV427" s="2">
        <v>3874.9377589999999</v>
      </c>
      <c r="BW427" s="2">
        <v>0.72112478499999999</v>
      </c>
      <c r="BX427" s="2" t="s">
        <v>107</v>
      </c>
      <c r="BY427" s="2" t="b">
        <v>0</v>
      </c>
      <c r="BZ427" s="2" t="b">
        <v>1</v>
      </c>
      <c r="CA427" s="2" t="b">
        <v>0</v>
      </c>
      <c r="CB427" s="2">
        <v>9.6801865000000001E-2</v>
      </c>
    </row>
    <row r="428" spans="1:80" x14ac:dyDescent="0.25">
      <c r="A428" s="1" t="s">
        <v>1099</v>
      </c>
      <c r="B428" s="2">
        <v>0.5</v>
      </c>
      <c r="C428" s="2">
        <v>0.33333333300000001</v>
      </c>
      <c r="D428" s="2">
        <v>0.39285714300000002</v>
      </c>
      <c r="E428" s="2">
        <v>0.30434782599999999</v>
      </c>
      <c r="F428" s="2">
        <v>482.98434900000001</v>
      </c>
      <c r="G428" s="2">
        <v>50.604031259999999</v>
      </c>
      <c r="H428" s="2">
        <v>1</v>
      </c>
      <c r="I428" s="2">
        <v>7</v>
      </c>
      <c r="J428" s="2">
        <v>2.7835999999999999</v>
      </c>
      <c r="K428" s="2">
        <v>0</v>
      </c>
      <c r="L428" s="2">
        <v>2425.09</v>
      </c>
      <c r="M428" s="2">
        <v>16</v>
      </c>
      <c r="N428" s="2">
        <v>4</v>
      </c>
      <c r="O428" s="2">
        <v>0.27497165200000001</v>
      </c>
      <c r="P428" s="2">
        <v>74.74944687</v>
      </c>
      <c r="Q428" s="2">
        <v>74.761640529999994</v>
      </c>
      <c r="R428" s="2">
        <v>67.839664049999996</v>
      </c>
      <c r="S428" s="2">
        <v>3</v>
      </c>
      <c r="T428" s="2">
        <v>1.6127354E-2</v>
      </c>
      <c r="U428" s="2">
        <v>56</v>
      </c>
      <c r="V428" s="2">
        <v>12.04808809</v>
      </c>
      <c r="W428" s="2">
        <v>7.74842896</v>
      </c>
      <c r="X428" s="2">
        <v>1</v>
      </c>
      <c r="Y428" s="2">
        <v>0</v>
      </c>
      <c r="Z428" s="2">
        <v>0</v>
      </c>
      <c r="AA428" s="2">
        <v>3.11</v>
      </c>
      <c r="AB428" s="2">
        <v>0.209031404</v>
      </c>
      <c r="AC428" s="2">
        <v>6</v>
      </c>
      <c r="AD428" s="2">
        <v>11.334088489999999</v>
      </c>
      <c r="AE428" s="2">
        <v>0</v>
      </c>
      <c r="AF428" s="2">
        <v>48.343175530000003</v>
      </c>
      <c r="AG428" s="2">
        <v>1</v>
      </c>
      <c r="AH428" s="2">
        <v>18390.863799999999</v>
      </c>
      <c r="AI428" s="2">
        <v>15976.18398</v>
      </c>
      <c r="AJ428" s="2">
        <v>3258.2536970000001</v>
      </c>
      <c r="AK428" s="2">
        <v>1.1511424640000001</v>
      </c>
      <c r="AL428" s="2">
        <v>5.6443928269999999</v>
      </c>
      <c r="AM428" s="2">
        <v>4.9032965099999997</v>
      </c>
      <c r="AN428" s="2">
        <v>69.462238999999997</v>
      </c>
      <c r="AO428" s="2">
        <v>0.23135417899999999</v>
      </c>
      <c r="AP428" s="2">
        <v>11.85</v>
      </c>
      <c r="AQ428" s="2">
        <v>34.968854409999999</v>
      </c>
      <c r="AR428" s="2">
        <v>-0.280144226</v>
      </c>
      <c r="AS428" s="2">
        <v>0.21647485899999999</v>
      </c>
      <c r="AT428" s="2">
        <v>4.8421078380000004</v>
      </c>
      <c r="AU428" s="2">
        <v>12.82638111</v>
      </c>
      <c r="AV428" s="2">
        <v>0.29166666699999999</v>
      </c>
      <c r="AW428" s="2">
        <v>0</v>
      </c>
      <c r="AX428" s="2">
        <v>14.53948662</v>
      </c>
      <c r="AY428" s="2">
        <v>3.8345468500000002</v>
      </c>
      <c r="AZ428" s="2">
        <v>7.553373519</v>
      </c>
      <c r="BA428" s="2">
        <v>0.45412414499999998</v>
      </c>
      <c r="BB428" s="2">
        <v>17</v>
      </c>
      <c r="BC428" s="2">
        <v>0</v>
      </c>
      <c r="BD428" s="2">
        <v>1</v>
      </c>
      <c r="BE428" s="2">
        <v>1</v>
      </c>
      <c r="BF428" s="2">
        <v>1</v>
      </c>
      <c r="BG428" s="2">
        <v>2</v>
      </c>
      <c r="BH428" s="2">
        <v>3</v>
      </c>
      <c r="BI428" s="2">
        <v>9</v>
      </c>
      <c r="BJ428" s="2">
        <v>3.6763999269999998</v>
      </c>
      <c r="BK428" s="2">
        <v>1</v>
      </c>
      <c r="BL428" s="2">
        <v>0.37796447300000002</v>
      </c>
      <c r="BM428" s="2">
        <v>111.54</v>
      </c>
      <c r="BN428" s="2">
        <v>13</v>
      </c>
      <c r="BO428" s="2">
        <v>0.70436645799999997</v>
      </c>
      <c r="BP428" s="2">
        <v>25.609320180000001</v>
      </c>
      <c r="BQ428" s="2">
        <v>9</v>
      </c>
      <c r="BR428" s="2">
        <v>0</v>
      </c>
      <c r="BS428" s="2">
        <v>9.3608121410000003</v>
      </c>
      <c r="BT428" s="2">
        <v>2.2792091980000002</v>
      </c>
      <c r="BU428" s="2">
        <v>0</v>
      </c>
      <c r="BV428" s="2">
        <v>4899.8771660000002</v>
      </c>
      <c r="BW428" s="2">
        <v>0.72112478499999999</v>
      </c>
      <c r="BX428" s="2" t="s">
        <v>107</v>
      </c>
      <c r="BY428" s="2" t="b">
        <v>0</v>
      </c>
      <c r="BZ428" s="2" t="b">
        <v>1</v>
      </c>
      <c r="CA428" s="2" t="b">
        <v>0</v>
      </c>
      <c r="CB428" s="2">
        <v>9.7652813000000005E-2</v>
      </c>
    </row>
    <row r="429" spans="1:80" x14ac:dyDescent="0.25">
      <c r="A429" s="1" t="s">
        <v>1100</v>
      </c>
      <c r="B429" s="2">
        <v>0.46153846199999998</v>
      </c>
      <c r="C429" s="2">
        <v>0.1</v>
      </c>
      <c r="D429" s="2">
        <v>0.45283018899999999</v>
      </c>
      <c r="E429" s="2">
        <v>0.25</v>
      </c>
      <c r="F429" s="2">
        <v>448.90238249999999</v>
      </c>
      <c r="G429" s="2">
        <v>43.476278219999998</v>
      </c>
      <c r="H429" s="2">
        <v>1</v>
      </c>
      <c r="I429" s="2">
        <v>7</v>
      </c>
      <c r="J429" s="2">
        <v>1.9380999999999999</v>
      </c>
      <c r="K429" s="2">
        <v>1</v>
      </c>
      <c r="L429" s="2">
        <v>2257.08</v>
      </c>
      <c r="M429" s="2">
        <v>16</v>
      </c>
      <c r="N429" s="2">
        <v>4</v>
      </c>
      <c r="O429" s="2">
        <v>0.53029132499999998</v>
      </c>
      <c r="P429" s="2">
        <v>73.40510098</v>
      </c>
      <c r="Q429" s="2">
        <v>70.8276106</v>
      </c>
      <c r="R429" s="2">
        <v>62.222021329999997</v>
      </c>
      <c r="S429" s="2">
        <v>5</v>
      </c>
      <c r="T429" s="2">
        <v>2.9453083000000001E-2</v>
      </c>
      <c r="U429" s="2">
        <v>53</v>
      </c>
      <c r="V429" s="2">
        <v>12.816069499999999</v>
      </c>
      <c r="W429" s="2">
        <v>3.7562316099999999</v>
      </c>
      <c r="X429" s="2">
        <v>1</v>
      </c>
      <c r="Y429" s="2">
        <v>0</v>
      </c>
      <c r="Z429" s="2">
        <v>0</v>
      </c>
      <c r="AA429" s="2">
        <v>3.22</v>
      </c>
      <c r="AB429" s="2">
        <v>6.25E-2</v>
      </c>
      <c r="AC429" s="2">
        <v>4</v>
      </c>
      <c r="AD429" s="2">
        <v>10.07786902</v>
      </c>
      <c r="AE429" s="2">
        <v>3.9528471000000003E-2</v>
      </c>
      <c r="AF429" s="2">
        <v>40.609865900000003</v>
      </c>
      <c r="AG429" s="2">
        <v>0</v>
      </c>
      <c r="AH429" s="2">
        <v>14365.73047</v>
      </c>
      <c r="AI429" s="2">
        <v>12605.385829999999</v>
      </c>
      <c r="AJ429" s="2">
        <v>2098.078344</v>
      </c>
      <c r="AK429" s="2">
        <v>1.1396501990000001</v>
      </c>
      <c r="AL429" s="2">
        <v>6.8470896290000001</v>
      </c>
      <c r="AM429" s="2">
        <v>6.0080625029999997</v>
      </c>
      <c r="AN429" s="2">
        <v>65.228652999999994</v>
      </c>
      <c r="AO429" s="2">
        <v>0.18434373900000001</v>
      </c>
      <c r="AP429" s="2">
        <v>11.9883784</v>
      </c>
      <c r="AQ429" s="2">
        <v>34.96885408</v>
      </c>
      <c r="AR429" s="2">
        <v>-0.354433518</v>
      </c>
      <c r="AS429" s="2">
        <v>0.30229051600000001</v>
      </c>
      <c r="AT429" s="2">
        <v>4.7152464490000003</v>
      </c>
      <c r="AU429" s="2">
        <v>13.252406990000001</v>
      </c>
      <c r="AV429" s="2">
        <v>0.25</v>
      </c>
      <c r="AW429" s="2">
        <v>0</v>
      </c>
      <c r="AX429" s="2">
        <v>16.301301120000002</v>
      </c>
      <c r="AY429" s="2">
        <v>2.542681838</v>
      </c>
      <c r="AZ429" s="2">
        <v>7.6892848090000001</v>
      </c>
      <c r="BA429" s="2">
        <v>8.3333332999999996E-2</v>
      </c>
      <c r="BB429" s="2">
        <v>17</v>
      </c>
      <c r="BC429" s="2">
        <v>6.8041381999999997E-2</v>
      </c>
      <c r="BD429" s="2">
        <v>1</v>
      </c>
      <c r="BE429" s="2">
        <v>0</v>
      </c>
      <c r="BF429" s="2">
        <v>0</v>
      </c>
      <c r="BG429" s="2">
        <v>1</v>
      </c>
      <c r="BH429" s="2">
        <v>3</v>
      </c>
      <c r="BI429" s="2">
        <v>9</v>
      </c>
      <c r="BJ429" s="2">
        <v>1.618064701</v>
      </c>
      <c r="BK429" s="2">
        <v>0</v>
      </c>
      <c r="BL429" s="2">
        <v>0.87287156099999996</v>
      </c>
      <c r="BM429" s="2">
        <v>82.61</v>
      </c>
      <c r="BN429" s="2">
        <v>15</v>
      </c>
      <c r="BO429" s="2">
        <v>0.73657310600000003</v>
      </c>
      <c r="BP429" s="2">
        <v>23.058336619999999</v>
      </c>
      <c r="BQ429" s="2">
        <v>9</v>
      </c>
      <c r="BR429" s="2">
        <v>0.25</v>
      </c>
      <c r="BS429" s="2">
        <v>9.6694564150000009</v>
      </c>
      <c r="BT429" s="2">
        <v>3.887853121</v>
      </c>
      <c r="BU429" s="2">
        <v>0</v>
      </c>
      <c r="BV429" s="2">
        <v>5278.7853210000003</v>
      </c>
      <c r="BW429" s="2">
        <v>0.49397531700000002</v>
      </c>
      <c r="BX429" s="2" t="s">
        <v>107</v>
      </c>
      <c r="BY429" s="2" t="b">
        <v>0</v>
      </c>
      <c r="BZ429" s="2" t="b">
        <v>1</v>
      </c>
      <c r="CA429" s="2" t="b">
        <v>0</v>
      </c>
      <c r="CB429" s="2">
        <v>0.222018784</v>
      </c>
    </row>
    <row r="430" spans="1:80" x14ac:dyDescent="0.25">
      <c r="A430" s="1" t="s">
        <v>1101</v>
      </c>
      <c r="B430" s="2">
        <v>0.5</v>
      </c>
      <c r="C430" s="2">
        <v>0.33333333300000001</v>
      </c>
      <c r="D430" s="2">
        <v>0.47826087</v>
      </c>
      <c r="E430" s="2">
        <v>0.19047618999999999</v>
      </c>
      <c r="F430" s="2">
        <v>395.83964939999998</v>
      </c>
      <c r="G430" s="2">
        <v>39.116297920000001</v>
      </c>
      <c r="H430" s="2">
        <v>1</v>
      </c>
      <c r="I430" s="2">
        <v>6</v>
      </c>
      <c r="J430" s="2">
        <v>2.7778999999999998</v>
      </c>
      <c r="K430" s="2">
        <v>0</v>
      </c>
      <c r="L430" s="2">
        <v>1645.07</v>
      </c>
      <c r="M430" s="2">
        <v>16</v>
      </c>
      <c r="N430" s="2">
        <v>4</v>
      </c>
      <c r="O430" s="2">
        <v>0.27497165200000001</v>
      </c>
      <c r="P430" s="2">
        <v>53.135538330000003</v>
      </c>
      <c r="Q430" s="2">
        <v>56.582076729999997</v>
      </c>
      <c r="R430" s="2">
        <v>51.83376062</v>
      </c>
      <c r="S430" s="2">
        <v>3</v>
      </c>
      <c r="T430" s="2">
        <v>0</v>
      </c>
      <c r="U430" s="2">
        <v>46</v>
      </c>
      <c r="V430" s="2">
        <v>9.6500592610000009</v>
      </c>
      <c r="W430" s="2">
        <v>7.71672841</v>
      </c>
      <c r="X430" s="2">
        <v>1</v>
      </c>
      <c r="Y430" s="2">
        <v>0</v>
      </c>
      <c r="Z430" s="2">
        <v>0</v>
      </c>
      <c r="AA430" s="2">
        <v>3</v>
      </c>
      <c r="AB430" s="2">
        <v>0</v>
      </c>
      <c r="AC430" s="2">
        <v>4</v>
      </c>
      <c r="AD430" s="2">
        <v>9.3876512610000002</v>
      </c>
      <c r="AE430" s="2">
        <v>0</v>
      </c>
      <c r="AF430" s="2">
        <v>35.443412080000002</v>
      </c>
      <c r="AG430" s="2">
        <v>1</v>
      </c>
      <c r="AH430" s="2">
        <v>9294.6101010000002</v>
      </c>
      <c r="AI430" s="2">
        <v>7859.1544549999999</v>
      </c>
      <c r="AJ430" s="2">
        <v>2328.8873610000001</v>
      </c>
      <c r="AK430" s="2">
        <v>1.182647593</v>
      </c>
      <c r="AL430" s="2">
        <v>3.9910088639999999</v>
      </c>
      <c r="AM430" s="2">
        <v>3.3746391459999998</v>
      </c>
      <c r="AN430" s="2">
        <v>56.848274000000004</v>
      </c>
      <c r="AO430" s="2">
        <v>0.18104109299999999</v>
      </c>
      <c r="AP430" s="2">
        <v>11.85</v>
      </c>
      <c r="AQ430" s="2">
        <v>34.968853899999999</v>
      </c>
      <c r="AR430" s="2">
        <v>-0.30611685399999999</v>
      </c>
      <c r="AS430" s="2">
        <v>0.34018088499999999</v>
      </c>
      <c r="AT430" s="2">
        <v>4.6640390700000003</v>
      </c>
      <c r="AU430" s="2">
        <v>11.37208442</v>
      </c>
      <c r="AV430" s="2">
        <v>0.19047618999999999</v>
      </c>
      <c r="AW430" s="2">
        <v>0</v>
      </c>
      <c r="AX430" s="2">
        <v>11.65919178</v>
      </c>
      <c r="AY430" s="2">
        <v>1.8349946130000001</v>
      </c>
      <c r="AZ430" s="2">
        <v>7.8121582700000003</v>
      </c>
      <c r="BA430" s="2">
        <v>0</v>
      </c>
      <c r="BB430" s="2">
        <v>17</v>
      </c>
      <c r="BC430" s="2">
        <v>0</v>
      </c>
      <c r="BD430" s="2">
        <v>1</v>
      </c>
      <c r="BE430" s="2">
        <v>0</v>
      </c>
      <c r="BF430" s="2">
        <v>0</v>
      </c>
      <c r="BG430" s="2">
        <v>1</v>
      </c>
      <c r="BH430" s="2">
        <v>2</v>
      </c>
      <c r="BI430" s="2">
        <v>9</v>
      </c>
      <c r="BJ430" s="2">
        <v>1.4052384920000001</v>
      </c>
      <c r="BK430" s="2">
        <v>0</v>
      </c>
      <c r="BL430" s="2">
        <v>0.37796447300000002</v>
      </c>
      <c r="BM430" s="2">
        <v>71.53</v>
      </c>
      <c r="BN430" s="2">
        <v>13</v>
      </c>
      <c r="BO430" s="2">
        <v>0.47375587600000002</v>
      </c>
      <c r="BP430" s="2">
        <v>20.011817189999999</v>
      </c>
      <c r="BQ430" s="2">
        <v>9</v>
      </c>
      <c r="BR430" s="2">
        <v>0</v>
      </c>
      <c r="BS430" s="2">
        <v>10.82568296</v>
      </c>
      <c r="BT430" s="2">
        <v>0</v>
      </c>
      <c r="BU430" s="2">
        <v>0</v>
      </c>
      <c r="BV430" s="2">
        <v>3237.7946889999998</v>
      </c>
      <c r="BW430" s="2">
        <v>0.16666666699999999</v>
      </c>
      <c r="BX430" s="2" t="s">
        <v>107</v>
      </c>
      <c r="BY430" s="2" t="b">
        <v>0</v>
      </c>
      <c r="BZ430" s="2" t="b">
        <v>1</v>
      </c>
      <c r="CA430" s="2" t="b">
        <v>0</v>
      </c>
      <c r="CB430" s="2">
        <v>0.22364741299999999</v>
      </c>
    </row>
    <row r="431" spans="1:80" x14ac:dyDescent="0.25">
      <c r="A431" s="1" t="s">
        <v>1102</v>
      </c>
      <c r="B431" s="2">
        <v>0.46666666699999998</v>
      </c>
      <c r="C431" s="2">
        <v>0</v>
      </c>
      <c r="D431" s="2">
        <v>0.48333333299999998</v>
      </c>
      <c r="E431" s="2">
        <v>0.36</v>
      </c>
      <c r="F431" s="2">
        <v>513.01037140000005</v>
      </c>
      <c r="G431" s="2">
        <v>53.378500289999998</v>
      </c>
      <c r="H431" s="2">
        <v>0</v>
      </c>
      <c r="I431" s="2">
        <v>8</v>
      </c>
      <c r="J431" s="2">
        <v>1.4440999999999999</v>
      </c>
      <c r="K431" s="2">
        <v>2</v>
      </c>
      <c r="L431" s="2">
        <v>3035.1</v>
      </c>
      <c r="M431" s="2">
        <v>16</v>
      </c>
      <c r="N431" s="2">
        <v>4</v>
      </c>
      <c r="O431" s="2">
        <v>0.89756844700000005</v>
      </c>
      <c r="P431" s="2">
        <v>85.032354150000003</v>
      </c>
      <c r="Q431" s="2">
        <v>84.470081559999997</v>
      </c>
      <c r="R431" s="2">
        <v>76.976352750000004</v>
      </c>
      <c r="S431" s="2">
        <v>3</v>
      </c>
      <c r="T431" s="2">
        <v>4.9852751000000001E-2</v>
      </c>
      <c r="U431" s="2">
        <v>60</v>
      </c>
      <c r="V431" s="2">
        <v>13.453509410000001</v>
      </c>
      <c r="W431" s="2">
        <v>2.0854248100000001</v>
      </c>
      <c r="X431" s="2">
        <v>1</v>
      </c>
      <c r="Y431" s="2">
        <v>0</v>
      </c>
      <c r="Z431" s="2">
        <v>0</v>
      </c>
      <c r="AA431" s="2">
        <v>3.11</v>
      </c>
      <c r="AB431" s="2">
        <v>8.2899668999999995E-2</v>
      </c>
      <c r="AC431" s="2">
        <v>3</v>
      </c>
      <c r="AD431" s="2">
        <v>10.920166350000001</v>
      </c>
      <c r="AE431" s="2">
        <v>0.187613904</v>
      </c>
      <c r="AF431" s="2">
        <v>53.783393410000002</v>
      </c>
      <c r="AG431" s="2">
        <v>0</v>
      </c>
      <c r="AH431" s="2">
        <v>18975.194439999999</v>
      </c>
      <c r="AI431" s="2">
        <v>17140.157719999999</v>
      </c>
      <c r="AJ431" s="2">
        <v>2822.2269190000002</v>
      </c>
      <c r="AK431" s="2">
        <v>1.1070606670000001</v>
      </c>
      <c r="AL431" s="2">
        <v>6.7234829039999999</v>
      </c>
      <c r="AM431" s="2">
        <v>6.073274123</v>
      </c>
      <c r="AN431" s="2">
        <v>73.357825000000005</v>
      </c>
      <c r="AO431" s="2">
        <v>0.178529411</v>
      </c>
      <c r="AP431" s="2">
        <v>11.988370359999999</v>
      </c>
      <c r="AQ431" s="2">
        <v>34.96885451</v>
      </c>
      <c r="AR431" s="2">
        <v>-0.37806142700000001</v>
      </c>
      <c r="AS431" s="2">
        <v>0.29609096000000001</v>
      </c>
      <c r="AT431" s="2">
        <v>4.7641619500000001</v>
      </c>
      <c r="AU431" s="2">
        <v>13.84869365</v>
      </c>
      <c r="AV431" s="2">
        <v>0.36</v>
      </c>
      <c r="AW431" s="2">
        <v>0</v>
      </c>
      <c r="AX431" s="2">
        <v>20.436501610000001</v>
      </c>
      <c r="AY431" s="2">
        <v>3.2426348329999999</v>
      </c>
      <c r="AZ431" s="2">
        <v>10.380677520000001</v>
      </c>
      <c r="BA431" s="2">
        <v>0.25</v>
      </c>
      <c r="BB431" s="2">
        <v>17</v>
      </c>
      <c r="BC431" s="2">
        <v>0.28451779700000002</v>
      </c>
      <c r="BD431" s="2">
        <v>0</v>
      </c>
      <c r="BE431" s="2">
        <v>0</v>
      </c>
      <c r="BF431" s="2">
        <v>1</v>
      </c>
      <c r="BG431" s="2">
        <v>1</v>
      </c>
      <c r="BH431" s="2">
        <v>3</v>
      </c>
      <c r="BI431" s="2">
        <v>9</v>
      </c>
      <c r="BJ431" s="2">
        <v>1.654714303</v>
      </c>
      <c r="BK431" s="2">
        <v>0</v>
      </c>
      <c r="BL431" s="2">
        <v>0.52275795899999999</v>
      </c>
      <c r="BM431" s="2">
        <v>91.43</v>
      </c>
      <c r="BN431" s="2">
        <v>13</v>
      </c>
      <c r="BO431" s="2">
        <v>1.302694614</v>
      </c>
      <c r="BP431" s="2">
        <v>29.89692007</v>
      </c>
      <c r="BQ431" s="2">
        <v>9</v>
      </c>
      <c r="BR431" s="2">
        <v>0.82548181200000004</v>
      </c>
      <c r="BS431" s="2">
        <v>6.8137740009999996</v>
      </c>
      <c r="BT431" s="2">
        <v>4.3681643809999997</v>
      </c>
      <c r="BU431" s="2">
        <v>0</v>
      </c>
      <c r="BV431" s="2">
        <v>6430.8021799999997</v>
      </c>
      <c r="BW431" s="2">
        <v>0.72112478499999999</v>
      </c>
      <c r="BX431" s="2" t="s">
        <v>107</v>
      </c>
      <c r="BY431" s="2" t="b">
        <v>0</v>
      </c>
      <c r="BZ431" s="2" t="b">
        <v>1</v>
      </c>
      <c r="CA431" s="2" t="b">
        <v>0</v>
      </c>
      <c r="CB431" s="2">
        <v>0.22377422599999999</v>
      </c>
    </row>
    <row r="432" spans="1:80" x14ac:dyDescent="0.25">
      <c r="A432" s="1" t="s">
        <v>1103</v>
      </c>
      <c r="B432" s="2">
        <v>0.46153846199999998</v>
      </c>
      <c r="C432" s="2">
        <v>0.46764893099999999</v>
      </c>
      <c r="D432" s="2">
        <v>0.53846153799999996</v>
      </c>
      <c r="E432" s="2">
        <v>0.16666666699999999</v>
      </c>
      <c r="F432" s="2">
        <v>445.90174009999998</v>
      </c>
      <c r="G432" s="2">
        <v>43.061789490000002</v>
      </c>
      <c r="H432" s="2">
        <v>1</v>
      </c>
      <c r="I432" s="2">
        <v>6</v>
      </c>
      <c r="J432" s="2">
        <v>2.1835</v>
      </c>
      <c r="K432" s="2">
        <v>0</v>
      </c>
      <c r="L432" s="2">
        <v>2144.08</v>
      </c>
      <c r="M432" s="2">
        <v>21</v>
      </c>
      <c r="N432" s="2">
        <v>5</v>
      </c>
      <c r="O432" s="2">
        <v>0.46086416400000002</v>
      </c>
      <c r="P432" s="2">
        <v>62.713707960000001</v>
      </c>
      <c r="Q432" s="2">
        <v>64.163698539999999</v>
      </c>
      <c r="R432" s="2">
        <v>59.862629990000002</v>
      </c>
      <c r="S432" s="2">
        <v>5</v>
      </c>
      <c r="T432" s="2">
        <v>0</v>
      </c>
      <c r="U432" s="2">
        <v>52</v>
      </c>
      <c r="V432" s="2">
        <v>15.898075840000001</v>
      </c>
      <c r="W432" s="2">
        <v>4.7676722500000004</v>
      </c>
      <c r="X432" s="2">
        <v>1</v>
      </c>
      <c r="Y432" s="2">
        <v>0</v>
      </c>
      <c r="Z432" s="2">
        <v>0</v>
      </c>
      <c r="AA432" s="2">
        <v>3.22</v>
      </c>
      <c r="AB432" s="2">
        <v>0</v>
      </c>
      <c r="AC432" s="2">
        <v>3</v>
      </c>
      <c r="AD432" s="2">
        <v>10.785582639999999</v>
      </c>
      <c r="AE432" s="2">
        <v>3.3333333E-2</v>
      </c>
      <c r="AF432" s="2">
        <v>40.610137790000003</v>
      </c>
      <c r="AG432" s="2">
        <v>1</v>
      </c>
      <c r="AH432" s="2">
        <v>14305.68116</v>
      </c>
      <c r="AI432" s="2">
        <v>11338.27183</v>
      </c>
      <c r="AJ432" s="2">
        <v>3449.4438519999999</v>
      </c>
      <c r="AK432" s="2">
        <v>1.261716192</v>
      </c>
      <c r="AL432" s="2">
        <v>4.1472427959999996</v>
      </c>
      <c r="AM432" s="2">
        <v>3.2869854730000001</v>
      </c>
      <c r="AN432" s="2">
        <v>64.859859999999998</v>
      </c>
      <c r="AO432" s="2">
        <v>0.179992138</v>
      </c>
      <c r="AP432" s="2">
        <v>11.85</v>
      </c>
      <c r="AQ432" s="2">
        <v>34.968854069999999</v>
      </c>
      <c r="AR432" s="2">
        <v>-0.27975529300000002</v>
      </c>
      <c r="AS432" s="2">
        <v>0.246969989</v>
      </c>
      <c r="AT432" s="2">
        <v>5.6840413630000004</v>
      </c>
      <c r="AU432" s="2">
        <v>11.627084829999999</v>
      </c>
      <c r="AV432" s="2">
        <v>0.16666666699999999</v>
      </c>
      <c r="AW432" s="2">
        <v>1</v>
      </c>
      <c r="AX432" s="2">
        <v>14.232947749999999</v>
      </c>
      <c r="AY432" s="2">
        <v>2.1635274660000001</v>
      </c>
      <c r="AZ432" s="2">
        <v>5.1829378479999999</v>
      </c>
      <c r="BA432" s="2">
        <v>0</v>
      </c>
      <c r="BB432" s="2">
        <v>22</v>
      </c>
      <c r="BC432" s="2">
        <v>0.11785113</v>
      </c>
      <c r="BD432" s="2">
        <v>1</v>
      </c>
      <c r="BE432" s="2">
        <v>0</v>
      </c>
      <c r="BF432" s="2">
        <v>0</v>
      </c>
      <c r="BG432" s="2">
        <v>1</v>
      </c>
      <c r="BH432" s="2">
        <v>2</v>
      </c>
      <c r="BI432" s="2">
        <v>10</v>
      </c>
      <c r="BJ432" s="2">
        <v>1.7817520680000001</v>
      </c>
      <c r="BK432" s="2">
        <v>0</v>
      </c>
      <c r="BL432" s="2">
        <v>1.199297442</v>
      </c>
      <c r="BM432" s="2">
        <v>80.12</v>
      </c>
      <c r="BN432" s="2">
        <v>13</v>
      </c>
      <c r="BO432" s="2">
        <v>0.62692225599999996</v>
      </c>
      <c r="BP432" s="2">
        <v>23.631600630000001</v>
      </c>
      <c r="BQ432" s="2">
        <v>11</v>
      </c>
      <c r="BR432" s="2">
        <v>0.33333333300000001</v>
      </c>
      <c r="BS432" s="2">
        <v>12.562533500000001</v>
      </c>
      <c r="BT432" s="2">
        <v>0</v>
      </c>
      <c r="BU432" s="2">
        <v>0</v>
      </c>
      <c r="BV432" s="2">
        <v>4040.419609</v>
      </c>
      <c r="BW432" s="2">
        <v>0.16666666699999999</v>
      </c>
      <c r="BX432" s="2" t="s">
        <v>107</v>
      </c>
      <c r="BY432" s="2" t="b">
        <v>0</v>
      </c>
      <c r="BZ432" s="2" t="b">
        <v>1</v>
      </c>
      <c r="CA432" s="2" t="b">
        <v>0</v>
      </c>
      <c r="CB432" s="2">
        <v>0.223776947</v>
      </c>
    </row>
    <row r="433" spans="1:80" x14ac:dyDescent="0.25">
      <c r="A433" s="1" t="s">
        <v>1104</v>
      </c>
      <c r="B433" s="2">
        <v>0.45454545499999999</v>
      </c>
      <c r="C433" s="2">
        <v>0.33333333300000001</v>
      </c>
      <c r="D433" s="2">
        <v>0.51162790700000005</v>
      </c>
      <c r="E433" s="2">
        <v>0.2</v>
      </c>
      <c r="F433" s="2">
        <v>370.3501976</v>
      </c>
      <c r="G433" s="2">
        <v>33.047455990000003</v>
      </c>
      <c r="H433" s="2">
        <v>1</v>
      </c>
      <c r="I433" s="2">
        <v>4</v>
      </c>
      <c r="J433" s="2">
        <v>2.4020999999999999</v>
      </c>
      <c r="K433" s="2">
        <v>1</v>
      </c>
      <c r="L433" s="2">
        <v>1414.07</v>
      </c>
      <c r="M433" s="2">
        <v>16</v>
      </c>
      <c r="N433" s="2">
        <v>5</v>
      </c>
      <c r="O433" s="2">
        <v>0.26585583600000001</v>
      </c>
      <c r="P433" s="2">
        <v>58.500269809999999</v>
      </c>
      <c r="Q433" s="2">
        <v>60.108054029999998</v>
      </c>
      <c r="R433" s="2">
        <v>50.036155549999997</v>
      </c>
      <c r="S433" s="2">
        <v>3</v>
      </c>
      <c r="T433" s="2">
        <v>1.7782361999999999E-2</v>
      </c>
      <c r="U433" s="2">
        <v>43</v>
      </c>
      <c r="V433" s="2">
        <v>6.1843342029999997</v>
      </c>
      <c r="W433" s="2">
        <v>5.7700844099999999</v>
      </c>
      <c r="X433" s="2">
        <v>0</v>
      </c>
      <c r="Y433" s="2">
        <v>0</v>
      </c>
      <c r="Z433" s="2">
        <v>2</v>
      </c>
      <c r="AA433" s="2">
        <v>2.89</v>
      </c>
      <c r="AB433" s="2">
        <v>3.6084392E-2</v>
      </c>
      <c r="AC433" s="2">
        <v>3</v>
      </c>
      <c r="AD433" s="2">
        <v>8.0953240809999993</v>
      </c>
      <c r="AE433" s="2">
        <v>0</v>
      </c>
      <c r="AF433" s="2">
        <v>33.488757839999998</v>
      </c>
      <c r="AG433" s="2">
        <v>1</v>
      </c>
      <c r="AH433" s="2">
        <v>7362.6436190000004</v>
      </c>
      <c r="AI433" s="2">
        <v>6781.3424960000002</v>
      </c>
      <c r="AJ433" s="2">
        <v>1151.699693</v>
      </c>
      <c r="AK433" s="2">
        <v>1.085720655</v>
      </c>
      <c r="AL433" s="2">
        <v>6.3928502050000002</v>
      </c>
      <c r="AM433" s="2">
        <v>5.8881169599999996</v>
      </c>
      <c r="AN433" s="2">
        <v>51.588687999999998</v>
      </c>
      <c r="AO433" s="2">
        <v>0.16332854199999999</v>
      </c>
      <c r="AP433" s="2">
        <v>11.85</v>
      </c>
      <c r="AQ433" s="2">
        <v>18.999411779999999</v>
      </c>
      <c r="AR433" s="2">
        <v>-0.36350765099999999</v>
      </c>
      <c r="AS433" s="2">
        <v>0.24132588599999999</v>
      </c>
      <c r="AT433" s="2">
        <v>4.3638217069999996</v>
      </c>
      <c r="AU433" s="2">
        <v>11.59904798</v>
      </c>
      <c r="AV433" s="2">
        <v>0.2</v>
      </c>
      <c r="AW433" s="2">
        <v>0</v>
      </c>
      <c r="AX433" s="2">
        <v>9.8516041259999998</v>
      </c>
      <c r="AY433" s="2">
        <v>1.9762289260000001</v>
      </c>
      <c r="AZ433" s="2">
        <v>8.5083039330000005</v>
      </c>
      <c r="BA433" s="2">
        <v>8.3333332999999996E-2</v>
      </c>
      <c r="BB433" s="2">
        <v>17</v>
      </c>
      <c r="BC433" s="2">
        <v>0</v>
      </c>
      <c r="BD433" s="2">
        <v>1</v>
      </c>
      <c r="BE433" s="2">
        <v>0</v>
      </c>
      <c r="BF433" s="2">
        <v>0</v>
      </c>
      <c r="BG433" s="2">
        <v>1</v>
      </c>
      <c r="BH433" s="2">
        <v>1</v>
      </c>
      <c r="BI433" s="2">
        <v>10</v>
      </c>
      <c r="BJ433" s="2">
        <v>1.6802912860000001</v>
      </c>
      <c r="BK433" s="2">
        <v>0</v>
      </c>
      <c r="BL433" s="2">
        <v>0</v>
      </c>
      <c r="BM433" s="2">
        <v>60.45</v>
      </c>
      <c r="BN433" s="2">
        <v>13</v>
      </c>
      <c r="BO433" s="2">
        <v>0.70429967999999998</v>
      </c>
      <c r="BP433" s="2">
        <v>19.79206263</v>
      </c>
      <c r="BQ433" s="2">
        <v>8</v>
      </c>
      <c r="BR433" s="2">
        <v>0</v>
      </c>
      <c r="BS433" s="2">
        <v>8.4992256489999995</v>
      </c>
      <c r="BT433" s="2">
        <v>2.7010325819999998</v>
      </c>
      <c r="BU433" s="2">
        <v>0</v>
      </c>
      <c r="BV433" s="2">
        <v>3013.3562790000001</v>
      </c>
      <c r="BW433" s="2">
        <v>0</v>
      </c>
      <c r="BX433" s="2" t="s">
        <v>107</v>
      </c>
      <c r="BY433" s="2" t="b">
        <v>0</v>
      </c>
      <c r="BZ433" s="2" t="b">
        <v>1</v>
      </c>
      <c r="CA433" s="2" t="b">
        <v>0</v>
      </c>
      <c r="CB433" s="2">
        <v>0.22474901</v>
      </c>
    </row>
    <row r="434" spans="1:80" x14ac:dyDescent="0.25">
      <c r="A434" s="1" t="s">
        <v>1105</v>
      </c>
      <c r="B434" s="2">
        <v>0.45454545499999999</v>
      </c>
      <c r="C434" s="2">
        <v>0</v>
      </c>
      <c r="D434" s="2">
        <v>0.57894736800000002</v>
      </c>
      <c r="E434" s="2">
        <v>0.15789473700000001</v>
      </c>
      <c r="F434" s="2">
        <v>339.77300819999999</v>
      </c>
      <c r="G434" s="2">
        <v>34.396337320000001</v>
      </c>
      <c r="H434" s="2">
        <v>0</v>
      </c>
      <c r="I434" s="2">
        <v>2</v>
      </c>
      <c r="J434" s="2">
        <v>3.7536</v>
      </c>
      <c r="K434" s="2">
        <v>1</v>
      </c>
      <c r="L434" s="2">
        <v>1129.05</v>
      </c>
      <c r="M434" s="2">
        <v>16</v>
      </c>
      <c r="N434" s="2">
        <v>4</v>
      </c>
      <c r="O434" s="2">
        <v>0.28745747900000002</v>
      </c>
      <c r="P434" s="2">
        <v>43.71928278</v>
      </c>
      <c r="Q434" s="2">
        <v>48.110286510000002</v>
      </c>
      <c r="R434" s="2">
        <v>45.33501802</v>
      </c>
      <c r="S434" s="2">
        <v>3</v>
      </c>
      <c r="T434" s="2">
        <v>0</v>
      </c>
      <c r="U434" s="2">
        <v>38</v>
      </c>
      <c r="V434" s="2">
        <v>3.0815043110000002</v>
      </c>
      <c r="W434" s="2">
        <v>14.08951296</v>
      </c>
      <c r="X434" s="2">
        <v>1</v>
      </c>
      <c r="Y434" s="2">
        <v>0</v>
      </c>
      <c r="Z434" s="2">
        <v>0</v>
      </c>
      <c r="AA434" s="2">
        <v>3</v>
      </c>
      <c r="AB434" s="2">
        <v>0</v>
      </c>
      <c r="AC434" s="2">
        <v>3</v>
      </c>
      <c r="AD434" s="2">
        <v>7.8544009700000004</v>
      </c>
      <c r="AE434" s="2">
        <v>0</v>
      </c>
      <c r="AF434" s="2">
        <v>30.944594389999999</v>
      </c>
      <c r="AG434" s="2">
        <v>1</v>
      </c>
      <c r="AH434" s="2">
        <v>6200.6972379999997</v>
      </c>
      <c r="AI434" s="2">
        <v>5945.7904049999997</v>
      </c>
      <c r="AJ434" s="2">
        <v>1000.374183</v>
      </c>
      <c r="AK434" s="2">
        <v>1.0428718159999999</v>
      </c>
      <c r="AL434" s="2">
        <v>6.1983779080000003</v>
      </c>
      <c r="AM434" s="2">
        <v>5.9435664209999999</v>
      </c>
      <c r="AN434" s="2">
        <v>48.461101999999997</v>
      </c>
      <c r="AO434" s="2">
        <v>0.14280396300000001</v>
      </c>
      <c r="AP434" s="2">
        <v>11.85</v>
      </c>
      <c r="AQ434" s="2">
        <v>34.968853709999998</v>
      </c>
      <c r="AR434" s="2">
        <v>-0.34516864000000003</v>
      </c>
      <c r="AS434" s="2">
        <v>0.27435483300000002</v>
      </c>
      <c r="AT434" s="2">
        <v>5.3399517699999999</v>
      </c>
      <c r="AU434" s="2">
        <v>10.45731056</v>
      </c>
      <c r="AV434" s="2">
        <v>0.15789473700000001</v>
      </c>
      <c r="AW434" s="2">
        <v>0</v>
      </c>
      <c r="AX434" s="2">
        <v>11.75683811</v>
      </c>
      <c r="AY434" s="2">
        <v>1.4326256850000001</v>
      </c>
      <c r="AZ434" s="2">
        <v>8.8004433839999994</v>
      </c>
      <c r="BA434" s="2">
        <v>0</v>
      </c>
      <c r="BB434" s="2">
        <v>17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1</v>
      </c>
      <c r="BI434" s="2">
        <v>10</v>
      </c>
      <c r="BJ434" s="2">
        <v>0</v>
      </c>
      <c r="BK434" s="2">
        <v>0</v>
      </c>
      <c r="BL434" s="2">
        <v>0</v>
      </c>
      <c r="BM434" s="2">
        <v>48.42</v>
      </c>
      <c r="BN434" s="2">
        <v>13</v>
      </c>
      <c r="BO434" s="2">
        <v>0.35590474599999999</v>
      </c>
      <c r="BP434" s="2">
        <v>14.428143349999999</v>
      </c>
      <c r="BQ434" s="2">
        <v>9</v>
      </c>
      <c r="BR434" s="2">
        <v>0</v>
      </c>
      <c r="BS434" s="2">
        <v>9.3608121410000003</v>
      </c>
      <c r="BT434" s="2">
        <v>0</v>
      </c>
      <c r="BU434" s="2">
        <v>0</v>
      </c>
      <c r="BV434" s="2">
        <v>2281.3795129999999</v>
      </c>
      <c r="BW434" s="2">
        <v>0</v>
      </c>
      <c r="BX434" s="2" t="s">
        <v>81</v>
      </c>
      <c r="BY434" s="2" t="b">
        <v>0</v>
      </c>
      <c r="BZ434" s="2" t="b">
        <v>1</v>
      </c>
      <c r="CA434" s="2" t="b">
        <v>0</v>
      </c>
      <c r="CB434" s="2">
        <v>0.52210606400000004</v>
      </c>
    </row>
    <row r="435" spans="1:80" x14ac:dyDescent="0.25">
      <c r="A435" s="1" t="s">
        <v>1106</v>
      </c>
      <c r="B435" s="2">
        <v>0.46153846199999998</v>
      </c>
      <c r="C435" s="2">
        <v>0.33333333300000001</v>
      </c>
      <c r="D435" s="2">
        <v>0.42307692299999999</v>
      </c>
      <c r="E435" s="2">
        <v>0.23809523799999999</v>
      </c>
      <c r="F435" s="2">
        <v>493.9865107</v>
      </c>
      <c r="G435" s="2">
        <v>56.920742070000003</v>
      </c>
      <c r="H435" s="2">
        <v>1</v>
      </c>
      <c r="I435" s="2">
        <v>8</v>
      </c>
      <c r="J435" s="2">
        <v>1.8613999999999999</v>
      </c>
      <c r="K435" s="2">
        <v>0</v>
      </c>
      <c r="L435" s="2">
        <v>2033.11</v>
      </c>
      <c r="M435" s="2">
        <v>16</v>
      </c>
      <c r="N435" s="2">
        <v>5</v>
      </c>
      <c r="O435" s="2">
        <v>0.238144836</v>
      </c>
      <c r="P435" s="2">
        <v>76.477016210000002</v>
      </c>
      <c r="Q435" s="2">
        <v>82.753920500000007</v>
      </c>
      <c r="R435" s="2">
        <v>76.619492739999998</v>
      </c>
      <c r="S435" s="2">
        <v>3</v>
      </c>
      <c r="T435" s="2">
        <v>8.3268756999999999E-2</v>
      </c>
      <c r="U435" s="2">
        <v>52</v>
      </c>
      <c r="V435" s="2">
        <v>9.3893722010000005</v>
      </c>
      <c r="W435" s="2">
        <v>3.4648099600000002</v>
      </c>
      <c r="X435" s="2">
        <v>1</v>
      </c>
      <c r="Y435" s="2">
        <v>0</v>
      </c>
      <c r="Z435" s="2">
        <v>0</v>
      </c>
      <c r="AA435" s="2">
        <v>2.56</v>
      </c>
      <c r="AB435" s="2">
        <v>0.16219504200000001</v>
      </c>
      <c r="AC435" s="2">
        <v>3</v>
      </c>
      <c r="AD435" s="2">
        <v>8.1452966189999998</v>
      </c>
      <c r="AE435" s="2">
        <v>0</v>
      </c>
      <c r="AF435" s="2">
        <v>55.629362909999998</v>
      </c>
      <c r="AG435" s="2">
        <v>0</v>
      </c>
      <c r="AH435" s="2">
        <v>7445.9699710000004</v>
      </c>
      <c r="AI435" s="2">
        <v>6441.6603139999997</v>
      </c>
      <c r="AJ435" s="2">
        <v>2940.9288590000001</v>
      </c>
      <c r="AK435" s="2">
        <v>1.1559085090000001</v>
      </c>
      <c r="AL435" s="2">
        <v>2.5318429409999998</v>
      </c>
      <c r="AM435" s="2">
        <v>2.1903489079999998</v>
      </c>
      <c r="AN435" s="2">
        <v>65.585859999999997</v>
      </c>
      <c r="AO435" s="2">
        <v>0.264210791</v>
      </c>
      <c r="AP435" s="2">
        <v>11.999000000000001</v>
      </c>
      <c r="AQ435" s="2">
        <v>34.96885468</v>
      </c>
      <c r="AR435" s="2">
        <v>-0.28911392699999999</v>
      </c>
      <c r="AS435" s="2">
        <v>0.32640407799999999</v>
      </c>
      <c r="AT435" s="2">
        <v>6.2627685629999998</v>
      </c>
      <c r="AU435" s="2">
        <v>13.11610061</v>
      </c>
      <c r="AV435" s="2">
        <v>0.23809523799999999</v>
      </c>
      <c r="AW435" s="2">
        <v>0</v>
      </c>
      <c r="AX435" s="2">
        <v>7.5069904699999999</v>
      </c>
      <c r="AY435" s="2">
        <v>4.5158544430000003</v>
      </c>
      <c r="AZ435" s="2">
        <v>12.299465720000001</v>
      </c>
      <c r="BA435" s="2">
        <v>0.57319293100000002</v>
      </c>
      <c r="BB435" s="2">
        <v>17</v>
      </c>
      <c r="BC435" s="2">
        <v>0</v>
      </c>
      <c r="BD435" s="2">
        <v>1</v>
      </c>
      <c r="BE435" s="2">
        <v>0</v>
      </c>
      <c r="BF435" s="2">
        <v>2</v>
      </c>
      <c r="BG435" s="2">
        <v>3</v>
      </c>
      <c r="BH435" s="2">
        <v>5</v>
      </c>
      <c r="BI435" s="2">
        <v>10</v>
      </c>
      <c r="BJ435" s="2">
        <v>4.765281699</v>
      </c>
      <c r="BK435" s="2">
        <v>0</v>
      </c>
      <c r="BL435" s="2">
        <v>0.37796447300000002</v>
      </c>
      <c r="BM435" s="2">
        <v>130.27000000000001</v>
      </c>
      <c r="BN435" s="2">
        <v>16</v>
      </c>
      <c r="BO435" s="2">
        <v>1.8495317</v>
      </c>
      <c r="BP435" s="2">
        <v>30.963798059999998</v>
      </c>
      <c r="BQ435" s="2">
        <v>8</v>
      </c>
      <c r="BR435" s="2">
        <v>0</v>
      </c>
      <c r="BS435" s="2">
        <v>7.6467709859999999</v>
      </c>
      <c r="BT435" s="2">
        <v>2.4942677199999999</v>
      </c>
      <c r="BU435" s="2">
        <v>0</v>
      </c>
      <c r="BV435" s="2">
        <v>5270.2241000000004</v>
      </c>
      <c r="BW435" s="2">
        <v>1.405199246</v>
      </c>
      <c r="BX435" s="2" t="s">
        <v>107</v>
      </c>
      <c r="BY435" s="2" t="b">
        <v>0</v>
      </c>
      <c r="BZ435" s="2" t="b">
        <v>1</v>
      </c>
      <c r="CA435" s="2" t="b">
        <v>0</v>
      </c>
      <c r="CB435" s="2">
        <v>0.52288428799999997</v>
      </c>
    </row>
    <row r="436" spans="1:80" x14ac:dyDescent="0.25">
      <c r="A436" s="1" t="s">
        <v>1107</v>
      </c>
      <c r="B436" s="2">
        <v>0.46153846199999998</v>
      </c>
      <c r="C436" s="2">
        <v>0.60822019999999999</v>
      </c>
      <c r="D436" s="2">
        <v>0.47826087</v>
      </c>
      <c r="E436" s="2">
        <v>0.2</v>
      </c>
      <c r="F436" s="2">
        <v>450.3399953</v>
      </c>
      <c r="G436" s="2">
        <v>53.957000860000001</v>
      </c>
      <c r="H436" s="2">
        <v>2</v>
      </c>
      <c r="I436" s="2">
        <v>6</v>
      </c>
      <c r="J436" s="2">
        <v>3.1217999999999999</v>
      </c>
      <c r="K436" s="2">
        <v>1</v>
      </c>
      <c r="L436" s="2">
        <v>1589.09</v>
      </c>
      <c r="M436" s="2">
        <v>16</v>
      </c>
      <c r="N436" s="2">
        <v>6</v>
      </c>
      <c r="O436" s="2">
        <v>0.25967970099999999</v>
      </c>
      <c r="P436" s="2">
        <v>61.454012980000002</v>
      </c>
      <c r="Q436" s="2">
        <v>74.039864410000007</v>
      </c>
      <c r="R436" s="2">
        <v>63.464498949999999</v>
      </c>
      <c r="S436" s="2">
        <v>3</v>
      </c>
      <c r="T436" s="2">
        <v>1.6999724000000001E-2</v>
      </c>
      <c r="U436" s="2">
        <v>46</v>
      </c>
      <c r="V436" s="2">
        <v>9.3030253340000009</v>
      </c>
      <c r="W436" s="2">
        <v>9.7456352400000004</v>
      </c>
      <c r="X436" s="2">
        <v>2</v>
      </c>
      <c r="Y436" s="2">
        <v>0</v>
      </c>
      <c r="Z436" s="2">
        <v>0</v>
      </c>
      <c r="AA436" s="2">
        <v>2.67</v>
      </c>
      <c r="AB436" s="2">
        <v>5.0999172000000002E-2</v>
      </c>
      <c r="AC436" s="2">
        <v>3</v>
      </c>
      <c r="AD436" s="2">
        <v>10.19124712</v>
      </c>
      <c r="AE436" s="2">
        <v>0</v>
      </c>
      <c r="AF436" s="2">
        <v>45.685094169999999</v>
      </c>
      <c r="AG436" s="2">
        <v>1</v>
      </c>
      <c r="AH436" s="2">
        <v>16268.50402</v>
      </c>
      <c r="AI436" s="2">
        <v>15531.860570000001</v>
      </c>
      <c r="AJ436" s="2">
        <v>1617.77907</v>
      </c>
      <c r="AK436" s="2">
        <v>1.047427895</v>
      </c>
      <c r="AL436" s="2">
        <v>10.05607275</v>
      </c>
      <c r="AM436" s="2">
        <v>9.6007303200000003</v>
      </c>
      <c r="AN436" s="2">
        <v>59.501480999999998</v>
      </c>
      <c r="AO436" s="2">
        <v>0.21499352999999999</v>
      </c>
      <c r="AP436" s="2">
        <v>11.85</v>
      </c>
      <c r="AQ436" s="2">
        <v>34.969855699999997</v>
      </c>
      <c r="AR436" s="2">
        <v>-0.28829364400000002</v>
      </c>
      <c r="AS436" s="2">
        <v>0.21213539300000001</v>
      </c>
      <c r="AT436" s="2">
        <v>5.7878136409999996</v>
      </c>
      <c r="AU436" s="2">
        <v>11.634105740000001</v>
      </c>
      <c r="AV436" s="2">
        <v>0.2</v>
      </c>
      <c r="AW436" s="2">
        <v>0</v>
      </c>
      <c r="AX436" s="2">
        <v>7.6365881849999999</v>
      </c>
      <c r="AY436" s="2">
        <v>3.125718043</v>
      </c>
      <c r="AZ436" s="2">
        <v>7.3638647009999998</v>
      </c>
      <c r="BA436" s="2">
        <v>0.28867513500000003</v>
      </c>
      <c r="BB436" s="2">
        <v>17</v>
      </c>
      <c r="BC436" s="2">
        <v>0</v>
      </c>
      <c r="BD436" s="2">
        <v>2</v>
      </c>
      <c r="BE436" s="2">
        <v>0</v>
      </c>
      <c r="BF436" s="2">
        <v>1</v>
      </c>
      <c r="BG436" s="2">
        <v>1</v>
      </c>
      <c r="BH436" s="2">
        <v>3</v>
      </c>
      <c r="BI436" s="2">
        <v>10</v>
      </c>
      <c r="BJ436" s="2">
        <v>1.4602864090000001</v>
      </c>
      <c r="BK436" s="2">
        <v>0</v>
      </c>
      <c r="BL436" s="2">
        <v>0</v>
      </c>
      <c r="BM436" s="2">
        <v>96.54</v>
      </c>
      <c r="BN436" s="2">
        <v>16</v>
      </c>
      <c r="BO436" s="2">
        <v>0.95558411399999998</v>
      </c>
      <c r="BP436" s="2">
        <v>25.009363889999999</v>
      </c>
      <c r="BQ436" s="2">
        <v>7</v>
      </c>
      <c r="BR436" s="2">
        <v>0</v>
      </c>
      <c r="BS436" s="2">
        <v>12.81968504</v>
      </c>
      <c r="BT436" s="2">
        <v>0</v>
      </c>
      <c r="BU436" s="2">
        <v>0</v>
      </c>
      <c r="BV436" s="2">
        <v>3742.2255749999999</v>
      </c>
      <c r="BW436" s="2">
        <v>0.59527539399999996</v>
      </c>
      <c r="BX436" s="2" t="s">
        <v>107</v>
      </c>
      <c r="BY436" s="2" t="b">
        <v>0</v>
      </c>
      <c r="BZ436" s="2" t="b">
        <v>1</v>
      </c>
      <c r="CA436" s="2" t="b">
        <v>0</v>
      </c>
      <c r="CB436" s="2">
        <v>0.52605017300000001</v>
      </c>
    </row>
    <row r="437" spans="1:80" x14ac:dyDescent="0.25">
      <c r="A437" s="1" t="s">
        <v>1108</v>
      </c>
      <c r="B437" s="2">
        <v>0.47058823500000002</v>
      </c>
      <c r="C437" s="2">
        <v>0.55032120799999995</v>
      </c>
      <c r="D437" s="2">
        <v>0.55102040799999996</v>
      </c>
      <c r="E437" s="2">
        <v>8.3333332999999996E-2</v>
      </c>
      <c r="F437" s="2">
        <v>480.78451589999997</v>
      </c>
      <c r="G437" s="2">
        <v>82.82545064</v>
      </c>
      <c r="H437" s="2">
        <v>2</v>
      </c>
      <c r="I437" s="2">
        <v>4</v>
      </c>
      <c r="J437" s="2">
        <v>5.2122999999999999</v>
      </c>
      <c r="K437" s="2">
        <v>1</v>
      </c>
      <c r="L437" s="2">
        <v>1834.06</v>
      </c>
      <c r="M437" s="2">
        <v>22</v>
      </c>
      <c r="N437" s="2">
        <v>6</v>
      </c>
      <c r="O437" s="2">
        <v>0.30274942999999999</v>
      </c>
      <c r="P437" s="2">
        <v>54.321069440000002</v>
      </c>
      <c r="Q437" s="2">
        <v>61.72869386</v>
      </c>
      <c r="R437" s="2">
        <v>62.423901239999999</v>
      </c>
      <c r="S437" s="2">
        <v>3</v>
      </c>
      <c r="T437" s="2">
        <v>0</v>
      </c>
      <c r="U437" s="2">
        <v>49</v>
      </c>
      <c r="V437" s="2">
        <v>9.2718532719999995</v>
      </c>
      <c r="W437" s="2">
        <v>27.16807129</v>
      </c>
      <c r="X437" s="2">
        <v>1</v>
      </c>
      <c r="Y437" s="2">
        <v>1</v>
      </c>
      <c r="Z437" s="2">
        <v>0</v>
      </c>
      <c r="AA437" s="2">
        <v>3.44</v>
      </c>
      <c r="AB437" s="2">
        <v>0</v>
      </c>
      <c r="AC437" s="2">
        <v>3</v>
      </c>
      <c r="AD437" s="2">
        <v>10.83864621</v>
      </c>
      <c r="AE437" s="2">
        <v>0</v>
      </c>
      <c r="AF437" s="2">
        <v>41.933629680000003</v>
      </c>
      <c r="AG437" s="2">
        <v>0</v>
      </c>
      <c r="AH437" s="2">
        <v>23868.26799</v>
      </c>
      <c r="AI437" s="2">
        <v>22886.502509999998</v>
      </c>
      <c r="AJ437" s="2">
        <v>1314.758112</v>
      </c>
      <c r="AK437" s="2">
        <v>1.0428971389999999</v>
      </c>
      <c r="AL437" s="2">
        <v>18.154113500000001</v>
      </c>
      <c r="AM437" s="2">
        <v>17.407386429999999</v>
      </c>
      <c r="AN437" s="2">
        <v>64.241067000000001</v>
      </c>
      <c r="AO437" s="2">
        <v>0.112767201</v>
      </c>
      <c r="AP437" s="2">
        <v>11.85</v>
      </c>
      <c r="AQ437" s="2">
        <v>78.918337539999996</v>
      </c>
      <c r="AR437" s="2">
        <v>-0.284271092</v>
      </c>
      <c r="AS437" s="2">
        <v>0.208895206</v>
      </c>
      <c r="AT437" s="2">
        <v>5.2649024720000002</v>
      </c>
      <c r="AU437" s="2">
        <v>10.08361302</v>
      </c>
      <c r="AV437" s="2">
        <v>8.3333332999999996E-2</v>
      </c>
      <c r="AW437" s="2">
        <v>0</v>
      </c>
      <c r="AX437" s="2">
        <v>18.153640020000001</v>
      </c>
      <c r="AY437" s="2">
        <v>1.947813936</v>
      </c>
      <c r="AZ437" s="2">
        <v>2.5613233869999998</v>
      </c>
      <c r="BA437" s="2">
        <v>0</v>
      </c>
      <c r="BB437" s="2">
        <v>23</v>
      </c>
      <c r="BC437" s="2">
        <v>0</v>
      </c>
      <c r="BD437" s="2">
        <v>2</v>
      </c>
      <c r="BE437" s="2">
        <v>0</v>
      </c>
      <c r="BF437" s="2">
        <v>0</v>
      </c>
      <c r="BG437" s="2">
        <v>0</v>
      </c>
      <c r="BH437" s="2">
        <v>1</v>
      </c>
      <c r="BI437" s="2">
        <v>15</v>
      </c>
      <c r="BJ437" s="2">
        <v>0</v>
      </c>
      <c r="BK437" s="2">
        <v>0</v>
      </c>
      <c r="BL437" s="2">
        <v>0</v>
      </c>
      <c r="BM437" s="2">
        <v>54.02</v>
      </c>
      <c r="BN437" s="2">
        <v>13</v>
      </c>
      <c r="BO437" s="2">
        <v>0.136082763</v>
      </c>
      <c r="BP437" s="2">
        <v>16.902120969999999</v>
      </c>
      <c r="BQ437" s="2">
        <v>13</v>
      </c>
      <c r="BR437" s="2">
        <v>0</v>
      </c>
      <c r="BS437" s="2">
        <v>7.5901677200000002</v>
      </c>
      <c r="BT437" s="2">
        <v>0</v>
      </c>
      <c r="BU437" s="2">
        <v>0</v>
      </c>
      <c r="BV437" s="2">
        <v>2780.8858129999999</v>
      </c>
      <c r="BW437" s="2">
        <v>0</v>
      </c>
      <c r="BX437" s="2" t="s">
        <v>107</v>
      </c>
      <c r="BY437" s="2" t="b">
        <v>0</v>
      </c>
      <c r="BZ437" s="2" t="b">
        <v>1</v>
      </c>
      <c r="CA437" s="2" t="b">
        <v>0</v>
      </c>
      <c r="CB437" s="2">
        <v>50.463023120000003</v>
      </c>
    </row>
    <row r="438" spans="1:80" x14ac:dyDescent="0.25">
      <c r="A438" s="1" t="s">
        <v>1109</v>
      </c>
      <c r="B438" s="2">
        <v>0.5</v>
      </c>
      <c r="C438" s="2">
        <v>0.82548181200000004</v>
      </c>
      <c r="D438" s="2">
        <v>0.6</v>
      </c>
      <c r="E438" s="2">
        <v>7.1428570999999996E-2</v>
      </c>
      <c r="F438" s="2">
        <v>287.70156709999998</v>
      </c>
      <c r="G438" s="2">
        <v>30.341828880000001</v>
      </c>
      <c r="H438" s="2">
        <v>1</v>
      </c>
      <c r="I438" s="2">
        <v>3</v>
      </c>
      <c r="J438" s="2">
        <v>1.8171999999999999</v>
      </c>
      <c r="K438" s="2">
        <v>1</v>
      </c>
      <c r="L438" s="2">
        <v>644.05999999999995</v>
      </c>
      <c r="M438" s="2">
        <v>15</v>
      </c>
      <c r="N438" s="2">
        <v>3</v>
      </c>
      <c r="O438" s="2">
        <v>0.30274942999999999</v>
      </c>
      <c r="P438" s="2">
        <v>31.83451496</v>
      </c>
      <c r="Q438" s="2">
        <v>33.810350710000002</v>
      </c>
      <c r="R438" s="2">
        <v>36.94864432</v>
      </c>
      <c r="S438" s="2">
        <v>4</v>
      </c>
      <c r="T438" s="2">
        <v>0</v>
      </c>
      <c r="U438" s="2">
        <v>30</v>
      </c>
      <c r="V438" s="2">
        <v>9.2015562240000008</v>
      </c>
      <c r="W438" s="2">
        <v>3.3022158400000001</v>
      </c>
      <c r="X438" s="2">
        <v>1</v>
      </c>
      <c r="Y438" s="2">
        <v>0</v>
      </c>
      <c r="Z438" s="2">
        <v>0</v>
      </c>
      <c r="AA438" s="2">
        <v>2.34</v>
      </c>
      <c r="AB438" s="2">
        <v>0</v>
      </c>
      <c r="AC438" s="2">
        <v>3</v>
      </c>
      <c r="AD438" s="2">
        <v>7.3796399639999999</v>
      </c>
      <c r="AE438" s="2">
        <v>2.6352314000000002E-2</v>
      </c>
      <c r="AF438" s="2">
        <v>26.00032586</v>
      </c>
      <c r="AG438" s="2">
        <v>0</v>
      </c>
      <c r="AH438" s="2">
        <v>4979.8891370000001</v>
      </c>
      <c r="AI438" s="2">
        <v>4733.1309490000003</v>
      </c>
      <c r="AJ438" s="2">
        <v>653.09845689999997</v>
      </c>
      <c r="AK438" s="2">
        <v>1.0521342410000001</v>
      </c>
      <c r="AL438" s="2">
        <v>7.6250205229999999</v>
      </c>
      <c r="AM438" s="2">
        <v>7.247193588</v>
      </c>
      <c r="AN438" s="2">
        <v>38.391930000000002</v>
      </c>
      <c r="AO438" s="2">
        <v>0.23696537600000001</v>
      </c>
      <c r="AP438" s="2">
        <v>11.85</v>
      </c>
      <c r="AQ438" s="2">
        <v>34.968853539999998</v>
      </c>
      <c r="AR438" s="2">
        <v>-0.27994624299999998</v>
      </c>
      <c r="AS438" s="2">
        <v>0.210142519</v>
      </c>
      <c r="AT438" s="2">
        <v>5.1286157929999998</v>
      </c>
      <c r="AU438" s="2">
        <v>9.4753669800000004</v>
      </c>
      <c r="AV438" s="2">
        <v>7.1428570999999996E-2</v>
      </c>
      <c r="AW438" s="2">
        <v>0</v>
      </c>
      <c r="AX438" s="2">
        <v>6.9138035909999997</v>
      </c>
      <c r="AY438" s="2">
        <v>1.2508905109999999</v>
      </c>
      <c r="AZ438" s="2">
        <v>5.6294100709999997</v>
      </c>
      <c r="BA438" s="2">
        <v>0</v>
      </c>
      <c r="BB438" s="2">
        <v>16</v>
      </c>
      <c r="BC438" s="2">
        <v>0.11785113</v>
      </c>
      <c r="BD438" s="2">
        <v>1</v>
      </c>
      <c r="BE438" s="2">
        <v>0</v>
      </c>
      <c r="BF438" s="2">
        <v>0</v>
      </c>
      <c r="BG438" s="2">
        <v>0</v>
      </c>
      <c r="BH438" s="2">
        <v>1</v>
      </c>
      <c r="BI438" s="2">
        <v>7</v>
      </c>
      <c r="BJ438" s="2">
        <v>0</v>
      </c>
      <c r="BK438" s="2">
        <v>0</v>
      </c>
      <c r="BL438" s="2">
        <v>0</v>
      </c>
      <c r="BM438" s="2">
        <v>68.02</v>
      </c>
      <c r="BN438" s="2">
        <v>12</v>
      </c>
      <c r="BO438" s="2">
        <v>0.136082763</v>
      </c>
      <c r="BP438" s="2">
        <v>17.353199060000001</v>
      </c>
      <c r="BQ438" s="2">
        <v>7</v>
      </c>
      <c r="BR438" s="2">
        <v>0</v>
      </c>
      <c r="BS438" s="2">
        <v>4.7500605189999998</v>
      </c>
      <c r="BT438" s="2">
        <v>0</v>
      </c>
      <c r="BU438" s="2">
        <v>0</v>
      </c>
      <c r="BV438" s="2">
        <v>1369.1119619999999</v>
      </c>
      <c r="BW438" s="2">
        <v>0</v>
      </c>
      <c r="BX438" s="2" t="s">
        <v>107</v>
      </c>
      <c r="BY438" s="2" t="b">
        <v>0</v>
      </c>
      <c r="BZ438" s="2" t="b">
        <v>1</v>
      </c>
      <c r="CA438" s="2" t="b">
        <v>0</v>
      </c>
      <c r="CB438" s="2">
        <v>50.622670499999998</v>
      </c>
    </row>
    <row r="439" spans="1:80" x14ac:dyDescent="0.25">
      <c r="A439" s="1" t="s">
        <v>1110</v>
      </c>
      <c r="B439" s="2">
        <v>0.45454545499999999</v>
      </c>
      <c r="C439" s="2">
        <v>0</v>
      </c>
      <c r="D439" s="2">
        <v>0.514285714</v>
      </c>
      <c r="E439" s="2">
        <v>0.17647058800000001</v>
      </c>
      <c r="F439" s="2">
        <v>299.7521314</v>
      </c>
      <c r="G439" s="2">
        <v>30.621868280000001</v>
      </c>
      <c r="H439" s="2">
        <v>1</v>
      </c>
      <c r="I439" s="2">
        <v>3</v>
      </c>
      <c r="J439" s="2">
        <v>3.0236000000000001</v>
      </c>
      <c r="K439" s="2">
        <v>3</v>
      </c>
      <c r="L439" s="2">
        <v>949.04</v>
      </c>
      <c r="M439" s="2">
        <v>12</v>
      </c>
      <c r="N439" s="2">
        <v>4</v>
      </c>
      <c r="O439" s="2">
        <v>0.41190075300000001</v>
      </c>
      <c r="P439" s="2">
        <v>33.114282469999999</v>
      </c>
      <c r="Q439" s="2">
        <v>36.2287289</v>
      </c>
      <c r="R439" s="2">
        <v>37.951824610000003</v>
      </c>
      <c r="S439" s="2">
        <v>1</v>
      </c>
      <c r="T439" s="2">
        <v>0</v>
      </c>
      <c r="U439" s="2">
        <v>35</v>
      </c>
      <c r="V439" s="2">
        <v>3.0778343819999998</v>
      </c>
      <c r="W439" s="2">
        <v>9.1421569599999994</v>
      </c>
      <c r="X439" s="2">
        <v>1</v>
      </c>
      <c r="Y439" s="2">
        <v>0</v>
      </c>
      <c r="Z439" s="2">
        <v>0</v>
      </c>
      <c r="AA439" s="2">
        <v>2.89</v>
      </c>
      <c r="AB439" s="2">
        <v>0</v>
      </c>
      <c r="AC439" s="2">
        <v>3</v>
      </c>
      <c r="AD439" s="2">
        <v>7.3748637459999999</v>
      </c>
      <c r="AE439" s="2">
        <v>5.1031036000000002E-2</v>
      </c>
      <c r="AF439" s="2">
        <v>25.948318459999999</v>
      </c>
      <c r="AG439" s="2">
        <v>0</v>
      </c>
      <c r="AH439" s="2">
        <v>5926.8913329999996</v>
      </c>
      <c r="AI439" s="2">
        <v>5659.7320110000001</v>
      </c>
      <c r="AJ439" s="2">
        <v>517.01843140000005</v>
      </c>
      <c r="AK439" s="2">
        <v>1.0472035289999999</v>
      </c>
      <c r="AL439" s="2">
        <v>11.463597760000001</v>
      </c>
      <c r="AM439" s="2">
        <v>10.94686701</v>
      </c>
      <c r="AN439" s="2">
        <v>44.139102000000001</v>
      </c>
      <c r="AO439" s="2">
        <v>0.15437789900000001</v>
      </c>
      <c r="AP439" s="2">
        <v>11.85</v>
      </c>
      <c r="AQ439" s="2">
        <v>34.96885357</v>
      </c>
      <c r="AR439" s="2">
        <v>-0.29374674899999997</v>
      </c>
      <c r="AS439" s="2">
        <v>0.204747654</v>
      </c>
      <c r="AT439" s="2">
        <v>4.9707966880000001</v>
      </c>
      <c r="AU439" s="2">
        <v>10.08016759</v>
      </c>
      <c r="AV439" s="2">
        <v>0.17647058800000001</v>
      </c>
      <c r="AW439" s="2">
        <v>0</v>
      </c>
      <c r="AX439" s="2">
        <v>10.562982160000001</v>
      </c>
      <c r="AY439" s="2">
        <v>1.4560088680000001</v>
      </c>
      <c r="AZ439" s="2">
        <v>5.1258590540000002</v>
      </c>
      <c r="BA439" s="2">
        <v>0</v>
      </c>
      <c r="BB439" s="2">
        <v>12</v>
      </c>
      <c r="BC439" s="2">
        <v>7.8567419999999999E-2</v>
      </c>
      <c r="BD439" s="2">
        <v>1</v>
      </c>
      <c r="BE439" s="2">
        <v>0</v>
      </c>
      <c r="BF439" s="2">
        <v>0</v>
      </c>
      <c r="BG439" s="2">
        <v>0</v>
      </c>
      <c r="BH439" s="2">
        <v>2</v>
      </c>
      <c r="BI439" s="2">
        <v>10</v>
      </c>
      <c r="BJ439" s="2">
        <v>0</v>
      </c>
      <c r="BK439" s="2">
        <v>0</v>
      </c>
      <c r="BL439" s="2">
        <v>0</v>
      </c>
      <c r="BM439" s="2">
        <v>46.17</v>
      </c>
      <c r="BN439" s="2">
        <v>8</v>
      </c>
      <c r="BO439" s="2">
        <v>0.219821982</v>
      </c>
      <c r="BP439" s="2">
        <v>10.725913589999999</v>
      </c>
      <c r="BQ439" s="2">
        <v>8</v>
      </c>
      <c r="BR439" s="2">
        <v>0</v>
      </c>
      <c r="BS439" s="2">
        <v>6.7315098710000001</v>
      </c>
      <c r="BT439" s="2">
        <v>0</v>
      </c>
      <c r="BU439" s="2">
        <v>0</v>
      </c>
      <c r="BV439" s="2">
        <v>1614.4319989999999</v>
      </c>
      <c r="BW439" s="2">
        <v>0.16666666699999999</v>
      </c>
      <c r="BX439" s="2" t="s">
        <v>107</v>
      </c>
      <c r="BY439" s="2" t="b">
        <v>0</v>
      </c>
      <c r="BZ439" s="2" t="b">
        <v>1</v>
      </c>
      <c r="CA439" s="2" t="b">
        <v>0</v>
      </c>
      <c r="CB439" s="2">
        <v>53.758764399999997</v>
      </c>
    </row>
    <row r="440" spans="1:80" x14ac:dyDescent="0.25">
      <c r="A440" s="1" t="s">
        <v>1111</v>
      </c>
      <c r="B440" s="2">
        <v>0.47058823500000002</v>
      </c>
      <c r="C440" s="2">
        <v>0.73134157899999996</v>
      </c>
      <c r="D440" s="2">
        <v>0.53731343300000001</v>
      </c>
      <c r="E440" s="2">
        <v>0.2</v>
      </c>
      <c r="F440" s="2">
        <v>555.55748040000003</v>
      </c>
      <c r="G440" s="2">
        <v>48.174290820000003</v>
      </c>
      <c r="H440" s="2">
        <v>2</v>
      </c>
      <c r="I440" s="2">
        <v>9</v>
      </c>
      <c r="J440" s="2">
        <v>2.1093000000000002</v>
      </c>
      <c r="K440" s="2">
        <v>4</v>
      </c>
      <c r="L440" s="2">
        <v>3401.11</v>
      </c>
      <c r="M440" s="2">
        <v>23</v>
      </c>
      <c r="N440" s="2">
        <v>6</v>
      </c>
      <c r="O440" s="2">
        <v>0.42010345399999999</v>
      </c>
      <c r="P440" s="2">
        <v>79.601784940000002</v>
      </c>
      <c r="Q440" s="2">
        <v>71.973193120000005</v>
      </c>
      <c r="R440" s="2">
        <v>69.751703230000004</v>
      </c>
      <c r="S440" s="2">
        <v>7</v>
      </c>
      <c r="T440" s="2">
        <v>0</v>
      </c>
      <c r="U440" s="2">
        <v>67</v>
      </c>
      <c r="V440" s="2">
        <v>15.609178610000001</v>
      </c>
      <c r="W440" s="2">
        <v>4.4491464900000004</v>
      </c>
      <c r="X440" s="2">
        <v>0</v>
      </c>
      <c r="Y440" s="2">
        <v>0</v>
      </c>
      <c r="Z440" s="2">
        <v>1</v>
      </c>
      <c r="AA440" s="2">
        <v>3.55</v>
      </c>
      <c r="AB440" s="2">
        <v>0</v>
      </c>
      <c r="AC440" s="2">
        <v>8</v>
      </c>
      <c r="AD440" s="2">
        <v>9.4251807989999996</v>
      </c>
      <c r="AE440" s="2">
        <v>3.0429030999999999E-2</v>
      </c>
      <c r="AF440" s="2">
        <v>49.402338239999999</v>
      </c>
      <c r="AG440" s="2">
        <v>1</v>
      </c>
      <c r="AH440" s="2">
        <v>11170.173720000001</v>
      </c>
      <c r="AI440" s="2">
        <v>9816.2459299999991</v>
      </c>
      <c r="AJ440" s="2">
        <v>4409.0245109999996</v>
      </c>
      <c r="AK440" s="2">
        <v>1.1379272490000001</v>
      </c>
      <c r="AL440" s="2">
        <v>2.5334796160000002</v>
      </c>
      <c r="AM440" s="2">
        <v>2.226398584</v>
      </c>
      <c r="AN440" s="2">
        <v>80.203618000000006</v>
      </c>
      <c r="AO440" s="2">
        <v>0.24225862200000001</v>
      </c>
      <c r="AP440" s="2">
        <v>11.99424584</v>
      </c>
      <c r="AQ440" s="2">
        <v>18.998410230000001</v>
      </c>
      <c r="AR440" s="2">
        <v>-0.30364637799999999</v>
      </c>
      <c r="AS440" s="2">
        <v>0.25978481799999997</v>
      </c>
      <c r="AT440" s="2">
        <v>4.1691613390000004</v>
      </c>
      <c r="AU440" s="2">
        <v>12.45284219</v>
      </c>
      <c r="AV440" s="2">
        <v>0.2</v>
      </c>
      <c r="AW440" s="2">
        <v>0</v>
      </c>
      <c r="AX440" s="2">
        <v>24.88844164</v>
      </c>
      <c r="AY440" s="2">
        <v>2.5538574550000002</v>
      </c>
      <c r="AZ440" s="2">
        <v>13.21447014</v>
      </c>
      <c r="BA440" s="2">
        <v>0</v>
      </c>
      <c r="BB440" s="2">
        <v>23</v>
      </c>
      <c r="BC440" s="2">
        <v>0.144337567</v>
      </c>
      <c r="BD440" s="2">
        <v>2</v>
      </c>
      <c r="BE440" s="2">
        <v>0</v>
      </c>
      <c r="BF440" s="2">
        <v>0</v>
      </c>
      <c r="BG440" s="2">
        <v>0</v>
      </c>
      <c r="BH440" s="2">
        <v>4</v>
      </c>
      <c r="BI440" s="2">
        <v>13</v>
      </c>
      <c r="BJ440" s="2">
        <v>0</v>
      </c>
      <c r="BK440" s="2">
        <v>0</v>
      </c>
      <c r="BL440" s="2">
        <v>0.970983543</v>
      </c>
      <c r="BM440" s="2">
        <v>134.5</v>
      </c>
      <c r="BN440" s="2">
        <v>14</v>
      </c>
      <c r="BO440" s="2">
        <v>0.47042397600000002</v>
      </c>
      <c r="BP440" s="2">
        <v>31.346471449999999</v>
      </c>
      <c r="BQ440" s="2">
        <v>14</v>
      </c>
      <c r="BR440" s="2">
        <v>0</v>
      </c>
      <c r="BS440" s="2">
        <v>13.19241427</v>
      </c>
      <c r="BT440" s="2">
        <v>0</v>
      </c>
      <c r="BU440" s="2">
        <v>0</v>
      </c>
      <c r="BV440" s="2">
        <v>5090.2607479999997</v>
      </c>
      <c r="BW440" s="2">
        <v>0.76006142099999996</v>
      </c>
      <c r="BX440" s="2" t="s">
        <v>81</v>
      </c>
      <c r="BY440" s="2" t="b">
        <v>0</v>
      </c>
      <c r="BZ440" s="2" t="b">
        <v>1</v>
      </c>
      <c r="CA440" s="2" t="b">
        <v>0</v>
      </c>
      <c r="CB440" s="2">
        <v>53.766636650000002</v>
      </c>
    </row>
    <row r="441" spans="1:80" x14ac:dyDescent="0.25">
      <c r="A441" s="1" t="s">
        <v>1112</v>
      </c>
      <c r="B441" s="2">
        <v>0.45454545499999999</v>
      </c>
      <c r="C441" s="2">
        <v>0.96548938500000003</v>
      </c>
      <c r="D441" s="2">
        <v>0.5</v>
      </c>
      <c r="E441" s="2">
        <v>0</v>
      </c>
      <c r="F441" s="2">
        <v>253.25983590000001</v>
      </c>
      <c r="G441" s="2">
        <v>21.57437054</v>
      </c>
      <c r="H441" s="2">
        <v>3</v>
      </c>
      <c r="I441" s="2">
        <v>6</v>
      </c>
      <c r="J441" s="2">
        <v>0.50460000000000005</v>
      </c>
      <c r="K441" s="2">
        <v>0</v>
      </c>
      <c r="L441" s="2">
        <v>619.05999999999995</v>
      </c>
      <c r="M441" s="2">
        <v>12</v>
      </c>
      <c r="N441" s="2">
        <v>4</v>
      </c>
      <c r="O441" s="2">
        <v>0.16666666699999999</v>
      </c>
      <c r="P441" s="2">
        <v>24.516349470000002</v>
      </c>
      <c r="Q441" s="2">
        <v>26.879781959999999</v>
      </c>
      <c r="R441" s="2">
        <v>28.96254089</v>
      </c>
      <c r="S441" s="2">
        <v>2</v>
      </c>
      <c r="T441" s="2">
        <v>0</v>
      </c>
      <c r="U441" s="2">
        <v>30</v>
      </c>
      <c r="V441" s="2">
        <v>14.08941636</v>
      </c>
      <c r="W441" s="2">
        <v>0.25462116000000001</v>
      </c>
      <c r="X441" s="2">
        <v>0</v>
      </c>
      <c r="Y441" s="2">
        <v>0</v>
      </c>
      <c r="Z441" s="2">
        <v>0</v>
      </c>
      <c r="AA441" s="2">
        <v>2.23</v>
      </c>
      <c r="AB441" s="2">
        <v>0</v>
      </c>
      <c r="AC441" s="2">
        <v>3</v>
      </c>
      <c r="AD441" s="2">
        <v>6.9809009619999998</v>
      </c>
      <c r="AE441" s="2">
        <v>0</v>
      </c>
      <c r="AF441" s="2">
        <v>21.66154744</v>
      </c>
      <c r="AG441" s="2">
        <v>0</v>
      </c>
      <c r="AH441" s="2">
        <v>3394.4436529999998</v>
      </c>
      <c r="AI441" s="2">
        <v>2992.4316290000002</v>
      </c>
      <c r="AJ441" s="2">
        <v>744.41364829999998</v>
      </c>
      <c r="AK441" s="2">
        <v>1.1343429270000001</v>
      </c>
      <c r="AL441" s="2">
        <v>4.559889063</v>
      </c>
      <c r="AM441" s="2">
        <v>4.01985057</v>
      </c>
      <c r="AN441" s="2">
        <v>36.516722999999999</v>
      </c>
      <c r="AO441" s="2">
        <v>0.41023900899999999</v>
      </c>
      <c r="AP441" s="2">
        <v>11.85</v>
      </c>
      <c r="AQ441" s="2">
        <v>15.99492044</v>
      </c>
      <c r="AR441" s="2">
        <v>-0.30125740000000001</v>
      </c>
      <c r="AS441" s="2">
        <v>0.28081635700000002</v>
      </c>
      <c r="AT441" s="2">
        <v>4.2951418099999996</v>
      </c>
      <c r="AU441" s="2">
        <v>9.0755244810000004</v>
      </c>
      <c r="AV441" s="2">
        <v>0</v>
      </c>
      <c r="AW441" s="2">
        <v>0</v>
      </c>
      <c r="AX441" s="2">
        <v>6.8392845800000002</v>
      </c>
      <c r="AY441" s="2">
        <v>1.1897227050000001</v>
      </c>
      <c r="AZ441" s="2">
        <v>2.5490934109999999</v>
      </c>
      <c r="BA441" s="2">
        <v>0</v>
      </c>
      <c r="BB441" s="2">
        <v>12</v>
      </c>
      <c r="BC441" s="2">
        <v>0</v>
      </c>
      <c r="BD441" s="2">
        <v>2</v>
      </c>
      <c r="BE441" s="2">
        <v>1</v>
      </c>
      <c r="BF441" s="2">
        <v>0</v>
      </c>
      <c r="BG441" s="2">
        <v>0</v>
      </c>
      <c r="BH441" s="2">
        <v>1</v>
      </c>
      <c r="BI441" s="2">
        <v>8</v>
      </c>
      <c r="BJ441" s="2">
        <v>0</v>
      </c>
      <c r="BK441" s="2">
        <v>1</v>
      </c>
      <c r="BL441" s="2">
        <v>0</v>
      </c>
      <c r="BM441" s="2">
        <v>103.83</v>
      </c>
      <c r="BN441" s="2">
        <v>19</v>
      </c>
      <c r="BO441" s="2">
        <v>0</v>
      </c>
      <c r="BP441" s="2">
        <v>16.638509769999999</v>
      </c>
      <c r="BQ441" s="2">
        <v>7</v>
      </c>
      <c r="BR441" s="2">
        <v>0</v>
      </c>
      <c r="BS441" s="2">
        <v>2.8381200089999998</v>
      </c>
      <c r="BT441" s="2">
        <v>0</v>
      </c>
      <c r="BU441" s="2">
        <v>0</v>
      </c>
      <c r="BV441" s="2">
        <v>1093.129465</v>
      </c>
      <c r="BW441" s="2">
        <v>0</v>
      </c>
      <c r="BX441" s="2" t="s">
        <v>107</v>
      </c>
      <c r="BY441" s="2" t="b">
        <v>0</v>
      </c>
      <c r="BZ441" s="2" t="b">
        <v>0</v>
      </c>
      <c r="CA441" s="2" t="b">
        <v>0</v>
      </c>
      <c r="CB441" s="2">
        <v>54.27296398</v>
      </c>
    </row>
    <row r="442" spans="1:80" x14ac:dyDescent="0.25">
      <c r="A442" s="1" t="s">
        <v>1113</v>
      </c>
      <c r="B442" s="2">
        <v>0.46153846199999998</v>
      </c>
      <c r="C442" s="2">
        <v>0.2</v>
      </c>
      <c r="D442" s="2">
        <v>0.24137931000000001</v>
      </c>
      <c r="E442" s="2">
        <v>0.34782608700000001</v>
      </c>
      <c r="F442" s="2">
        <v>395.4955319</v>
      </c>
      <c r="G442" s="2">
        <v>32.403348010000002</v>
      </c>
      <c r="H442" s="2">
        <v>1</v>
      </c>
      <c r="I442" s="2">
        <v>6</v>
      </c>
      <c r="J442" s="2">
        <v>2.8582000000000001</v>
      </c>
      <c r="K442" s="2">
        <v>1</v>
      </c>
      <c r="L442" s="2">
        <v>2669.06</v>
      </c>
      <c r="M442" s="2">
        <v>12</v>
      </c>
      <c r="N442" s="2">
        <v>3</v>
      </c>
      <c r="O442" s="2">
        <v>0.18539540600000001</v>
      </c>
      <c r="P442" s="2">
        <v>54.17653747</v>
      </c>
      <c r="Q442" s="2">
        <v>49.456818849999998</v>
      </c>
      <c r="R442" s="2">
        <v>44.598836519999999</v>
      </c>
      <c r="S442" s="2">
        <v>5</v>
      </c>
      <c r="T442" s="2">
        <v>8.3333332999999996E-2</v>
      </c>
      <c r="U442" s="2">
        <v>58</v>
      </c>
      <c r="V442" s="2">
        <v>9.5175545360000005</v>
      </c>
      <c r="W442" s="2">
        <v>8.1693072400000002</v>
      </c>
      <c r="X442" s="2">
        <v>0</v>
      </c>
      <c r="Y442" s="2">
        <v>0</v>
      </c>
      <c r="Z442" s="2">
        <v>0</v>
      </c>
      <c r="AA442" s="2">
        <v>3.33</v>
      </c>
      <c r="AB442" s="2">
        <v>0.25</v>
      </c>
      <c r="AC442" s="2">
        <v>11</v>
      </c>
      <c r="AD442" s="2">
        <v>7.7488981260000003</v>
      </c>
      <c r="AE442" s="2">
        <v>0</v>
      </c>
      <c r="AF442" s="2">
        <v>32.491641440000002</v>
      </c>
      <c r="AG442" s="2">
        <v>0</v>
      </c>
      <c r="AH442" s="2">
        <v>5859.3240189999997</v>
      </c>
      <c r="AI442" s="2">
        <v>5424.2357330000004</v>
      </c>
      <c r="AJ442" s="2">
        <v>1694.548207</v>
      </c>
      <c r="AK442" s="2">
        <v>1.0802119059999999</v>
      </c>
      <c r="AL442" s="2">
        <v>3.457749975</v>
      </c>
      <c r="AM442" s="2">
        <v>3.2009922839999998</v>
      </c>
      <c r="AN442" s="2">
        <v>65.522997000000004</v>
      </c>
      <c r="AO442" s="2">
        <v>0.18098739599999999</v>
      </c>
      <c r="AP442" s="2">
        <v>11.9882568</v>
      </c>
      <c r="AQ442" s="2">
        <v>15.99693667</v>
      </c>
      <c r="AR442" s="2">
        <v>-0.38263708299999999</v>
      </c>
      <c r="AS442" s="2">
        <v>0.23144295100000001</v>
      </c>
      <c r="AT442" s="2">
        <v>4.400164406</v>
      </c>
      <c r="AU442" s="2">
        <v>12.17793404</v>
      </c>
      <c r="AV442" s="2">
        <v>0.34782608700000001</v>
      </c>
      <c r="AW442" s="2">
        <v>0</v>
      </c>
      <c r="AX442" s="2">
        <v>12.23438685</v>
      </c>
      <c r="AY442" s="2">
        <v>2.5373230470000001</v>
      </c>
      <c r="AZ442" s="2">
        <v>7.786112041</v>
      </c>
      <c r="BA442" s="2">
        <v>0.28867513500000003</v>
      </c>
      <c r="BB442" s="2">
        <v>12</v>
      </c>
      <c r="BC442" s="2">
        <v>0</v>
      </c>
      <c r="BD442" s="2">
        <v>1</v>
      </c>
      <c r="BE442" s="2">
        <v>0</v>
      </c>
      <c r="BF442" s="2">
        <v>0</v>
      </c>
      <c r="BG442" s="2">
        <v>4</v>
      </c>
      <c r="BH442" s="2">
        <v>2</v>
      </c>
      <c r="BI442" s="2">
        <v>8</v>
      </c>
      <c r="BJ442" s="2">
        <v>8.5126479410000009</v>
      </c>
      <c r="BK442" s="2">
        <v>0</v>
      </c>
      <c r="BL442" s="2">
        <v>0.57735026899999997</v>
      </c>
      <c r="BM442" s="2">
        <v>71.53</v>
      </c>
      <c r="BN442" s="2">
        <v>11</v>
      </c>
      <c r="BO442" s="2">
        <v>0.73829568999999995</v>
      </c>
      <c r="BP442" s="2">
        <v>17.303666580000002</v>
      </c>
      <c r="BQ442" s="2">
        <v>8</v>
      </c>
      <c r="BR442" s="2">
        <v>0</v>
      </c>
      <c r="BS442" s="2">
        <v>5.4932159790000004</v>
      </c>
      <c r="BT442" s="2">
        <v>2.0117246880000001</v>
      </c>
      <c r="BU442" s="2">
        <v>0</v>
      </c>
      <c r="BV442" s="2">
        <v>3612.9308879999999</v>
      </c>
      <c r="BW442" s="2">
        <v>0.2</v>
      </c>
      <c r="BX442" s="2" t="s">
        <v>79</v>
      </c>
      <c r="BY442" s="2" t="b">
        <v>1</v>
      </c>
      <c r="BZ442" s="2" t="b">
        <v>0</v>
      </c>
      <c r="CA442" s="2" t="b">
        <v>0</v>
      </c>
      <c r="CB442" s="2">
        <v>55.777989339999998</v>
      </c>
    </row>
    <row r="443" spans="1:80" x14ac:dyDescent="0.25">
      <c r="A443" s="1" t="s">
        <v>1114</v>
      </c>
      <c r="B443" s="2">
        <v>0.46666666699999998</v>
      </c>
      <c r="C443" s="2">
        <v>0.2</v>
      </c>
      <c r="D443" s="2">
        <v>0.5</v>
      </c>
      <c r="E443" s="2">
        <v>0.14285714299999999</v>
      </c>
      <c r="F443" s="2">
        <v>485.50731580000001</v>
      </c>
      <c r="G443" s="2">
        <v>41.679861189999997</v>
      </c>
      <c r="H443" s="2">
        <v>1</v>
      </c>
      <c r="I443" s="2">
        <v>6</v>
      </c>
      <c r="J443" s="2">
        <v>3.8007</v>
      </c>
      <c r="K443" s="2">
        <v>2</v>
      </c>
      <c r="L443" s="2">
        <v>2709.08</v>
      </c>
      <c r="M443" s="2">
        <v>23</v>
      </c>
      <c r="N443" s="2">
        <v>6</v>
      </c>
      <c r="O443" s="2">
        <v>0.35206207299999998</v>
      </c>
      <c r="P443" s="2">
        <v>67.499113379999997</v>
      </c>
      <c r="Q443" s="2">
        <v>62.225223990000003</v>
      </c>
      <c r="R443" s="2">
        <v>59.090774660000001</v>
      </c>
      <c r="S443" s="2">
        <v>5</v>
      </c>
      <c r="T443" s="2">
        <v>0</v>
      </c>
      <c r="U443" s="2">
        <v>60</v>
      </c>
      <c r="V443" s="2">
        <v>9.6234310220000001</v>
      </c>
      <c r="W443" s="2">
        <v>14.44532049</v>
      </c>
      <c r="X443" s="2">
        <v>0</v>
      </c>
      <c r="Y443" s="2">
        <v>0</v>
      </c>
      <c r="Z443" s="2">
        <v>1</v>
      </c>
      <c r="AA443" s="2">
        <v>3.66</v>
      </c>
      <c r="AB443" s="2">
        <v>0</v>
      </c>
      <c r="AC443" s="2">
        <v>8</v>
      </c>
      <c r="AD443" s="2">
        <v>8.8082642199999999</v>
      </c>
      <c r="AE443" s="2">
        <v>3.9283709999999999E-2</v>
      </c>
      <c r="AF443" s="2">
        <v>42.405518530000002</v>
      </c>
      <c r="AG443" s="2">
        <v>0</v>
      </c>
      <c r="AH443" s="2">
        <v>8224.1280580000002</v>
      </c>
      <c r="AI443" s="2">
        <v>6136.2040010000001</v>
      </c>
      <c r="AJ443" s="2">
        <v>4259.2038650000004</v>
      </c>
      <c r="AK443" s="2">
        <v>1.340263143</v>
      </c>
      <c r="AL443" s="2">
        <v>1.930907352</v>
      </c>
      <c r="AM443" s="2">
        <v>1.4406927199999999</v>
      </c>
      <c r="AN443" s="2">
        <v>72.348032000000003</v>
      </c>
      <c r="AO443" s="2">
        <v>0.190673435</v>
      </c>
      <c r="AP443" s="2">
        <v>11.85</v>
      </c>
      <c r="AQ443" s="2">
        <v>18.99840919</v>
      </c>
      <c r="AR443" s="2">
        <v>-0.31288527599999999</v>
      </c>
      <c r="AS443" s="2">
        <v>0.26255353799999998</v>
      </c>
      <c r="AT443" s="2">
        <v>4.1689904489999998</v>
      </c>
      <c r="AU443" s="2">
        <v>12.40740231</v>
      </c>
      <c r="AV443" s="2">
        <v>0.14285714299999999</v>
      </c>
      <c r="AW443" s="2">
        <v>0</v>
      </c>
      <c r="AX443" s="2">
        <v>23.383967330000001</v>
      </c>
      <c r="AY443" s="2">
        <v>2.1431738519999999</v>
      </c>
      <c r="AZ443" s="2">
        <v>10.6046589</v>
      </c>
      <c r="BA443" s="2">
        <v>0</v>
      </c>
      <c r="BB443" s="2">
        <v>23</v>
      </c>
      <c r="BC443" s="2">
        <v>0.144337567</v>
      </c>
      <c r="BD443" s="2">
        <v>1</v>
      </c>
      <c r="BE443" s="2">
        <v>0</v>
      </c>
      <c r="BF443" s="2">
        <v>0</v>
      </c>
      <c r="BG443" s="2">
        <v>1</v>
      </c>
      <c r="BH443" s="2">
        <v>3</v>
      </c>
      <c r="BI443" s="2">
        <v>16</v>
      </c>
      <c r="BJ443" s="2">
        <v>2.0399827109999999</v>
      </c>
      <c r="BK443" s="2">
        <v>0</v>
      </c>
      <c r="BL443" s="2">
        <v>0.57735026899999997</v>
      </c>
      <c r="BM443" s="2">
        <v>92.51</v>
      </c>
      <c r="BN443" s="2">
        <v>16</v>
      </c>
      <c r="BO443" s="2">
        <v>0.55375730999999995</v>
      </c>
      <c r="BP443" s="2">
        <v>22.750908150000001</v>
      </c>
      <c r="BQ443" s="2">
        <v>15</v>
      </c>
      <c r="BR443" s="2">
        <v>0</v>
      </c>
      <c r="BS443" s="2">
        <v>10.29995257</v>
      </c>
      <c r="BT443" s="2">
        <v>0</v>
      </c>
      <c r="BU443" s="2">
        <v>0</v>
      </c>
      <c r="BV443" s="2">
        <v>4356.9396290000004</v>
      </c>
      <c r="BW443" s="2">
        <v>0.421716333</v>
      </c>
      <c r="BX443" s="2" t="s">
        <v>79</v>
      </c>
      <c r="BY443" s="2" t="b">
        <v>0</v>
      </c>
      <c r="BZ443" s="2" t="b">
        <v>1</v>
      </c>
      <c r="CA443" s="2" t="b">
        <v>0</v>
      </c>
      <c r="CB443" s="2">
        <v>56.281951239999998</v>
      </c>
    </row>
    <row r="444" spans="1:80" x14ac:dyDescent="0.25">
      <c r="A444" s="1" t="s">
        <v>1115</v>
      </c>
      <c r="B444" s="2">
        <v>0.45454545499999999</v>
      </c>
      <c r="C444" s="2">
        <v>0.33333333300000001</v>
      </c>
      <c r="D444" s="2">
        <v>0.57499999999999996</v>
      </c>
      <c r="E444" s="2">
        <v>0.2</v>
      </c>
      <c r="F444" s="2">
        <v>350.79898309999999</v>
      </c>
      <c r="G444" s="2">
        <v>34.981848579999998</v>
      </c>
      <c r="H444" s="2">
        <v>1</v>
      </c>
      <c r="I444" s="2">
        <v>3</v>
      </c>
      <c r="J444" s="2">
        <v>3.1404000000000001</v>
      </c>
      <c r="K444" s="2">
        <v>3</v>
      </c>
      <c r="L444" s="2">
        <v>1336.05</v>
      </c>
      <c r="M444" s="2">
        <v>16</v>
      </c>
      <c r="N444" s="2">
        <v>4</v>
      </c>
      <c r="O444" s="2">
        <v>0.78982734499999996</v>
      </c>
      <c r="P444" s="2">
        <v>45.723822519999999</v>
      </c>
      <c r="Q444" s="2">
        <v>51.751438950000001</v>
      </c>
      <c r="R444" s="2">
        <v>48.948372429999999</v>
      </c>
      <c r="S444" s="2">
        <v>3</v>
      </c>
      <c r="T444" s="2">
        <v>3.0799955E-2</v>
      </c>
      <c r="U444" s="2">
        <v>40</v>
      </c>
      <c r="V444" s="2">
        <v>6.1892028229999996</v>
      </c>
      <c r="W444" s="2">
        <v>9.8621121600000006</v>
      </c>
      <c r="X444" s="2">
        <v>1</v>
      </c>
      <c r="Y444" s="2">
        <v>0</v>
      </c>
      <c r="Z444" s="2">
        <v>0</v>
      </c>
      <c r="AA444" s="2">
        <v>3.11</v>
      </c>
      <c r="AB444" s="2">
        <v>6.25E-2</v>
      </c>
      <c r="AC444" s="2">
        <v>3</v>
      </c>
      <c r="AD444" s="2">
        <v>8.0860814950000002</v>
      </c>
      <c r="AE444" s="2">
        <v>0.20326313200000001</v>
      </c>
      <c r="AF444" s="2">
        <v>32.612774299999998</v>
      </c>
      <c r="AG444" s="2">
        <v>0</v>
      </c>
      <c r="AH444" s="2">
        <v>7389.9150289999998</v>
      </c>
      <c r="AI444" s="2">
        <v>7053.5492260000001</v>
      </c>
      <c r="AJ444" s="2">
        <v>927.19750810000005</v>
      </c>
      <c r="AK444" s="2">
        <v>1.0476874540000001</v>
      </c>
      <c r="AL444" s="2">
        <v>7.9701627369999999</v>
      </c>
      <c r="AM444" s="2">
        <v>7.6073858750000003</v>
      </c>
      <c r="AN444" s="2">
        <v>51.185895000000002</v>
      </c>
      <c r="AO444" s="2">
        <v>0.14630849300000001</v>
      </c>
      <c r="AP444" s="2">
        <v>11.85</v>
      </c>
      <c r="AQ444" s="2">
        <v>34.968853750000001</v>
      </c>
      <c r="AR444" s="2">
        <v>-0.34188142399999999</v>
      </c>
      <c r="AS444" s="2">
        <v>0.21534862299999999</v>
      </c>
      <c r="AT444" s="2">
        <v>5.8915120290000003</v>
      </c>
      <c r="AU444" s="2">
        <v>11.73429842</v>
      </c>
      <c r="AV444" s="2">
        <v>0.2</v>
      </c>
      <c r="AW444" s="2">
        <v>0</v>
      </c>
      <c r="AX444" s="2">
        <v>11.743711709999999</v>
      </c>
      <c r="AY444" s="2">
        <v>1.9752347139999999</v>
      </c>
      <c r="AZ444" s="2">
        <v>5.7420970450000004</v>
      </c>
      <c r="BA444" s="2">
        <v>8.3333332999999996E-2</v>
      </c>
      <c r="BB444" s="2">
        <v>17</v>
      </c>
      <c r="BC444" s="2">
        <v>0.26872873899999999</v>
      </c>
      <c r="BD444" s="2">
        <v>1</v>
      </c>
      <c r="BE444" s="2">
        <v>0</v>
      </c>
      <c r="BF444" s="2">
        <v>0</v>
      </c>
      <c r="BG444" s="2">
        <v>0</v>
      </c>
      <c r="BH444" s="2">
        <v>1</v>
      </c>
      <c r="BI444" s="2">
        <v>10</v>
      </c>
      <c r="BJ444" s="2">
        <v>0</v>
      </c>
      <c r="BK444" s="2">
        <v>0</v>
      </c>
      <c r="BL444" s="2">
        <v>0</v>
      </c>
      <c r="BM444" s="2">
        <v>51.22</v>
      </c>
      <c r="BN444" s="2">
        <v>13</v>
      </c>
      <c r="BO444" s="2">
        <v>0.618887678</v>
      </c>
      <c r="BP444" s="2">
        <v>14.47967221</v>
      </c>
      <c r="BQ444" s="2">
        <v>9</v>
      </c>
      <c r="BR444" s="2">
        <v>0</v>
      </c>
      <c r="BS444" s="2">
        <v>8.1260458559999993</v>
      </c>
      <c r="BT444" s="2">
        <v>3.2254723169999999</v>
      </c>
      <c r="BU444" s="2">
        <v>0</v>
      </c>
      <c r="BV444" s="2">
        <v>2829.3853880000001</v>
      </c>
      <c r="BW444" s="2">
        <v>0</v>
      </c>
      <c r="BX444" s="2" t="s">
        <v>81</v>
      </c>
      <c r="BY444" s="2" t="b">
        <v>0</v>
      </c>
      <c r="BZ444" s="2" t="b">
        <v>1</v>
      </c>
      <c r="CA444" s="2" t="b">
        <v>0</v>
      </c>
      <c r="CB444" s="2">
        <v>56.360620969999999</v>
      </c>
    </row>
    <row r="445" spans="1:80" x14ac:dyDescent="0.25">
      <c r="A445" s="1" t="s">
        <v>1116</v>
      </c>
      <c r="B445" s="2">
        <v>0.45454545499999999</v>
      </c>
      <c r="C445" s="2">
        <v>1.944161297</v>
      </c>
      <c r="D445" s="2">
        <v>0.56756756799999997</v>
      </c>
      <c r="E445" s="2">
        <v>0.1875</v>
      </c>
      <c r="F445" s="2">
        <v>344.75296930000002</v>
      </c>
      <c r="G445" s="2">
        <v>35.476278219999998</v>
      </c>
      <c r="H445" s="2">
        <v>3</v>
      </c>
      <c r="I445" s="2">
        <v>6</v>
      </c>
      <c r="J445" s="2">
        <v>1.0608</v>
      </c>
      <c r="K445" s="2">
        <v>1</v>
      </c>
      <c r="L445" s="2">
        <v>1048.08</v>
      </c>
      <c r="M445" s="2">
        <v>12</v>
      </c>
      <c r="N445" s="2">
        <v>4</v>
      </c>
      <c r="O445" s="2">
        <v>0.42394612700000001</v>
      </c>
      <c r="P445" s="2">
        <v>44.107967070000001</v>
      </c>
      <c r="Q445" s="2">
        <v>47.803491530000002</v>
      </c>
      <c r="R445" s="2">
        <v>47.747911680000001</v>
      </c>
      <c r="S445" s="2">
        <v>3</v>
      </c>
      <c r="T445" s="2">
        <v>0</v>
      </c>
      <c r="U445" s="2">
        <v>37</v>
      </c>
      <c r="V445" s="2">
        <v>12.31268994</v>
      </c>
      <c r="W445" s="2">
        <v>1.12529664</v>
      </c>
      <c r="X445" s="2">
        <v>1</v>
      </c>
      <c r="Y445" s="2">
        <v>0</v>
      </c>
      <c r="Z445" s="2">
        <v>0</v>
      </c>
      <c r="AA445" s="2">
        <v>2.34</v>
      </c>
      <c r="AB445" s="2">
        <v>0</v>
      </c>
      <c r="AC445" s="2">
        <v>3</v>
      </c>
      <c r="AD445" s="2">
        <v>8.0384446250000003</v>
      </c>
      <c r="AE445" s="2">
        <v>3.125E-2</v>
      </c>
      <c r="AF445" s="2">
        <v>31.609594009999999</v>
      </c>
      <c r="AG445" s="2">
        <v>1</v>
      </c>
      <c r="AH445" s="2">
        <v>6669.1748429999998</v>
      </c>
      <c r="AI445" s="2">
        <v>5836.6254609999996</v>
      </c>
      <c r="AJ445" s="2">
        <v>1137.6540809999999</v>
      </c>
      <c r="AK445" s="2">
        <v>1.1426422490000001</v>
      </c>
      <c r="AL445" s="2">
        <v>5.8622167799999998</v>
      </c>
      <c r="AM445" s="2">
        <v>5.1304043630000002</v>
      </c>
      <c r="AN445" s="2">
        <v>45.814309000000002</v>
      </c>
      <c r="AO445" s="2">
        <v>0.268406543</v>
      </c>
      <c r="AP445" s="2">
        <v>11.85</v>
      </c>
      <c r="AQ445" s="2">
        <v>34.968853729999999</v>
      </c>
      <c r="AR445" s="2">
        <v>-0.345179136</v>
      </c>
      <c r="AS445" s="2">
        <v>0.280979374</v>
      </c>
      <c r="AT445" s="2">
        <v>4.4266527939999998</v>
      </c>
      <c r="AU445" s="2">
        <v>10.7375772</v>
      </c>
      <c r="AV445" s="2">
        <v>0.1875</v>
      </c>
      <c r="AW445" s="2">
        <v>0</v>
      </c>
      <c r="AX445" s="2">
        <v>4.9675844290000004</v>
      </c>
      <c r="AY445" s="2">
        <v>1.72130082</v>
      </c>
      <c r="AZ445" s="2">
        <v>8.2367551250000002</v>
      </c>
      <c r="BA445" s="2">
        <v>0</v>
      </c>
      <c r="BB445" s="2">
        <v>12</v>
      </c>
      <c r="BC445" s="2">
        <v>9.6225044999999995E-2</v>
      </c>
      <c r="BD445" s="2">
        <v>1</v>
      </c>
      <c r="BE445" s="2">
        <v>0</v>
      </c>
      <c r="BF445" s="2">
        <v>0</v>
      </c>
      <c r="BG445" s="2">
        <v>0</v>
      </c>
      <c r="BH445" s="2">
        <v>2</v>
      </c>
      <c r="BI445" s="2">
        <v>8</v>
      </c>
      <c r="BJ445" s="2">
        <v>0</v>
      </c>
      <c r="BK445" s="2">
        <v>0</v>
      </c>
      <c r="BL445" s="2">
        <v>0</v>
      </c>
      <c r="BM445" s="2">
        <v>92.35</v>
      </c>
      <c r="BN445" s="2">
        <v>13</v>
      </c>
      <c r="BO445" s="2">
        <v>0.35590474599999999</v>
      </c>
      <c r="BP445" s="2">
        <v>23.095620589999999</v>
      </c>
      <c r="BQ445" s="2">
        <v>5</v>
      </c>
      <c r="BR445" s="2">
        <v>0</v>
      </c>
      <c r="BS445" s="2">
        <v>10.96794601</v>
      </c>
      <c r="BT445" s="2">
        <v>0</v>
      </c>
      <c r="BU445" s="2">
        <v>2</v>
      </c>
      <c r="BV445" s="2">
        <v>2329.6894120000002</v>
      </c>
      <c r="BW445" s="2">
        <v>0.14285714299999999</v>
      </c>
      <c r="BX445" s="2" t="s">
        <v>107</v>
      </c>
      <c r="BY445" s="2" t="b">
        <v>0</v>
      </c>
      <c r="BZ445" s="2" t="b">
        <v>1</v>
      </c>
      <c r="CA445" s="2" t="b">
        <v>0</v>
      </c>
      <c r="CB445" s="2">
        <v>62.78314469</v>
      </c>
    </row>
    <row r="446" spans="1:80" x14ac:dyDescent="0.25">
      <c r="A446" s="1" t="s">
        <v>1117</v>
      </c>
      <c r="B446" s="2">
        <v>0.5</v>
      </c>
      <c r="C446" s="2">
        <v>0.50471725999999995</v>
      </c>
      <c r="D446" s="2">
        <v>0.43478260899999999</v>
      </c>
      <c r="E446" s="2">
        <v>0.24137931000000001</v>
      </c>
      <c r="F446" s="2">
        <v>546.6394861</v>
      </c>
      <c r="G446" s="2">
        <v>50.440019419999999</v>
      </c>
      <c r="H446" s="2">
        <v>1</v>
      </c>
      <c r="I446" s="2">
        <v>8</v>
      </c>
      <c r="J446" s="2">
        <v>3.9247000000000001</v>
      </c>
      <c r="K446" s="2">
        <v>1</v>
      </c>
      <c r="L446" s="2">
        <v>3702.1</v>
      </c>
      <c r="M446" s="2">
        <v>23</v>
      </c>
      <c r="N446" s="2">
        <v>6</v>
      </c>
      <c r="O446" s="2">
        <v>0.35206207299999998</v>
      </c>
      <c r="P446" s="2">
        <v>80.725625579999999</v>
      </c>
      <c r="Q446" s="2">
        <v>75.759719770000004</v>
      </c>
      <c r="R446" s="2">
        <v>72.874342679999998</v>
      </c>
      <c r="S446" s="2">
        <v>5</v>
      </c>
      <c r="T446" s="2">
        <v>9.5353953000000005E-2</v>
      </c>
      <c r="U446" s="2">
        <v>69</v>
      </c>
      <c r="V446" s="2">
        <v>12.60176716</v>
      </c>
      <c r="W446" s="2">
        <v>15.403270089999999</v>
      </c>
      <c r="X446" s="2">
        <v>0</v>
      </c>
      <c r="Y446" s="2">
        <v>0</v>
      </c>
      <c r="Z446" s="2">
        <v>0</v>
      </c>
      <c r="AA446" s="2">
        <v>3.55</v>
      </c>
      <c r="AB446" s="2">
        <v>0.28606186</v>
      </c>
      <c r="AC446" s="2">
        <v>9</v>
      </c>
      <c r="AD446" s="2">
        <v>8.7711896379999992</v>
      </c>
      <c r="AE446" s="2">
        <v>3.0429030999999999E-2</v>
      </c>
      <c r="AF446" s="2">
        <v>53.276374619999999</v>
      </c>
      <c r="AG446" s="2">
        <v>0</v>
      </c>
      <c r="AH446" s="2">
        <v>9883.8851730000006</v>
      </c>
      <c r="AI446" s="2">
        <v>7535.5496890000004</v>
      </c>
      <c r="AJ446" s="2">
        <v>4014.4774550000002</v>
      </c>
      <c r="AK446" s="2">
        <v>1.311634264</v>
      </c>
      <c r="AL446" s="2">
        <v>2.462060202</v>
      </c>
      <c r="AM446" s="2">
        <v>1.877093538</v>
      </c>
      <c r="AN446" s="2">
        <v>82.353790000000004</v>
      </c>
      <c r="AO446" s="2">
        <v>0.23956702899999999</v>
      </c>
      <c r="AP446" s="2">
        <v>11.85</v>
      </c>
      <c r="AQ446" s="2">
        <v>31.972072990000001</v>
      </c>
      <c r="AR446" s="2">
        <v>-0.30359619599999998</v>
      </c>
      <c r="AS446" s="2">
        <v>0.25971159199999999</v>
      </c>
      <c r="AT446" s="2">
        <v>5.7349809340000002</v>
      </c>
      <c r="AU446" s="2">
        <v>12.76793297</v>
      </c>
      <c r="AV446" s="2">
        <v>0.24137931000000001</v>
      </c>
      <c r="AW446" s="2">
        <v>0</v>
      </c>
      <c r="AX446" s="2">
        <v>18.008680009999999</v>
      </c>
      <c r="AY446" s="2">
        <v>4.1442270609999996</v>
      </c>
      <c r="AZ446" s="2">
        <v>13.10586715</v>
      </c>
      <c r="BA446" s="2">
        <v>0.49279928000000001</v>
      </c>
      <c r="BB446" s="2">
        <v>23</v>
      </c>
      <c r="BC446" s="2">
        <v>0.144337567</v>
      </c>
      <c r="BD446" s="2">
        <v>1</v>
      </c>
      <c r="BE446" s="2">
        <v>0</v>
      </c>
      <c r="BF446" s="2">
        <v>1</v>
      </c>
      <c r="BG446" s="2">
        <v>4</v>
      </c>
      <c r="BH446" s="2">
        <v>4</v>
      </c>
      <c r="BI446" s="2">
        <v>13</v>
      </c>
      <c r="BJ446" s="2">
        <v>7.5522305239999996</v>
      </c>
      <c r="BK446" s="2">
        <v>0</v>
      </c>
      <c r="BL446" s="2">
        <v>0.90856029599999999</v>
      </c>
      <c r="BM446" s="2">
        <v>130.85</v>
      </c>
      <c r="BN446" s="2">
        <v>14</v>
      </c>
      <c r="BO446" s="2">
        <v>1.1685650569999999</v>
      </c>
      <c r="BP446" s="2">
        <v>29.165618049999999</v>
      </c>
      <c r="BQ446" s="2">
        <v>14</v>
      </c>
      <c r="BR446" s="2">
        <v>0</v>
      </c>
      <c r="BS446" s="2">
        <v>8.5435889199999995</v>
      </c>
      <c r="BT446" s="2">
        <v>2.1967871520000002</v>
      </c>
      <c r="BU446" s="2">
        <v>0</v>
      </c>
      <c r="BV446" s="2">
        <v>5477.173871</v>
      </c>
      <c r="BW446" s="2">
        <v>1.195266057</v>
      </c>
      <c r="BX446" s="2" t="s">
        <v>79</v>
      </c>
      <c r="BY446" s="2" t="b">
        <v>0</v>
      </c>
      <c r="BZ446" s="2" t="b">
        <v>0</v>
      </c>
      <c r="CA446" s="2" t="b">
        <v>0</v>
      </c>
      <c r="CB446" s="2">
        <v>62.870169230000002</v>
      </c>
    </row>
    <row r="447" spans="1:80" x14ac:dyDescent="0.25">
      <c r="A447" s="1" t="s">
        <v>1118</v>
      </c>
      <c r="B447" s="2">
        <v>0.5</v>
      </c>
      <c r="C447" s="2">
        <v>1.1209296689999999</v>
      </c>
      <c r="D447" s="2">
        <v>0.48387096800000001</v>
      </c>
      <c r="E447" s="2">
        <v>0.185185185</v>
      </c>
      <c r="F447" s="2">
        <v>487.52646290000001</v>
      </c>
      <c r="G447" s="2">
        <v>41.625352749999998</v>
      </c>
      <c r="H447" s="2">
        <v>2</v>
      </c>
      <c r="I447" s="2">
        <v>7</v>
      </c>
      <c r="J447" s="2">
        <v>2.7852999999999999</v>
      </c>
      <c r="K447" s="2">
        <v>2</v>
      </c>
      <c r="L447" s="2">
        <v>2965.09</v>
      </c>
      <c r="M447" s="2">
        <v>23</v>
      </c>
      <c r="N447" s="2">
        <v>6</v>
      </c>
      <c r="O447" s="2">
        <v>0.35206207299999998</v>
      </c>
      <c r="P447" s="2">
        <v>67.582461280000004</v>
      </c>
      <c r="Q447" s="2">
        <v>60.976917190000002</v>
      </c>
      <c r="R447" s="2">
        <v>57.620932850000003</v>
      </c>
      <c r="S447" s="2">
        <v>5</v>
      </c>
      <c r="T447" s="2">
        <v>0</v>
      </c>
      <c r="U447" s="2">
        <v>62</v>
      </c>
      <c r="V447" s="2">
        <v>15.61174003</v>
      </c>
      <c r="W447" s="2">
        <v>7.75789609</v>
      </c>
      <c r="X447" s="2">
        <v>0</v>
      </c>
      <c r="Y447" s="2">
        <v>0</v>
      </c>
      <c r="Z447" s="2">
        <v>1</v>
      </c>
      <c r="AA447" s="2">
        <v>3.44</v>
      </c>
      <c r="AB447" s="2">
        <v>0</v>
      </c>
      <c r="AC447" s="2">
        <v>8</v>
      </c>
      <c r="AD447" s="2">
        <v>8.9283183059999995</v>
      </c>
      <c r="AE447" s="2">
        <v>3.7267799999999997E-2</v>
      </c>
      <c r="AF447" s="2">
        <v>42.738154289999997</v>
      </c>
      <c r="AG447" s="2">
        <v>0</v>
      </c>
      <c r="AH447" s="2">
        <v>8074.8333030000003</v>
      </c>
      <c r="AI447" s="2">
        <v>6590.4520750000001</v>
      </c>
      <c r="AJ447" s="2">
        <v>4435.8507900000004</v>
      </c>
      <c r="AK447" s="2">
        <v>1.2252320800000001</v>
      </c>
      <c r="AL447" s="2">
        <v>1.8203572859999999</v>
      </c>
      <c r="AM447" s="2">
        <v>1.4857244730000001</v>
      </c>
      <c r="AN447" s="2">
        <v>73.319618000000006</v>
      </c>
      <c r="AO447" s="2">
        <v>0.20568471899999999</v>
      </c>
      <c r="AP447" s="2">
        <v>11.85</v>
      </c>
      <c r="AQ447" s="2">
        <v>18.998409120000002</v>
      </c>
      <c r="AR447" s="2">
        <v>-0.37933524499999999</v>
      </c>
      <c r="AS447" s="2">
        <v>0.25859653300000002</v>
      </c>
      <c r="AT447" s="2">
        <v>4.1691350409999997</v>
      </c>
      <c r="AU447" s="2">
        <v>12.444504390000001</v>
      </c>
      <c r="AV447" s="2">
        <v>0.185185185</v>
      </c>
      <c r="AW447" s="2">
        <v>0</v>
      </c>
      <c r="AX447" s="2">
        <v>23.139997690000001</v>
      </c>
      <c r="AY447" s="2">
        <v>1.8472979970000001</v>
      </c>
      <c r="AZ447" s="2">
        <v>7.9243207460000002</v>
      </c>
      <c r="BA447" s="2">
        <v>0</v>
      </c>
      <c r="BB447" s="2">
        <v>23</v>
      </c>
      <c r="BC447" s="2">
        <v>0.144337567</v>
      </c>
      <c r="BD447" s="2">
        <v>1</v>
      </c>
      <c r="BE447" s="2">
        <v>0</v>
      </c>
      <c r="BF447" s="2">
        <v>0</v>
      </c>
      <c r="BG447" s="2">
        <v>1</v>
      </c>
      <c r="BH447" s="2">
        <v>2</v>
      </c>
      <c r="BI447" s="2">
        <v>13</v>
      </c>
      <c r="BJ447" s="2">
        <v>1.984356217</v>
      </c>
      <c r="BK447" s="2">
        <v>0</v>
      </c>
      <c r="BL447" s="2">
        <v>1.1547005379999999</v>
      </c>
      <c r="BM447" s="2">
        <v>100.21</v>
      </c>
      <c r="BN447" s="2">
        <v>14</v>
      </c>
      <c r="BO447" s="2">
        <v>0.38709064300000001</v>
      </c>
      <c r="BP447" s="2">
        <v>26.05888019</v>
      </c>
      <c r="BQ447" s="2">
        <v>14</v>
      </c>
      <c r="BR447" s="2">
        <v>0</v>
      </c>
      <c r="BS447" s="2">
        <v>8.8324397829999999</v>
      </c>
      <c r="BT447" s="2">
        <v>0</v>
      </c>
      <c r="BU447" s="2">
        <v>1</v>
      </c>
      <c r="BV447" s="2">
        <v>4378.0316590000002</v>
      </c>
      <c r="BW447" s="2">
        <v>0.2</v>
      </c>
      <c r="BX447" s="2" t="s">
        <v>79</v>
      </c>
      <c r="BY447" s="2" t="b">
        <v>0</v>
      </c>
      <c r="BZ447" s="2" t="b">
        <v>1</v>
      </c>
      <c r="CA447" s="2" t="b">
        <v>0</v>
      </c>
      <c r="CB447" s="2">
        <v>62.871067330000002</v>
      </c>
    </row>
    <row r="448" spans="1:80" x14ac:dyDescent="0.25">
      <c r="A448" s="1" t="s">
        <v>1119</v>
      </c>
      <c r="B448" s="2">
        <v>0.48387096800000001</v>
      </c>
      <c r="C448" s="2">
        <v>1.1310120610000001</v>
      </c>
      <c r="D448" s="2">
        <v>0.138613861</v>
      </c>
      <c r="E448" s="2">
        <v>0.70370370400000004</v>
      </c>
      <c r="F448" s="2">
        <v>865.67931999999996</v>
      </c>
      <c r="G448" s="2">
        <v>93.764830149999995</v>
      </c>
      <c r="H448" s="2">
        <v>9</v>
      </c>
      <c r="I448" s="2">
        <v>23</v>
      </c>
      <c r="J448" s="2">
        <v>-2.6244000000000001</v>
      </c>
      <c r="K448" s="2">
        <v>9</v>
      </c>
      <c r="L448" s="2">
        <v>7639.28</v>
      </c>
      <c r="M448" s="2">
        <v>9</v>
      </c>
      <c r="N448" s="2">
        <v>1</v>
      </c>
      <c r="O448" s="2">
        <v>0.48223332699999999</v>
      </c>
      <c r="P448" s="2">
        <v>132.07727180000001</v>
      </c>
      <c r="Q448" s="2">
        <v>124.06234809999999</v>
      </c>
      <c r="R448" s="2">
        <v>122.80094010000001</v>
      </c>
      <c r="S448" s="2">
        <v>5</v>
      </c>
      <c r="T448" s="2">
        <v>4.5643546E-2</v>
      </c>
      <c r="U448" s="2">
        <v>101</v>
      </c>
      <c r="V448" s="2">
        <v>21.290906830000001</v>
      </c>
      <c r="W448" s="2">
        <v>6.8874753599999998</v>
      </c>
      <c r="X448" s="2">
        <v>0</v>
      </c>
      <c r="Y448" s="2">
        <v>0</v>
      </c>
      <c r="Z448" s="2">
        <v>0</v>
      </c>
      <c r="AA448" s="2">
        <v>1.35</v>
      </c>
      <c r="AB448" s="2">
        <v>0.26734127099999999</v>
      </c>
      <c r="AC448" s="2">
        <v>24</v>
      </c>
      <c r="AD448" s="2">
        <v>15.71043422</v>
      </c>
      <c r="AE448" s="2">
        <v>7.4228434999999995E-2</v>
      </c>
      <c r="AF448" s="2">
        <v>95.210056109999996</v>
      </c>
      <c r="AG448" s="2">
        <v>0</v>
      </c>
      <c r="AH448" s="2">
        <v>80807.572660000005</v>
      </c>
      <c r="AI448" s="2">
        <v>77378.837419999996</v>
      </c>
      <c r="AJ448" s="2">
        <v>6275.7770090000004</v>
      </c>
      <c r="AK448" s="2">
        <v>1.0443110200000001</v>
      </c>
      <c r="AL448" s="2">
        <v>12.876106419999999</v>
      </c>
      <c r="AM448" s="2">
        <v>12.329762089999999</v>
      </c>
      <c r="AN448" s="2">
        <v>113.316478</v>
      </c>
      <c r="AO448" s="2">
        <v>0.48354787500000002</v>
      </c>
      <c r="AP448" s="2">
        <v>11.999000000000001</v>
      </c>
      <c r="AQ448" s="2">
        <v>31.972076860000001</v>
      </c>
      <c r="AR448" s="2">
        <v>-0.38627051800000001</v>
      </c>
      <c r="AS448" s="2">
        <v>0.46603613500000002</v>
      </c>
      <c r="AT448" s="2">
        <v>2.7037538749999999</v>
      </c>
      <c r="AU448" s="2">
        <v>9.9137389349999996</v>
      </c>
      <c r="AV448" s="2">
        <v>0.70370370400000004</v>
      </c>
      <c r="AW448" s="2">
        <v>1</v>
      </c>
      <c r="AX448" s="2">
        <v>7.8266256189999996</v>
      </c>
      <c r="AY448" s="2">
        <v>7.2803025799999999</v>
      </c>
      <c r="AZ448" s="2">
        <v>44.535626139999998</v>
      </c>
      <c r="BA448" s="2">
        <v>1.0576775359999999</v>
      </c>
      <c r="BB448" s="2">
        <v>10</v>
      </c>
      <c r="BC448" s="2">
        <v>0.17479246500000001</v>
      </c>
      <c r="BD448" s="2">
        <v>2</v>
      </c>
      <c r="BE448" s="2">
        <v>0</v>
      </c>
      <c r="BF448" s="2">
        <v>0</v>
      </c>
      <c r="BG448" s="2">
        <v>3</v>
      </c>
      <c r="BH448" s="2">
        <v>6</v>
      </c>
      <c r="BI448" s="2">
        <v>1</v>
      </c>
      <c r="BJ448" s="2">
        <v>4.1183030379999996</v>
      </c>
      <c r="BK448" s="2">
        <v>0</v>
      </c>
      <c r="BL448" s="2">
        <v>0.95031131400000002</v>
      </c>
      <c r="BM448" s="2">
        <v>418.36</v>
      </c>
      <c r="BN448" s="2">
        <v>10</v>
      </c>
      <c r="BO448" s="2">
        <v>1.008287991</v>
      </c>
      <c r="BP448" s="2">
        <v>78.844030570000001</v>
      </c>
      <c r="BQ448" s="2">
        <v>2</v>
      </c>
      <c r="BR448" s="2">
        <v>0</v>
      </c>
      <c r="BS448" s="2">
        <v>8.1507815079999997</v>
      </c>
      <c r="BT448" s="2">
        <v>1.5269978909999999</v>
      </c>
      <c r="BU448" s="2">
        <v>0</v>
      </c>
      <c r="BV448" s="2">
        <v>3983.7253300000002</v>
      </c>
      <c r="BW448" s="2">
        <v>7.5606997590000002</v>
      </c>
      <c r="BX448" s="2" t="s">
        <v>81</v>
      </c>
      <c r="BY448" s="2" t="b">
        <v>0</v>
      </c>
      <c r="BZ448" s="2" t="b">
        <v>0</v>
      </c>
      <c r="CA448" s="2" t="b">
        <v>0</v>
      </c>
      <c r="CB448" s="2">
        <v>65.61431322</v>
      </c>
    </row>
    <row r="449" spans="1:80" x14ac:dyDescent="0.25">
      <c r="A449" s="1" t="s">
        <v>1120</v>
      </c>
      <c r="B449" s="2">
        <v>0.5</v>
      </c>
      <c r="C449" s="2">
        <v>0.50471725999999995</v>
      </c>
      <c r="D449" s="2">
        <v>0.45454545499999999</v>
      </c>
      <c r="E449" s="2">
        <v>0.21428571399999999</v>
      </c>
      <c r="F449" s="2">
        <v>550.60333109999999</v>
      </c>
      <c r="G449" s="2">
        <v>51.942063560000001</v>
      </c>
      <c r="H449" s="2">
        <v>1</v>
      </c>
      <c r="I449" s="2">
        <v>8</v>
      </c>
      <c r="J449" s="2">
        <v>3.2437</v>
      </c>
      <c r="K449" s="2">
        <v>3</v>
      </c>
      <c r="L449" s="2">
        <v>3279.11</v>
      </c>
      <c r="M449" s="2">
        <v>23</v>
      </c>
      <c r="N449" s="2">
        <v>6</v>
      </c>
      <c r="O449" s="2">
        <v>0.35206207299999998</v>
      </c>
      <c r="P449" s="2">
        <v>76.330919170000001</v>
      </c>
      <c r="Q449" s="2">
        <v>75.474949510000002</v>
      </c>
      <c r="R449" s="2">
        <v>73.430209970000007</v>
      </c>
      <c r="S449" s="2">
        <v>5</v>
      </c>
      <c r="T449" s="2">
        <v>3.9259180999999997E-2</v>
      </c>
      <c r="U449" s="2">
        <v>66</v>
      </c>
      <c r="V449" s="2">
        <v>12.63401356</v>
      </c>
      <c r="W449" s="2">
        <v>10.521589690000001</v>
      </c>
      <c r="X449" s="2">
        <v>0</v>
      </c>
      <c r="Y449" s="2">
        <v>0</v>
      </c>
      <c r="Z449" s="2">
        <v>1</v>
      </c>
      <c r="AA449" s="2">
        <v>3.33</v>
      </c>
      <c r="AB449" s="2">
        <v>2.9444385999999999E-2</v>
      </c>
      <c r="AC449" s="2">
        <v>8</v>
      </c>
      <c r="AD449" s="2">
        <v>9.3970872009999997</v>
      </c>
      <c r="AE449" s="2">
        <v>3.0429030999999999E-2</v>
      </c>
      <c r="AF449" s="2">
        <v>53.858159729999997</v>
      </c>
      <c r="AG449" s="2">
        <v>0</v>
      </c>
      <c r="AH449" s="2">
        <v>11443.80524</v>
      </c>
      <c r="AI449" s="2">
        <v>9991.6365420000002</v>
      </c>
      <c r="AJ449" s="2">
        <v>4041.2946040000002</v>
      </c>
      <c r="AK449" s="2">
        <v>1.1453384230000001</v>
      </c>
      <c r="AL449" s="2">
        <v>2.8317176470000001</v>
      </c>
      <c r="AM449" s="2">
        <v>2.4723850949999999</v>
      </c>
      <c r="AN449" s="2">
        <v>79.150411000000005</v>
      </c>
      <c r="AO449" s="2">
        <v>0.23783617500000001</v>
      </c>
      <c r="AP449" s="2">
        <v>11.85</v>
      </c>
      <c r="AQ449" s="2">
        <v>31.97207302</v>
      </c>
      <c r="AR449" s="2">
        <v>-0.303601803</v>
      </c>
      <c r="AS449" s="2">
        <v>0.25971260899999998</v>
      </c>
      <c r="AT449" s="2">
        <v>4.1693794119999996</v>
      </c>
      <c r="AU449" s="2">
        <v>12.56086822</v>
      </c>
      <c r="AV449" s="2">
        <v>0.21428571399999999</v>
      </c>
      <c r="AW449" s="2">
        <v>0</v>
      </c>
      <c r="AX449" s="2">
        <v>20.909245009999999</v>
      </c>
      <c r="AY449" s="2">
        <v>2.9868701569999998</v>
      </c>
      <c r="AZ449" s="2">
        <v>13.04044388</v>
      </c>
      <c r="BA449" s="2">
        <v>0.16666666699999999</v>
      </c>
      <c r="BB449" s="2">
        <v>23</v>
      </c>
      <c r="BC449" s="2">
        <v>0.144337567</v>
      </c>
      <c r="BD449" s="2">
        <v>1</v>
      </c>
      <c r="BE449" s="2">
        <v>0</v>
      </c>
      <c r="BF449" s="2">
        <v>1</v>
      </c>
      <c r="BG449" s="2">
        <v>2</v>
      </c>
      <c r="BH449" s="2">
        <v>4</v>
      </c>
      <c r="BI449" s="2">
        <v>14</v>
      </c>
      <c r="BJ449" s="2">
        <v>3.4106192389999999</v>
      </c>
      <c r="BK449" s="2">
        <v>0</v>
      </c>
      <c r="BL449" s="2">
        <v>0.90856029599999999</v>
      </c>
      <c r="BM449" s="2">
        <v>130.85</v>
      </c>
      <c r="BN449" s="2">
        <v>17</v>
      </c>
      <c r="BO449" s="2">
        <v>1.3201033449999999</v>
      </c>
      <c r="BP449" s="2">
        <v>31.582291600000001</v>
      </c>
      <c r="BQ449" s="2">
        <v>14</v>
      </c>
      <c r="BR449" s="2">
        <v>0</v>
      </c>
      <c r="BS449" s="2">
        <v>9.8990976810000006</v>
      </c>
      <c r="BT449" s="2">
        <v>0</v>
      </c>
      <c r="BU449" s="2">
        <v>0</v>
      </c>
      <c r="BV449" s="2">
        <v>5176.4972399999997</v>
      </c>
      <c r="BW449" s="2">
        <v>0.982593194</v>
      </c>
      <c r="BX449" s="2" t="s">
        <v>81</v>
      </c>
      <c r="BY449" s="2" t="b">
        <v>0</v>
      </c>
      <c r="BZ449" s="2" t="b">
        <v>1</v>
      </c>
      <c r="CA449" s="2" t="b">
        <v>0</v>
      </c>
      <c r="CB449" s="2">
        <v>66.109548469999993</v>
      </c>
    </row>
    <row r="450" spans="1:80" x14ac:dyDescent="0.25">
      <c r="A450" s="1" t="s">
        <v>1121</v>
      </c>
      <c r="B450" s="2">
        <v>0.45454545499999999</v>
      </c>
      <c r="C450" s="2">
        <v>1.8171205930000001</v>
      </c>
      <c r="D450" s="2">
        <v>0.59375</v>
      </c>
      <c r="E450" s="2">
        <v>6.6666666999999999E-2</v>
      </c>
      <c r="F450" s="2">
        <v>298.72754209999999</v>
      </c>
      <c r="G450" s="2">
        <v>30.927340149999999</v>
      </c>
      <c r="H450" s="2">
        <v>1</v>
      </c>
      <c r="I450" s="2">
        <v>5</v>
      </c>
      <c r="J450" s="2">
        <v>1.6274999999999999</v>
      </c>
      <c r="K450" s="2">
        <v>1</v>
      </c>
      <c r="L450" s="2">
        <v>736.06</v>
      </c>
      <c r="M450" s="2">
        <v>16</v>
      </c>
      <c r="N450" s="2">
        <v>3</v>
      </c>
      <c r="O450" s="2">
        <v>0.234708048</v>
      </c>
      <c r="P450" s="2">
        <v>33.281325260000003</v>
      </c>
      <c r="Q450" s="2">
        <v>37.004738039999999</v>
      </c>
      <c r="R450" s="2">
        <v>37.617096119999999</v>
      </c>
      <c r="S450" s="2">
        <v>5</v>
      </c>
      <c r="T450" s="2">
        <v>0</v>
      </c>
      <c r="U450" s="2">
        <v>32</v>
      </c>
      <c r="V450" s="2">
        <v>12.35318301</v>
      </c>
      <c r="W450" s="2">
        <v>2.6487562499999999</v>
      </c>
      <c r="X450" s="2">
        <v>1</v>
      </c>
      <c r="Y450" s="2">
        <v>0</v>
      </c>
      <c r="Z450" s="2">
        <v>0</v>
      </c>
      <c r="AA450" s="2">
        <v>2.4500000000000002</v>
      </c>
      <c r="AB450" s="2">
        <v>0</v>
      </c>
      <c r="AC450" s="2">
        <v>3</v>
      </c>
      <c r="AD450" s="2">
        <v>7.9435774610000003</v>
      </c>
      <c r="AE450" s="2">
        <v>0</v>
      </c>
      <c r="AF450" s="2">
        <v>26.613318079999999</v>
      </c>
      <c r="AG450" s="2">
        <v>0</v>
      </c>
      <c r="AH450" s="2">
        <v>7721.0714509999998</v>
      </c>
      <c r="AI450" s="2">
        <v>7559.4566699999996</v>
      </c>
      <c r="AJ450" s="2">
        <v>459.33517599999999</v>
      </c>
      <c r="AK450" s="2">
        <v>1.021379153</v>
      </c>
      <c r="AL450" s="2">
        <v>16.80923181</v>
      </c>
      <c r="AM450" s="2">
        <v>16.45738682</v>
      </c>
      <c r="AN450" s="2">
        <v>41.116723</v>
      </c>
      <c r="AO450" s="2">
        <v>0.22736869700000001</v>
      </c>
      <c r="AP450" s="2">
        <v>11.98834538</v>
      </c>
      <c r="AQ450" s="2">
        <v>34.968853580000001</v>
      </c>
      <c r="AR450" s="2">
        <v>-0.30498418799999999</v>
      </c>
      <c r="AS450" s="2">
        <v>0.20891311700000001</v>
      </c>
      <c r="AT450" s="2">
        <v>5.1537496340000004</v>
      </c>
      <c r="AU450" s="2">
        <v>9.6764241460000004</v>
      </c>
      <c r="AV450" s="2">
        <v>6.6666666999999999E-2</v>
      </c>
      <c r="AW450" s="2">
        <v>0</v>
      </c>
      <c r="AX450" s="2">
        <v>7.9970752530000002</v>
      </c>
      <c r="AY450" s="2">
        <v>1.2508905109999999</v>
      </c>
      <c r="AZ450" s="2">
        <v>2.5565057680000001</v>
      </c>
      <c r="BA450" s="2">
        <v>0</v>
      </c>
      <c r="BB450" s="2">
        <v>17</v>
      </c>
      <c r="BC450" s="2">
        <v>0</v>
      </c>
      <c r="BD450" s="2">
        <v>1</v>
      </c>
      <c r="BE450" s="2">
        <v>0</v>
      </c>
      <c r="BF450" s="2">
        <v>0</v>
      </c>
      <c r="BG450" s="2">
        <v>0</v>
      </c>
      <c r="BH450" s="2">
        <v>1</v>
      </c>
      <c r="BI450" s="2">
        <v>8</v>
      </c>
      <c r="BJ450" s="2">
        <v>0</v>
      </c>
      <c r="BK450" s="2">
        <v>0</v>
      </c>
      <c r="BL450" s="2">
        <v>0</v>
      </c>
      <c r="BM450" s="2">
        <v>67.77</v>
      </c>
      <c r="BN450" s="2">
        <v>13</v>
      </c>
      <c r="BO450" s="2">
        <v>0.136082763</v>
      </c>
      <c r="BP450" s="2">
        <v>17.43196412</v>
      </c>
      <c r="BQ450" s="2">
        <v>8</v>
      </c>
      <c r="BR450" s="2">
        <v>0</v>
      </c>
      <c r="BS450" s="2">
        <v>4.7500605189999998</v>
      </c>
      <c r="BT450" s="2">
        <v>0</v>
      </c>
      <c r="BU450" s="2">
        <v>0</v>
      </c>
      <c r="BV450" s="2">
        <v>1549.59339</v>
      </c>
      <c r="BW450" s="2">
        <v>0</v>
      </c>
      <c r="BX450" s="2" t="s">
        <v>107</v>
      </c>
      <c r="BY450" s="2" t="b">
        <v>0</v>
      </c>
      <c r="BZ450" s="2" t="b">
        <v>1</v>
      </c>
      <c r="CA450" s="2" t="b">
        <v>0</v>
      </c>
      <c r="CB450" s="2">
        <v>76.041533830000006</v>
      </c>
    </row>
    <row r="451" spans="1:80" x14ac:dyDescent="0.25">
      <c r="A451" s="1" t="s">
        <v>1122</v>
      </c>
      <c r="B451" s="2">
        <v>0.5</v>
      </c>
      <c r="C451" s="2">
        <v>0.50471725999999995</v>
      </c>
      <c r="D451" s="2">
        <v>0.53846153799999996</v>
      </c>
      <c r="E451" s="2">
        <v>0.20689655200000001</v>
      </c>
      <c r="F451" s="2">
        <v>527.54733959999999</v>
      </c>
      <c r="G451" s="2">
        <v>45.399821789999997</v>
      </c>
      <c r="H451" s="2">
        <v>1</v>
      </c>
      <c r="I451" s="2">
        <v>8</v>
      </c>
      <c r="J451" s="2">
        <v>2.5731000000000002</v>
      </c>
      <c r="K451" s="2">
        <v>4</v>
      </c>
      <c r="L451" s="2">
        <v>3279.1</v>
      </c>
      <c r="M451" s="2">
        <v>23</v>
      </c>
      <c r="N451" s="2">
        <v>6</v>
      </c>
      <c r="O451" s="2">
        <v>0.53795458500000004</v>
      </c>
      <c r="P451" s="2">
        <v>74.163131949999993</v>
      </c>
      <c r="Q451" s="2">
        <v>67.807283080000005</v>
      </c>
      <c r="R451" s="2">
        <v>66.198513520000006</v>
      </c>
      <c r="S451" s="2">
        <v>6</v>
      </c>
      <c r="T451" s="2">
        <v>0</v>
      </c>
      <c r="U451" s="2">
        <v>65</v>
      </c>
      <c r="V451" s="2">
        <v>16.064836700000001</v>
      </c>
      <c r="W451" s="2">
        <v>6.6208436099999997</v>
      </c>
      <c r="X451" s="2">
        <v>0</v>
      </c>
      <c r="Y451" s="2">
        <v>0</v>
      </c>
      <c r="Z451" s="2">
        <v>1</v>
      </c>
      <c r="AA451" s="2">
        <v>3.55</v>
      </c>
      <c r="AB451" s="2">
        <v>0</v>
      </c>
      <c r="AC451" s="2">
        <v>8</v>
      </c>
      <c r="AD451" s="2">
        <v>9.0608989369999993</v>
      </c>
      <c r="AE451" s="2">
        <v>0.109485972</v>
      </c>
      <c r="AF451" s="2">
        <v>47.236428199999999</v>
      </c>
      <c r="AG451" s="2">
        <v>0</v>
      </c>
      <c r="AH451" s="2">
        <v>8336.3483980000001</v>
      </c>
      <c r="AI451" s="2">
        <v>7447.5637509999997</v>
      </c>
      <c r="AJ451" s="2">
        <v>5263.0408660000003</v>
      </c>
      <c r="AK451" s="2">
        <v>1.119338978</v>
      </c>
      <c r="AL451" s="2">
        <v>1.583941415</v>
      </c>
      <c r="AM451" s="2">
        <v>1.415068577</v>
      </c>
      <c r="AN451" s="2">
        <v>77.641617999999994</v>
      </c>
      <c r="AO451" s="2">
        <v>0.20607102099999999</v>
      </c>
      <c r="AP451" s="2">
        <v>11.85</v>
      </c>
      <c r="AQ451" s="2">
        <v>18.99840974</v>
      </c>
      <c r="AR451" s="2">
        <v>-0.30361996499999999</v>
      </c>
      <c r="AS451" s="2">
        <v>0.25972037999999997</v>
      </c>
      <c r="AT451" s="2">
        <v>4.169124579</v>
      </c>
      <c r="AU451" s="2">
        <v>12.44178177</v>
      </c>
      <c r="AV451" s="2">
        <v>0.20689655200000001</v>
      </c>
      <c r="AW451" s="2">
        <v>0</v>
      </c>
      <c r="AX451" s="2">
        <v>26.981405200000001</v>
      </c>
      <c r="AY451" s="2">
        <v>2.181625543</v>
      </c>
      <c r="AZ451" s="2">
        <v>10.691480459999999</v>
      </c>
      <c r="BA451" s="2">
        <v>0</v>
      </c>
      <c r="BB451" s="2">
        <v>23</v>
      </c>
      <c r="BC451" s="2">
        <v>0.26218869700000003</v>
      </c>
      <c r="BD451" s="2">
        <v>1</v>
      </c>
      <c r="BE451" s="2">
        <v>0</v>
      </c>
      <c r="BF451" s="2">
        <v>0</v>
      </c>
      <c r="BG451" s="2">
        <v>0</v>
      </c>
      <c r="BH451" s="2">
        <v>3</v>
      </c>
      <c r="BI451" s="2">
        <v>14</v>
      </c>
      <c r="BJ451" s="2">
        <v>0</v>
      </c>
      <c r="BK451" s="2">
        <v>0</v>
      </c>
      <c r="BL451" s="2">
        <v>1.1447142429999999</v>
      </c>
      <c r="BM451" s="2">
        <v>108.64</v>
      </c>
      <c r="BN451" s="2">
        <v>17</v>
      </c>
      <c r="BO451" s="2">
        <v>0.55135707</v>
      </c>
      <c r="BP451" s="2">
        <v>29.279139399999998</v>
      </c>
      <c r="BQ451" s="2">
        <v>14</v>
      </c>
      <c r="BR451" s="2">
        <v>0.2</v>
      </c>
      <c r="BS451" s="2">
        <v>9.8990976810000006</v>
      </c>
      <c r="BT451" s="2">
        <v>0</v>
      </c>
      <c r="BU451" s="2">
        <v>0</v>
      </c>
      <c r="BV451" s="2">
        <v>4845.4943499999999</v>
      </c>
      <c r="BW451" s="2">
        <v>0.39148676399999999</v>
      </c>
      <c r="BX451" s="2" t="s">
        <v>79</v>
      </c>
      <c r="BY451" s="2" t="b">
        <v>0</v>
      </c>
      <c r="BZ451" s="2" t="b">
        <v>1</v>
      </c>
      <c r="CA451" s="2" t="b">
        <v>0</v>
      </c>
      <c r="CB451" s="2">
        <v>76.610130819999995</v>
      </c>
    </row>
    <row r="452" spans="1:80" x14ac:dyDescent="0.25">
      <c r="A452" s="1" t="s">
        <v>1123</v>
      </c>
      <c r="B452" s="2">
        <v>0.5</v>
      </c>
      <c r="C452" s="2">
        <v>1.63387438</v>
      </c>
      <c r="D452" s="2">
        <v>0.54385964899999995</v>
      </c>
      <c r="E452" s="2">
        <v>0.16</v>
      </c>
      <c r="F452" s="2">
        <v>458.48846709999998</v>
      </c>
      <c r="G452" s="2">
        <v>39.210864020000002</v>
      </c>
      <c r="H452" s="2">
        <v>2</v>
      </c>
      <c r="I452" s="2">
        <v>7</v>
      </c>
      <c r="J452" s="2">
        <v>1.8375999999999999</v>
      </c>
      <c r="K452" s="2">
        <v>2</v>
      </c>
      <c r="L452" s="2">
        <v>2478.09</v>
      </c>
      <c r="M452" s="2">
        <v>23</v>
      </c>
      <c r="N452" s="2">
        <v>5</v>
      </c>
      <c r="O452" s="2">
        <v>0.37079081200000003</v>
      </c>
      <c r="P452" s="2">
        <v>59.946165649999998</v>
      </c>
      <c r="Q452" s="2">
        <v>55.645097100000001</v>
      </c>
      <c r="R452" s="2">
        <v>54.455022800000002</v>
      </c>
      <c r="S452" s="2">
        <v>7</v>
      </c>
      <c r="T452" s="2">
        <v>0</v>
      </c>
      <c r="U452" s="2">
        <v>57</v>
      </c>
      <c r="V452" s="2">
        <v>18.587167600000001</v>
      </c>
      <c r="W452" s="2">
        <v>3.3767737599999998</v>
      </c>
      <c r="X452" s="2">
        <v>0</v>
      </c>
      <c r="Y452" s="2">
        <v>0</v>
      </c>
      <c r="Z452" s="2">
        <v>1</v>
      </c>
      <c r="AA452" s="2">
        <v>3.22</v>
      </c>
      <c r="AB452" s="2">
        <v>0</v>
      </c>
      <c r="AC452" s="2">
        <v>8</v>
      </c>
      <c r="AD452" s="2">
        <v>9.0132745060000001</v>
      </c>
      <c r="AE452" s="2">
        <v>3.7267799999999997E-2</v>
      </c>
      <c r="AF452" s="2">
        <v>40.406334200000003</v>
      </c>
      <c r="AG452" s="2">
        <v>0</v>
      </c>
      <c r="AH452" s="2">
        <v>9454.7401389999995</v>
      </c>
      <c r="AI452" s="2">
        <v>7256.9435110000004</v>
      </c>
      <c r="AJ452" s="2">
        <v>3029.0061700000001</v>
      </c>
      <c r="AK452" s="2">
        <v>1.3028543109999999</v>
      </c>
      <c r="AL452" s="2">
        <v>3.1214000930000001</v>
      </c>
      <c r="AM452" s="2">
        <v>2.395816682</v>
      </c>
      <c r="AN452" s="2">
        <v>68.097239000000002</v>
      </c>
      <c r="AO452" s="2">
        <v>0.22669800500000001</v>
      </c>
      <c r="AP452" s="2">
        <v>11.988240879999999</v>
      </c>
      <c r="AQ452" s="2">
        <v>18.998408699999999</v>
      </c>
      <c r="AR452" s="2">
        <v>-0.29866843700000001</v>
      </c>
      <c r="AS452" s="2">
        <v>0.25450662299999999</v>
      </c>
      <c r="AT452" s="2">
        <v>4.1682093419999999</v>
      </c>
      <c r="AU452" s="2">
        <v>12.20676617</v>
      </c>
      <c r="AV452" s="2">
        <v>0.16</v>
      </c>
      <c r="AW452" s="2">
        <v>0</v>
      </c>
      <c r="AX452" s="2">
        <v>22.962522119999999</v>
      </c>
      <c r="AY452" s="2">
        <v>1.7056029829999999</v>
      </c>
      <c r="AZ452" s="2">
        <v>5.1688030490000001</v>
      </c>
      <c r="BA452" s="2">
        <v>0</v>
      </c>
      <c r="BB452" s="2">
        <v>23</v>
      </c>
      <c r="BC452" s="2">
        <v>0.144337567</v>
      </c>
      <c r="BD452" s="2">
        <v>1</v>
      </c>
      <c r="BE452" s="2">
        <v>0</v>
      </c>
      <c r="BF452" s="2">
        <v>0</v>
      </c>
      <c r="BG452" s="2">
        <v>0</v>
      </c>
      <c r="BH452" s="2">
        <v>2</v>
      </c>
      <c r="BI452" s="2">
        <v>10</v>
      </c>
      <c r="BJ452" s="2">
        <v>0</v>
      </c>
      <c r="BK452" s="2">
        <v>0</v>
      </c>
      <c r="BL452" s="2">
        <v>1.4024439319999999</v>
      </c>
      <c r="BM452" s="2">
        <v>103.87</v>
      </c>
      <c r="BN452" s="2">
        <v>8</v>
      </c>
      <c r="BO452" s="2">
        <v>0.35427636200000001</v>
      </c>
      <c r="BP452" s="2">
        <v>26.278770779999999</v>
      </c>
      <c r="BQ452" s="2">
        <v>14</v>
      </c>
      <c r="BR452" s="2">
        <v>0</v>
      </c>
      <c r="BS452" s="2">
        <v>7.2030071080000004</v>
      </c>
      <c r="BT452" s="2">
        <v>0</v>
      </c>
      <c r="BU452" s="2">
        <v>1</v>
      </c>
      <c r="BV452" s="2">
        <v>3805.603372</v>
      </c>
      <c r="BW452" s="2">
        <v>0.2</v>
      </c>
      <c r="BX452" s="2" t="s">
        <v>79</v>
      </c>
      <c r="BY452" s="2" t="b">
        <v>0</v>
      </c>
      <c r="BZ452" s="2" t="b">
        <v>1</v>
      </c>
      <c r="CA452" s="2" t="b">
        <v>0</v>
      </c>
      <c r="CB452" s="2">
        <v>99</v>
      </c>
    </row>
    <row r="453" spans="1:80" x14ac:dyDescent="0.25">
      <c r="A453" s="1" t="s">
        <v>1124</v>
      </c>
      <c r="B453" s="2">
        <v>0.46153846199999998</v>
      </c>
      <c r="C453" s="2">
        <v>1.1209296689999999</v>
      </c>
      <c r="D453" s="2">
        <v>0.484375</v>
      </c>
      <c r="E453" s="2">
        <v>0.38461538499999998</v>
      </c>
      <c r="F453" s="2">
        <v>463.54808500000001</v>
      </c>
      <c r="G453" s="2">
        <v>38.850883719999999</v>
      </c>
      <c r="H453" s="2">
        <v>2</v>
      </c>
      <c r="I453" s="2">
        <v>6</v>
      </c>
      <c r="J453" s="2">
        <v>3.7191999999999998</v>
      </c>
      <c r="K453" s="2">
        <v>9</v>
      </c>
      <c r="L453" s="2">
        <v>3367.08</v>
      </c>
      <c r="M453" s="2">
        <v>17</v>
      </c>
      <c r="N453" s="2">
        <v>4</v>
      </c>
      <c r="O453" s="2">
        <v>0.26872873899999999</v>
      </c>
      <c r="P453" s="2">
        <v>63.084459260000003</v>
      </c>
      <c r="Q453" s="2">
        <v>59.31273324</v>
      </c>
      <c r="R453" s="2">
        <v>54.288840870000001</v>
      </c>
      <c r="S453" s="2">
        <v>5</v>
      </c>
      <c r="T453" s="2">
        <v>0</v>
      </c>
      <c r="U453" s="2">
        <v>64</v>
      </c>
      <c r="V453" s="2">
        <v>15.60706083</v>
      </c>
      <c r="W453" s="2">
        <v>13.832448640000001</v>
      </c>
      <c r="X453" s="2">
        <v>0</v>
      </c>
      <c r="Y453" s="2">
        <v>0</v>
      </c>
      <c r="Z453" s="2">
        <v>1</v>
      </c>
      <c r="AA453" s="2">
        <v>3.44</v>
      </c>
      <c r="AB453" s="2">
        <v>0</v>
      </c>
      <c r="AC453" s="2">
        <v>8</v>
      </c>
      <c r="AD453" s="2">
        <v>9.0789455629999996</v>
      </c>
      <c r="AE453" s="2">
        <v>3.7267799999999997E-2</v>
      </c>
      <c r="AF453" s="2">
        <v>40.073970330000002</v>
      </c>
      <c r="AG453" s="2">
        <v>0</v>
      </c>
      <c r="AH453" s="2">
        <v>9163.8151679999992</v>
      </c>
      <c r="AI453" s="2">
        <v>8166.030839</v>
      </c>
      <c r="AJ453" s="2">
        <v>2997.9147090000001</v>
      </c>
      <c r="AK453" s="2">
        <v>1.1221871859999999</v>
      </c>
      <c r="AL453" s="2">
        <v>3.05672978</v>
      </c>
      <c r="AM453" s="2">
        <v>2.7239036570000001</v>
      </c>
      <c r="AN453" s="2">
        <v>73.424790000000002</v>
      </c>
      <c r="AO453" s="2">
        <v>0.19639997300000001</v>
      </c>
      <c r="AP453" s="2">
        <v>11.9</v>
      </c>
      <c r="AQ453" s="2">
        <v>18.99840863</v>
      </c>
      <c r="AR453" s="2">
        <v>-0.27871510700000002</v>
      </c>
      <c r="AS453" s="2">
        <v>0.25444946800000001</v>
      </c>
      <c r="AT453" s="2">
        <v>4.1694127620000003</v>
      </c>
      <c r="AU453" s="2">
        <v>12.577237269999999</v>
      </c>
      <c r="AV453" s="2">
        <v>0.38461538499999998</v>
      </c>
      <c r="AW453" s="2">
        <v>0</v>
      </c>
      <c r="AX453" s="2">
        <v>26.598950899999998</v>
      </c>
      <c r="AY453" s="2">
        <v>1.6431738520000001</v>
      </c>
      <c r="AZ453" s="2">
        <v>5.1766508819999997</v>
      </c>
      <c r="BA453" s="2">
        <v>0</v>
      </c>
      <c r="BB453" s="2">
        <v>17</v>
      </c>
      <c r="BC453" s="2">
        <v>0.144337567</v>
      </c>
      <c r="BD453" s="2">
        <v>1</v>
      </c>
      <c r="BE453" s="2">
        <v>0</v>
      </c>
      <c r="BF453" s="2">
        <v>0</v>
      </c>
      <c r="BG453" s="2">
        <v>0</v>
      </c>
      <c r="BH453" s="2">
        <v>2</v>
      </c>
      <c r="BI453" s="2">
        <v>8</v>
      </c>
      <c r="BJ453" s="2">
        <v>0</v>
      </c>
      <c r="BK453" s="2">
        <v>0</v>
      </c>
      <c r="BL453" s="2">
        <v>1.1547005379999999</v>
      </c>
      <c r="BM453" s="2">
        <v>90.98</v>
      </c>
      <c r="BN453" s="2">
        <v>8</v>
      </c>
      <c r="BO453" s="2">
        <v>0.38709064300000001</v>
      </c>
      <c r="BP453" s="2">
        <v>23.306528870000001</v>
      </c>
      <c r="BQ453" s="2">
        <v>10</v>
      </c>
      <c r="BR453" s="2">
        <v>0</v>
      </c>
      <c r="BS453" s="2">
        <v>7.7122912250000004</v>
      </c>
      <c r="BT453" s="2">
        <v>0</v>
      </c>
      <c r="BU453" s="2">
        <v>1</v>
      </c>
      <c r="BV453" s="2">
        <v>4252.1056609999996</v>
      </c>
      <c r="BW453" s="2">
        <v>0.2</v>
      </c>
      <c r="BX453" s="2" t="s">
        <v>79</v>
      </c>
      <c r="BY453" s="2" t="b">
        <v>0</v>
      </c>
      <c r="BZ453" s="2" t="b">
        <v>1</v>
      </c>
      <c r="CA453" s="2" t="b">
        <v>0</v>
      </c>
      <c r="CB453" s="2">
        <v>99</v>
      </c>
    </row>
    <row r="454" spans="1:80" x14ac:dyDescent="0.25">
      <c r="A454" s="1" t="s">
        <v>1125</v>
      </c>
      <c r="B454" s="2">
        <v>0.5</v>
      </c>
      <c r="C454" s="2">
        <v>1.1209296689999999</v>
      </c>
      <c r="D454" s="2">
        <v>0.5</v>
      </c>
      <c r="E454" s="2">
        <v>0.185185185</v>
      </c>
      <c r="F454" s="2">
        <v>487.52646290000001</v>
      </c>
      <c r="G454" s="2">
        <v>41.625352749999998</v>
      </c>
      <c r="H454" s="2">
        <v>2</v>
      </c>
      <c r="I454" s="2">
        <v>6</v>
      </c>
      <c r="J454" s="2">
        <v>2.9718</v>
      </c>
      <c r="K454" s="2">
        <v>2</v>
      </c>
      <c r="L454" s="2">
        <v>2965.09</v>
      </c>
      <c r="M454" s="2">
        <v>23</v>
      </c>
      <c r="N454" s="2">
        <v>6</v>
      </c>
      <c r="O454" s="2">
        <v>0.35206207299999998</v>
      </c>
      <c r="P454" s="2">
        <v>65.637920859999994</v>
      </c>
      <c r="Q454" s="2">
        <v>61.309009170000003</v>
      </c>
      <c r="R454" s="2">
        <v>57.786842890000003</v>
      </c>
      <c r="S454" s="2">
        <v>5</v>
      </c>
      <c r="T454" s="2">
        <v>0</v>
      </c>
      <c r="U454" s="2">
        <v>62</v>
      </c>
      <c r="V454" s="2">
        <v>15.579279270000001</v>
      </c>
      <c r="W454" s="2">
        <v>8.8315952400000004</v>
      </c>
      <c r="X454" s="2">
        <v>0</v>
      </c>
      <c r="Y454" s="2">
        <v>0</v>
      </c>
      <c r="Z454" s="2">
        <v>1</v>
      </c>
      <c r="AA454" s="2">
        <v>3.44</v>
      </c>
      <c r="AB454" s="2">
        <v>0</v>
      </c>
      <c r="AC454" s="2">
        <v>8</v>
      </c>
      <c r="AD454" s="2">
        <v>8.5082130039999999</v>
      </c>
      <c r="AE454" s="2">
        <v>3.7267799999999997E-2</v>
      </c>
      <c r="AF454" s="2">
        <v>42.738154289999997</v>
      </c>
      <c r="AG454" s="2">
        <v>0</v>
      </c>
      <c r="AH454" s="2">
        <v>7404.9890560000003</v>
      </c>
      <c r="AI454" s="2">
        <v>6115.916185</v>
      </c>
      <c r="AJ454" s="2">
        <v>3903.4793730000001</v>
      </c>
      <c r="AK454" s="2">
        <v>1.210773469</v>
      </c>
      <c r="AL454" s="2">
        <v>1.8970227200000001</v>
      </c>
      <c r="AM454" s="2">
        <v>1.566785834</v>
      </c>
      <c r="AN454" s="2">
        <v>73.319618000000006</v>
      </c>
      <c r="AO454" s="2">
        <v>0.20568471899999999</v>
      </c>
      <c r="AP454" s="2">
        <v>11.988226790000001</v>
      </c>
      <c r="AQ454" s="2">
        <v>18.998409120000002</v>
      </c>
      <c r="AR454" s="2">
        <v>-0.34846915899999997</v>
      </c>
      <c r="AS454" s="2">
        <v>0.25451523100000001</v>
      </c>
      <c r="AT454" s="2">
        <v>4.1685581259999998</v>
      </c>
      <c r="AU454" s="2">
        <v>12.296316040000001</v>
      </c>
      <c r="AV454" s="2">
        <v>0.185185185</v>
      </c>
      <c r="AW454" s="2">
        <v>0</v>
      </c>
      <c r="AX454" s="2">
        <v>22.76605777</v>
      </c>
      <c r="AY454" s="2">
        <v>1.834812171</v>
      </c>
      <c r="AZ454" s="2">
        <v>7.9710523630000001</v>
      </c>
      <c r="BA454" s="2">
        <v>0</v>
      </c>
      <c r="BB454" s="2">
        <v>23</v>
      </c>
      <c r="BC454" s="2">
        <v>0.144337567</v>
      </c>
      <c r="BD454" s="2">
        <v>1</v>
      </c>
      <c r="BE454" s="2">
        <v>0</v>
      </c>
      <c r="BF454" s="2">
        <v>0</v>
      </c>
      <c r="BG454" s="2">
        <v>1</v>
      </c>
      <c r="BH454" s="2">
        <v>2</v>
      </c>
      <c r="BI454" s="2">
        <v>13</v>
      </c>
      <c r="BJ454" s="2">
        <v>2.2371840249999999</v>
      </c>
      <c r="BK454" s="2">
        <v>0</v>
      </c>
      <c r="BL454" s="2">
        <v>1.1547005379999999</v>
      </c>
      <c r="BM454" s="2">
        <v>100.21</v>
      </c>
      <c r="BN454" s="2">
        <v>8</v>
      </c>
      <c r="BO454" s="2">
        <v>0.43760969500000002</v>
      </c>
      <c r="BP454" s="2">
        <v>26.073135440000001</v>
      </c>
      <c r="BQ454" s="2">
        <v>14</v>
      </c>
      <c r="BR454" s="2">
        <v>0</v>
      </c>
      <c r="BS454" s="2">
        <v>8.9240247470000007</v>
      </c>
      <c r="BT454" s="2">
        <v>0</v>
      </c>
      <c r="BU454" s="2">
        <v>1</v>
      </c>
      <c r="BV454" s="2">
        <v>4211.6184069999999</v>
      </c>
      <c r="BW454" s="2">
        <v>0.2</v>
      </c>
      <c r="BX454" s="2" t="s">
        <v>79</v>
      </c>
      <c r="BY454" s="2" t="b">
        <v>0</v>
      </c>
      <c r="BZ454" s="2" t="b">
        <v>1</v>
      </c>
      <c r="CA454" s="2" t="b">
        <v>0</v>
      </c>
      <c r="CB454" s="2">
        <v>99</v>
      </c>
    </row>
    <row r="455" spans="1:80" x14ac:dyDescent="0.25">
      <c r="A455" s="1" t="s">
        <v>1126</v>
      </c>
      <c r="B455" s="2">
        <v>0.5</v>
      </c>
      <c r="C455" s="2">
        <v>1.7306386970000001</v>
      </c>
      <c r="D455" s="2">
        <v>0.49180327899999998</v>
      </c>
      <c r="E455" s="2">
        <v>0.192307692</v>
      </c>
      <c r="F455" s="2">
        <v>488.5144894</v>
      </c>
      <c r="G455" s="2">
        <v>41.985333050000001</v>
      </c>
      <c r="H455" s="2">
        <v>2</v>
      </c>
      <c r="I455" s="2">
        <v>7</v>
      </c>
      <c r="J455" s="2">
        <v>2.7021999999999999</v>
      </c>
      <c r="K455" s="2">
        <v>2</v>
      </c>
      <c r="L455" s="2">
        <v>2836.1</v>
      </c>
      <c r="M455" s="2">
        <v>23</v>
      </c>
      <c r="N455" s="2">
        <v>6</v>
      </c>
      <c r="O455" s="2">
        <v>0.35206207299999998</v>
      </c>
      <c r="P455" s="2">
        <v>67.748915100000005</v>
      </c>
      <c r="Q455" s="2">
        <v>61.50307943</v>
      </c>
      <c r="R455" s="2">
        <v>58.838850290000003</v>
      </c>
      <c r="S455" s="2">
        <v>7</v>
      </c>
      <c r="T455" s="2">
        <v>0</v>
      </c>
      <c r="U455" s="2">
        <v>61</v>
      </c>
      <c r="V455" s="2">
        <v>18.699671009999999</v>
      </c>
      <c r="W455" s="2">
        <v>7.3018848399999996</v>
      </c>
      <c r="X455" s="2">
        <v>0</v>
      </c>
      <c r="Y455" s="2">
        <v>0</v>
      </c>
      <c r="Z455" s="2">
        <v>1</v>
      </c>
      <c r="AA455" s="2">
        <v>3.22</v>
      </c>
      <c r="AB455" s="2">
        <v>0</v>
      </c>
      <c r="AC455" s="2">
        <v>8</v>
      </c>
      <c r="AD455" s="2">
        <v>9.1691071819999994</v>
      </c>
      <c r="AE455" s="2">
        <v>3.7267799999999997E-2</v>
      </c>
      <c r="AF455" s="2">
        <v>43.070518149999998</v>
      </c>
      <c r="AG455" s="2">
        <v>0</v>
      </c>
      <c r="AH455" s="2">
        <v>8601.7050799999997</v>
      </c>
      <c r="AI455" s="2">
        <v>7611.4267209999998</v>
      </c>
      <c r="AJ455" s="2">
        <v>4255.7703549999997</v>
      </c>
      <c r="AK455" s="2">
        <v>1.1301041700000001</v>
      </c>
      <c r="AL455" s="2">
        <v>2.0211863810000001</v>
      </c>
      <c r="AM455" s="2">
        <v>1.788495639</v>
      </c>
      <c r="AN455" s="2">
        <v>71.992824999999996</v>
      </c>
      <c r="AO455" s="2">
        <v>0.23166866999999999</v>
      </c>
      <c r="AP455" s="2">
        <v>11.98823361</v>
      </c>
      <c r="AQ455" s="2">
        <v>18.998409179999999</v>
      </c>
      <c r="AR455" s="2">
        <v>-0.32917529000000001</v>
      </c>
      <c r="AS455" s="2">
        <v>0.258653409</v>
      </c>
      <c r="AT455" s="2">
        <v>4.1689251629999999</v>
      </c>
      <c r="AU455" s="2">
        <v>12.390407590000001</v>
      </c>
      <c r="AV455" s="2">
        <v>0.192307692</v>
      </c>
      <c r="AW455" s="2">
        <v>0</v>
      </c>
      <c r="AX455" s="2">
        <v>19.890847709999999</v>
      </c>
      <c r="AY455" s="2">
        <v>1.8472979970000001</v>
      </c>
      <c r="AZ455" s="2">
        <v>8.1102942609999999</v>
      </c>
      <c r="BA455" s="2">
        <v>0</v>
      </c>
      <c r="BB455" s="2">
        <v>23</v>
      </c>
      <c r="BC455" s="2">
        <v>0.144337567</v>
      </c>
      <c r="BD455" s="2">
        <v>1</v>
      </c>
      <c r="BE455" s="2">
        <v>0</v>
      </c>
      <c r="BF455" s="2">
        <v>0</v>
      </c>
      <c r="BG455" s="2">
        <v>1</v>
      </c>
      <c r="BH455" s="2">
        <v>2</v>
      </c>
      <c r="BI455" s="2">
        <v>11</v>
      </c>
      <c r="BJ455" s="2">
        <v>1.859653327</v>
      </c>
      <c r="BK455" s="2">
        <v>0</v>
      </c>
      <c r="BL455" s="2">
        <v>1.4855020480000001</v>
      </c>
      <c r="BM455" s="2">
        <v>113.1</v>
      </c>
      <c r="BN455" s="2">
        <v>15</v>
      </c>
      <c r="BO455" s="2">
        <v>0.38709064300000001</v>
      </c>
      <c r="BP455" s="2">
        <v>29.33278468</v>
      </c>
      <c r="BQ455" s="2">
        <v>13</v>
      </c>
      <c r="BR455" s="2">
        <v>0</v>
      </c>
      <c r="BS455" s="2">
        <v>8.8324397829999999</v>
      </c>
      <c r="BT455" s="2">
        <v>0</v>
      </c>
      <c r="BU455" s="2">
        <v>1</v>
      </c>
      <c r="BV455" s="2">
        <v>4277.6502860000001</v>
      </c>
      <c r="BW455" s="2">
        <v>0.2</v>
      </c>
      <c r="BX455" s="2" t="s">
        <v>79</v>
      </c>
      <c r="BY455" s="2" t="b">
        <v>0</v>
      </c>
      <c r="BZ455" s="2" t="b">
        <v>1</v>
      </c>
      <c r="CA455" s="2" t="b">
        <v>0</v>
      </c>
      <c r="CB455" s="2">
        <v>99</v>
      </c>
    </row>
    <row r="456" spans="1:80" x14ac:dyDescent="0.25">
      <c r="A456" s="1" t="s">
        <v>1127</v>
      </c>
      <c r="B456" s="2">
        <v>0.5</v>
      </c>
      <c r="C456" s="2">
        <v>1.1209296689999999</v>
      </c>
      <c r="D456" s="2">
        <v>0.5</v>
      </c>
      <c r="E456" s="2">
        <v>0.407407407</v>
      </c>
      <c r="F456" s="2">
        <v>491.55822590000002</v>
      </c>
      <c r="G456" s="2">
        <v>41.625352749999998</v>
      </c>
      <c r="H456" s="2">
        <v>2</v>
      </c>
      <c r="I456" s="2">
        <v>7</v>
      </c>
      <c r="J456" s="2">
        <v>2.3424</v>
      </c>
      <c r="K456" s="2">
        <v>8</v>
      </c>
      <c r="L456" s="2">
        <v>3640.09</v>
      </c>
      <c r="M456" s="2">
        <v>17</v>
      </c>
      <c r="N456" s="2">
        <v>4</v>
      </c>
      <c r="O456" s="2">
        <v>0.50343678800000002</v>
      </c>
      <c r="P456" s="2">
        <v>67.416551240000004</v>
      </c>
      <c r="Q456" s="2">
        <v>61.976917190000002</v>
      </c>
      <c r="R456" s="2">
        <v>61.285116799999997</v>
      </c>
      <c r="S456" s="2">
        <v>5</v>
      </c>
      <c r="T456" s="2">
        <v>0</v>
      </c>
      <c r="U456" s="2">
        <v>66</v>
      </c>
      <c r="V456" s="2">
        <v>15.624855159999999</v>
      </c>
      <c r="W456" s="2">
        <v>5.4868377600000002</v>
      </c>
      <c r="X456" s="2">
        <v>0</v>
      </c>
      <c r="Y456" s="2">
        <v>0</v>
      </c>
      <c r="Z456" s="2">
        <v>1</v>
      </c>
      <c r="AA456" s="2">
        <v>3.44</v>
      </c>
      <c r="AB456" s="2">
        <v>0</v>
      </c>
      <c r="AC456" s="2">
        <v>8</v>
      </c>
      <c r="AD456" s="2">
        <v>10.408060689999999</v>
      </c>
      <c r="AE456" s="2">
        <v>0.105309181</v>
      </c>
      <c r="AF456" s="2">
        <v>43.738154289999997</v>
      </c>
      <c r="AG456" s="2">
        <v>1</v>
      </c>
      <c r="AH456" s="2">
        <v>12924.78681</v>
      </c>
      <c r="AI456" s="2">
        <v>12226.603080000001</v>
      </c>
      <c r="AJ456" s="2">
        <v>3842.6746640000001</v>
      </c>
      <c r="AK456" s="2">
        <v>1.057103656</v>
      </c>
      <c r="AL456" s="2">
        <v>3.363487138</v>
      </c>
      <c r="AM456" s="2">
        <v>3.1817950110000002</v>
      </c>
      <c r="AN456" s="2">
        <v>75.986789999999999</v>
      </c>
      <c r="AO456" s="2">
        <v>0.20399676999999999</v>
      </c>
      <c r="AP456" s="2">
        <v>11.9</v>
      </c>
      <c r="AQ456" s="2">
        <v>18.998409120000002</v>
      </c>
      <c r="AR456" s="2">
        <v>-0.37722602100000002</v>
      </c>
      <c r="AS456" s="2">
        <v>0.254463987</v>
      </c>
      <c r="AT456" s="2">
        <v>4.1695286420000004</v>
      </c>
      <c r="AU456" s="2">
        <v>12.63685761</v>
      </c>
      <c r="AV456" s="2">
        <v>0.407407407</v>
      </c>
      <c r="AW456" s="2">
        <v>0</v>
      </c>
      <c r="AX456" s="2">
        <v>22.661360429999998</v>
      </c>
      <c r="AY456" s="2">
        <v>1.9765071860000001</v>
      </c>
      <c r="AZ456" s="2">
        <v>8.2575869500000003</v>
      </c>
      <c r="BA456" s="2">
        <v>0</v>
      </c>
      <c r="BB456" s="2">
        <v>17</v>
      </c>
      <c r="BC456" s="2">
        <v>0.26218869700000003</v>
      </c>
      <c r="BD456" s="2">
        <v>1</v>
      </c>
      <c r="BE456" s="2">
        <v>0</v>
      </c>
      <c r="BF456" s="2">
        <v>0</v>
      </c>
      <c r="BG456" s="2">
        <v>0</v>
      </c>
      <c r="BH456" s="2">
        <v>2</v>
      </c>
      <c r="BI456" s="2">
        <v>8</v>
      </c>
      <c r="BJ456" s="2">
        <v>0</v>
      </c>
      <c r="BK456" s="2">
        <v>0</v>
      </c>
      <c r="BL456" s="2">
        <v>1.1547005379999999</v>
      </c>
      <c r="BM456" s="2">
        <v>100.21</v>
      </c>
      <c r="BN456" s="2">
        <v>8</v>
      </c>
      <c r="BO456" s="2">
        <v>0.47042397600000002</v>
      </c>
      <c r="BP456" s="2">
        <v>26.40526783</v>
      </c>
      <c r="BQ456" s="2">
        <v>10</v>
      </c>
      <c r="BR456" s="2">
        <v>0</v>
      </c>
      <c r="BS456" s="2">
        <v>10.980998570000001</v>
      </c>
      <c r="BT456" s="2">
        <v>0</v>
      </c>
      <c r="BU456" s="2">
        <v>1</v>
      </c>
      <c r="BV456" s="2">
        <v>4637.9562749999996</v>
      </c>
      <c r="BW456" s="2">
        <v>0.2</v>
      </c>
      <c r="BX456" s="2" t="s">
        <v>79</v>
      </c>
      <c r="BY456" s="2" t="b">
        <v>0</v>
      </c>
      <c r="BZ456" s="2" t="b">
        <v>1</v>
      </c>
      <c r="CA456" s="2" t="b">
        <v>0</v>
      </c>
      <c r="CB456" s="2">
        <v>99</v>
      </c>
    </row>
    <row r="457" spans="1:80" x14ac:dyDescent="0.25">
      <c r="A457" s="1" t="s">
        <v>1128</v>
      </c>
      <c r="B457" s="2">
        <v>0.46666666699999998</v>
      </c>
      <c r="C457" s="2">
        <v>1.1209296689999999</v>
      </c>
      <c r="D457" s="2">
        <v>0.5</v>
      </c>
      <c r="E457" s="2">
        <v>0.407407407</v>
      </c>
      <c r="F457" s="2">
        <v>491.55822590000002</v>
      </c>
      <c r="G457" s="2">
        <v>41.625352749999998</v>
      </c>
      <c r="H457" s="2">
        <v>2</v>
      </c>
      <c r="I457" s="2">
        <v>7</v>
      </c>
      <c r="J457" s="2">
        <v>2.1718000000000002</v>
      </c>
      <c r="K457" s="2">
        <v>8</v>
      </c>
      <c r="L457" s="2">
        <v>3640.09</v>
      </c>
      <c r="M457" s="2">
        <v>17</v>
      </c>
      <c r="N457" s="2">
        <v>4</v>
      </c>
      <c r="O457" s="2">
        <v>0.60606256599999997</v>
      </c>
      <c r="P457" s="2">
        <v>66.250369300000003</v>
      </c>
      <c r="Q457" s="2">
        <v>61.976917190000002</v>
      </c>
      <c r="R457" s="2">
        <v>60.285116799999997</v>
      </c>
      <c r="S457" s="2">
        <v>5</v>
      </c>
      <c r="T457" s="2">
        <v>0</v>
      </c>
      <c r="U457" s="2">
        <v>66</v>
      </c>
      <c r="V457" s="2">
        <v>15.61353444</v>
      </c>
      <c r="W457" s="2">
        <v>4.7167152400000001</v>
      </c>
      <c r="X457" s="2">
        <v>0</v>
      </c>
      <c r="Y457" s="2">
        <v>0</v>
      </c>
      <c r="Z457" s="2">
        <v>1</v>
      </c>
      <c r="AA457" s="2">
        <v>3.44</v>
      </c>
      <c r="AB457" s="2">
        <v>7.2168784E-2</v>
      </c>
      <c r="AC457" s="2">
        <v>8</v>
      </c>
      <c r="AD457" s="2">
        <v>9.6479622319999994</v>
      </c>
      <c r="AE457" s="2">
        <v>0.18160536699999999</v>
      </c>
      <c r="AF457" s="2">
        <v>43.738154289999997</v>
      </c>
      <c r="AG457" s="2">
        <v>1</v>
      </c>
      <c r="AH457" s="2">
        <v>12378.539049999999</v>
      </c>
      <c r="AI457" s="2">
        <v>10304.6464</v>
      </c>
      <c r="AJ457" s="2">
        <v>3020.334241</v>
      </c>
      <c r="AK457" s="2">
        <v>1.201258012</v>
      </c>
      <c r="AL457" s="2">
        <v>4.0984003959999997</v>
      </c>
      <c r="AM457" s="2">
        <v>3.411756971</v>
      </c>
      <c r="AN457" s="2">
        <v>75.986789999999999</v>
      </c>
      <c r="AO457" s="2">
        <v>0.20399676999999999</v>
      </c>
      <c r="AP457" s="2">
        <v>11.9</v>
      </c>
      <c r="AQ457" s="2">
        <v>18.998409120000002</v>
      </c>
      <c r="AR457" s="2">
        <v>-0.37412410400000001</v>
      </c>
      <c r="AS457" s="2">
        <v>0.25446426700000002</v>
      </c>
      <c r="AT457" s="2">
        <v>4.1693099140000003</v>
      </c>
      <c r="AU457" s="2">
        <v>12.52503076</v>
      </c>
      <c r="AV457" s="2">
        <v>0.407407407</v>
      </c>
      <c r="AW457" s="2">
        <v>0</v>
      </c>
      <c r="AX457" s="2">
        <v>25.421556209999999</v>
      </c>
      <c r="AY457" s="2">
        <v>2.3502806330000001</v>
      </c>
      <c r="AZ457" s="2">
        <v>8.1864063330000008</v>
      </c>
      <c r="BA457" s="2">
        <v>0.125</v>
      </c>
      <c r="BB457" s="2">
        <v>17</v>
      </c>
      <c r="BC457" s="2">
        <v>0.394337567</v>
      </c>
      <c r="BD457" s="2">
        <v>1</v>
      </c>
      <c r="BE457" s="2">
        <v>0</v>
      </c>
      <c r="BF457" s="2">
        <v>0</v>
      </c>
      <c r="BG457" s="2">
        <v>0</v>
      </c>
      <c r="BH457" s="2">
        <v>2</v>
      </c>
      <c r="BI457" s="2">
        <v>8</v>
      </c>
      <c r="BJ457" s="2">
        <v>0</v>
      </c>
      <c r="BK457" s="2">
        <v>0</v>
      </c>
      <c r="BL457" s="2">
        <v>1.1547005379999999</v>
      </c>
      <c r="BM457" s="2">
        <v>100.21</v>
      </c>
      <c r="BN457" s="2">
        <v>8</v>
      </c>
      <c r="BO457" s="2">
        <v>0.38709064300000001</v>
      </c>
      <c r="BP457" s="2">
        <v>26.32276105</v>
      </c>
      <c r="BQ457" s="2">
        <v>10</v>
      </c>
      <c r="BR457" s="2">
        <v>0</v>
      </c>
      <c r="BS457" s="2">
        <v>7.7122912250000004</v>
      </c>
      <c r="BT457" s="2">
        <v>3.716709936</v>
      </c>
      <c r="BU457" s="2">
        <v>1</v>
      </c>
      <c r="BV457" s="2">
        <v>4472.9668140000003</v>
      </c>
      <c r="BW457" s="2">
        <v>0.2</v>
      </c>
      <c r="BX457" s="2" t="s">
        <v>79</v>
      </c>
      <c r="BY457" s="2" t="b">
        <v>0</v>
      </c>
      <c r="BZ457" s="2" t="b">
        <v>1</v>
      </c>
      <c r="CA457" s="2" t="b">
        <v>0</v>
      </c>
      <c r="CB457" s="2">
        <v>99</v>
      </c>
    </row>
    <row r="458" spans="1:80" x14ac:dyDescent="0.25">
      <c r="A458" s="1" t="s">
        <v>1129</v>
      </c>
      <c r="B458" s="2">
        <v>0.5</v>
      </c>
      <c r="C458" s="2">
        <v>1.5537808660000001</v>
      </c>
      <c r="D458" s="2">
        <v>0.57894736800000002</v>
      </c>
      <c r="E458" s="2">
        <v>0.115384615</v>
      </c>
      <c r="F458" s="2">
        <v>500.54940649999998</v>
      </c>
      <c r="G458" s="2">
        <v>47.338617059999997</v>
      </c>
      <c r="H458" s="2">
        <v>2</v>
      </c>
      <c r="I458" s="2">
        <v>7</v>
      </c>
      <c r="J458" s="2">
        <v>3.0651000000000002</v>
      </c>
      <c r="K458" s="2">
        <v>2</v>
      </c>
      <c r="L458" s="2">
        <v>2461.1</v>
      </c>
      <c r="M458" s="2">
        <v>26</v>
      </c>
      <c r="N458" s="2">
        <v>5</v>
      </c>
      <c r="O458" s="2">
        <v>0.50343678800000002</v>
      </c>
      <c r="P458" s="2">
        <v>70.867699729999998</v>
      </c>
      <c r="Q458" s="2">
        <v>64.984667509999994</v>
      </c>
      <c r="R458" s="2">
        <v>66.074230420000006</v>
      </c>
      <c r="S458" s="2">
        <v>5</v>
      </c>
      <c r="T458" s="2">
        <v>0</v>
      </c>
      <c r="U458" s="2">
        <v>57</v>
      </c>
      <c r="V458" s="2">
        <v>18.701850799999999</v>
      </c>
      <c r="W458" s="2">
        <v>9.3948380100000008</v>
      </c>
      <c r="X458" s="2">
        <v>0</v>
      </c>
      <c r="Y458" s="2">
        <v>0</v>
      </c>
      <c r="Z458" s="2">
        <v>1</v>
      </c>
      <c r="AA458" s="2">
        <v>3.22</v>
      </c>
      <c r="AB458" s="2">
        <v>0</v>
      </c>
      <c r="AC458" s="2">
        <v>8</v>
      </c>
      <c r="AD458" s="2">
        <v>9.7392044789999996</v>
      </c>
      <c r="AE458" s="2">
        <v>0.116324741</v>
      </c>
      <c r="AF458" s="2">
        <v>46.745904609999997</v>
      </c>
      <c r="AG458" s="2">
        <v>0</v>
      </c>
      <c r="AH458" s="2">
        <v>13259.85989</v>
      </c>
      <c r="AI458" s="2">
        <v>11525.678040000001</v>
      </c>
      <c r="AJ458" s="2">
        <v>2815.132693</v>
      </c>
      <c r="AK458" s="2">
        <v>1.150462458</v>
      </c>
      <c r="AL458" s="2">
        <v>4.7102077720000004</v>
      </c>
      <c r="AM458" s="2">
        <v>4.0941864179999996</v>
      </c>
      <c r="AN458" s="2">
        <v>71.423653000000002</v>
      </c>
      <c r="AO458" s="2">
        <v>0.26414441599999999</v>
      </c>
      <c r="AP458" s="2">
        <v>11.85</v>
      </c>
      <c r="AQ458" s="2">
        <v>31.972072839999999</v>
      </c>
      <c r="AR458" s="2">
        <v>-0.27870842299999998</v>
      </c>
      <c r="AS458" s="2">
        <v>0.25860865199999999</v>
      </c>
      <c r="AT458" s="2">
        <v>4.1699078360000001</v>
      </c>
      <c r="AU458" s="2">
        <v>12.83069635</v>
      </c>
      <c r="AV458" s="2">
        <v>0.115384615</v>
      </c>
      <c r="AW458" s="2">
        <v>0</v>
      </c>
      <c r="AX458" s="2">
        <v>20.132807669999998</v>
      </c>
      <c r="AY458" s="2">
        <v>1.9765071860000001</v>
      </c>
      <c r="AZ458" s="2">
        <v>5.180591315</v>
      </c>
      <c r="BA458" s="2">
        <v>0</v>
      </c>
      <c r="BB458" s="2">
        <v>27</v>
      </c>
      <c r="BC458" s="2">
        <v>0.26218869700000003</v>
      </c>
      <c r="BD458" s="2">
        <v>1</v>
      </c>
      <c r="BE458" s="2">
        <v>0</v>
      </c>
      <c r="BF458" s="2">
        <v>0</v>
      </c>
      <c r="BG458" s="2">
        <v>0</v>
      </c>
      <c r="BH458" s="2">
        <v>2</v>
      </c>
      <c r="BI458" s="2">
        <v>14</v>
      </c>
      <c r="BJ458" s="2">
        <v>0</v>
      </c>
      <c r="BK458" s="2">
        <v>0</v>
      </c>
      <c r="BL458" s="2">
        <v>1.34123076</v>
      </c>
      <c r="BM458" s="2">
        <v>132.11000000000001</v>
      </c>
      <c r="BN458" s="2">
        <v>17</v>
      </c>
      <c r="BO458" s="2">
        <v>0.47042397600000002</v>
      </c>
      <c r="BP458" s="2">
        <v>29.486770400000001</v>
      </c>
      <c r="BQ458" s="2">
        <v>14</v>
      </c>
      <c r="BR458" s="2">
        <v>0</v>
      </c>
      <c r="BS458" s="2">
        <v>10.980998570000001</v>
      </c>
      <c r="BT458" s="2">
        <v>0</v>
      </c>
      <c r="BU458" s="2">
        <v>1</v>
      </c>
      <c r="BV458" s="2">
        <v>4868.473884</v>
      </c>
      <c r="BW458" s="2">
        <v>0.2</v>
      </c>
      <c r="BX458" s="2" t="s">
        <v>79</v>
      </c>
      <c r="BY458" s="2" t="b">
        <v>0</v>
      </c>
      <c r="BZ458" s="2" t="b">
        <v>1</v>
      </c>
      <c r="CA458" s="2" t="b">
        <v>0</v>
      </c>
      <c r="CB458" s="2">
        <v>99</v>
      </c>
    </row>
    <row r="459" spans="1:80" x14ac:dyDescent="0.25">
      <c r="A459" s="1" t="s">
        <v>1130</v>
      </c>
      <c r="B459" s="2">
        <v>0.46666666699999998</v>
      </c>
      <c r="C459" s="2">
        <v>1.1209296689999999</v>
      </c>
      <c r="D459" s="2">
        <v>0.53968254000000004</v>
      </c>
      <c r="E459" s="2">
        <v>0.21428571399999999</v>
      </c>
      <c r="F459" s="2">
        <v>499.53719869999998</v>
      </c>
      <c r="G459" s="2">
        <v>42.625352749999998</v>
      </c>
      <c r="H459" s="2">
        <v>2</v>
      </c>
      <c r="I459" s="2">
        <v>7</v>
      </c>
      <c r="J459" s="2">
        <v>2.86</v>
      </c>
      <c r="K459" s="2">
        <v>3</v>
      </c>
      <c r="L459" s="2">
        <v>3157.09</v>
      </c>
      <c r="M459" s="2">
        <v>23</v>
      </c>
      <c r="N459" s="2">
        <v>7</v>
      </c>
      <c r="O459" s="2">
        <v>0.42010345399999999</v>
      </c>
      <c r="P459" s="2">
        <v>69.748643209999997</v>
      </c>
      <c r="Q459" s="2">
        <v>64.976917189999995</v>
      </c>
      <c r="R459" s="2">
        <v>61.953024829999997</v>
      </c>
      <c r="S459" s="2">
        <v>5</v>
      </c>
      <c r="T459" s="2">
        <v>0</v>
      </c>
      <c r="U459" s="2">
        <v>63</v>
      </c>
      <c r="V459" s="2">
        <v>15.62831869</v>
      </c>
      <c r="W459" s="2">
        <v>8.1796000000000006</v>
      </c>
      <c r="X459" s="2">
        <v>0</v>
      </c>
      <c r="Y459" s="2">
        <v>0</v>
      </c>
      <c r="Z459" s="2">
        <v>1</v>
      </c>
      <c r="AA459" s="2">
        <v>3.55</v>
      </c>
      <c r="AB459" s="2">
        <v>0</v>
      </c>
      <c r="AC459" s="2">
        <v>8</v>
      </c>
      <c r="AD459" s="2">
        <v>9.6870061270000001</v>
      </c>
      <c r="AE459" s="2">
        <v>3.7267799999999997E-2</v>
      </c>
      <c r="AF459" s="2">
        <v>44.738154289999997</v>
      </c>
      <c r="AG459" s="2">
        <v>0</v>
      </c>
      <c r="AH459" s="2">
        <v>13215.44448</v>
      </c>
      <c r="AI459" s="2">
        <v>11347.05027</v>
      </c>
      <c r="AJ459" s="2">
        <v>2762.3720360000002</v>
      </c>
      <c r="AK459" s="2">
        <v>1.164659023</v>
      </c>
      <c r="AL459" s="2">
        <v>4.7840929110000001</v>
      </c>
      <c r="AM459" s="2">
        <v>4.1077197840000004</v>
      </c>
      <c r="AN459" s="2">
        <v>75.079617999999996</v>
      </c>
      <c r="AO459" s="2">
        <v>0.20074039499999999</v>
      </c>
      <c r="AP459" s="2">
        <v>11.9</v>
      </c>
      <c r="AQ459" s="2">
        <v>18.998409259999999</v>
      </c>
      <c r="AR459" s="2">
        <v>-0.37577111299999999</v>
      </c>
      <c r="AS459" s="2">
        <v>0.25860320999999997</v>
      </c>
      <c r="AT459" s="2">
        <v>4.1694758930000004</v>
      </c>
      <c r="AU459" s="2">
        <v>12.61001585</v>
      </c>
      <c r="AV459" s="2">
        <v>0.21428571399999999</v>
      </c>
      <c r="AW459" s="2">
        <v>0</v>
      </c>
      <c r="AX459" s="2">
        <v>24.953610529999999</v>
      </c>
      <c r="AY459" s="2">
        <v>1.9765071860000001</v>
      </c>
      <c r="AZ459" s="2">
        <v>8.2354459440000003</v>
      </c>
      <c r="BA459" s="2">
        <v>0</v>
      </c>
      <c r="BB459" s="2">
        <v>23</v>
      </c>
      <c r="BC459" s="2">
        <v>0.144337567</v>
      </c>
      <c r="BD459" s="2">
        <v>1</v>
      </c>
      <c r="BE459" s="2">
        <v>0</v>
      </c>
      <c r="BF459" s="2">
        <v>0</v>
      </c>
      <c r="BG459" s="2">
        <v>0</v>
      </c>
      <c r="BH459" s="2">
        <v>2</v>
      </c>
      <c r="BI459" s="2">
        <v>12</v>
      </c>
      <c r="BJ459" s="2">
        <v>0</v>
      </c>
      <c r="BK459" s="2">
        <v>0</v>
      </c>
      <c r="BL459" s="2">
        <v>1.1547005379999999</v>
      </c>
      <c r="BM459" s="2">
        <v>100.21</v>
      </c>
      <c r="BN459" s="2">
        <v>14</v>
      </c>
      <c r="BO459" s="2">
        <v>0.47042397600000002</v>
      </c>
      <c r="BP459" s="2">
        <v>26.386592010000001</v>
      </c>
      <c r="BQ459" s="2">
        <v>13</v>
      </c>
      <c r="BR459" s="2">
        <v>0</v>
      </c>
      <c r="BS459" s="2">
        <v>10.980998570000001</v>
      </c>
      <c r="BT459" s="2">
        <v>0</v>
      </c>
      <c r="BU459" s="2">
        <v>1</v>
      </c>
      <c r="BV459" s="2">
        <v>4748.6338219999998</v>
      </c>
      <c r="BW459" s="2">
        <v>0.2</v>
      </c>
      <c r="BX459" s="2" t="s">
        <v>79</v>
      </c>
      <c r="BY459" s="2" t="b">
        <v>0</v>
      </c>
      <c r="BZ459" s="2" t="b">
        <v>1</v>
      </c>
      <c r="CA459" s="2" t="b">
        <v>0</v>
      </c>
      <c r="CB459" s="2">
        <v>99</v>
      </c>
    </row>
    <row r="460" spans="1:80" x14ac:dyDescent="0.25">
      <c r="A460" s="1" t="s">
        <v>1131</v>
      </c>
      <c r="B460" s="2">
        <v>0.46666666699999998</v>
      </c>
      <c r="C460" s="2">
        <v>1.5537808660000001</v>
      </c>
      <c r="D460" s="2">
        <v>0.54098360700000003</v>
      </c>
      <c r="E460" s="2">
        <v>0.14814814800000001</v>
      </c>
      <c r="F460" s="2">
        <v>497.52458280000002</v>
      </c>
      <c r="G460" s="2">
        <v>42.570844319999999</v>
      </c>
      <c r="H460" s="2">
        <v>2</v>
      </c>
      <c r="I460" s="2">
        <v>7</v>
      </c>
      <c r="J460" s="2">
        <v>2.831</v>
      </c>
      <c r="K460" s="2">
        <v>2</v>
      </c>
      <c r="L460" s="2">
        <v>2893.1</v>
      </c>
      <c r="M460" s="2">
        <v>26</v>
      </c>
      <c r="N460" s="2">
        <v>5</v>
      </c>
      <c r="O460" s="2">
        <v>0.56907792899999998</v>
      </c>
      <c r="P460" s="2">
        <v>69.583005060000005</v>
      </c>
      <c r="Q460" s="2">
        <v>64.977460969999996</v>
      </c>
      <c r="R460" s="2">
        <v>63.285932469999999</v>
      </c>
      <c r="S460" s="2">
        <v>6</v>
      </c>
      <c r="T460" s="2">
        <v>0</v>
      </c>
      <c r="U460" s="2">
        <v>61</v>
      </c>
      <c r="V460" s="2">
        <v>21.928333819999999</v>
      </c>
      <c r="W460" s="2">
        <v>8.0145610000000005</v>
      </c>
      <c r="X460" s="2">
        <v>0</v>
      </c>
      <c r="Y460" s="2">
        <v>0</v>
      </c>
      <c r="Z460" s="2">
        <v>1</v>
      </c>
      <c r="AA460" s="2">
        <v>3.33</v>
      </c>
      <c r="AB460" s="2">
        <v>0</v>
      </c>
      <c r="AC460" s="2">
        <v>8</v>
      </c>
      <c r="AD460" s="2">
        <v>8.5337318769999992</v>
      </c>
      <c r="AE460" s="2">
        <v>6.6135313000000001E-2</v>
      </c>
      <c r="AF460" s="2">
        <v>44.93249643</v>
      </c>
      <c r="AG460" s="2">
        <v>0</v>
      </c>
      <c r="AH460" s="2">
        <v>7608.8750959999998</v>
      </c>
      <c r="AI460" s="2">
        <v>6013.573249</v>
      </c>
      <c r="AJ460" s="2">
        <v>4180.6946980000002</v>
      </c>
      <c r="AK460" s="2">
        <v>1.2652835149999999</v>
      </c>
      <c r="AL460" s="2">
        <v>1.82000257</v>
      </c>
      <c r="AM460" s="2">
        <v>1.4384148290000001</v>
      </c>
      <c r="AN460" s="2">
        <v>73.384032000000005</v>
      </c>
      <c r="AO460" s="2">
        <v>0.21882650000000001</v>
      </c>
      <c r="AP460" s="2">
        <v>11.85</v>
      </c>
      <c r="AQ460" s="2">
        <v>18.99840919</v>
      </c>
      <c r="AR460" s="2">
        <v>-0.27870344899999999</v>
      </c>
      <c r="AS460" s="2">
        <v>0.25861088399999999</v>
      </c>
      <c r="AT460" s="2">
        <v>4.1694889829999999</v>
      </c>
      <c r="AU460" s="2">
        <v>12.616687280000001</v>
      </c>
      <c r="AV460" s="2">
        <v>0.14814814800000001</v>
      </c>
      <c r="AW460" s="2">
        <v>1</v>
      </c>
      <c r="AX460" s="2">
        <v>20.419763490000001</v>
      </c>
      <c r="AY460" s="2">
        <v>2.181625543</v>
      </c>
      <c r="AZ460" s="2">
        <v>5.1808051730000004</v>
      </c>
      <c r="BA460" s="2">
        <v>0</v>
      </c>
      <c r="BB460" s="2">
        <v>27</v>
      </c>
      <c r="BC460" s="2">
        <v>0.24056261200000001</v>
      </c>
      <c r="BD460" s="2">
        <v>1</v>
      </c>
      <c r="BE460" s="2">
        <v>0</v>
      </c>
      <c r="BF460" s="2">
        <v>0</v>
      </c>
      <c r="BG460" s="2">
        <v>1</v>
      </c>
      <c r="BH460" s="2">
        <v>2</v>
      </c>
      <c r="BI460" s="2">
        <v>13</v>
      </c>
      <c r="BJ460" s="2">
        <v>1.941986228</v>
      </c>
      <c r="BK460" s="2">
        <v>0</v>
      </c>
      <c r="BL460" s="2">
        <v>2.2019134839999999</v>
      </c>
      <c r="BM460" s="2">
        <v>108.8</v>
      </c>
      <c r="BN460" s="2">
        <v>17</v>
      </c>
      <c r="BO460" s="2">
        <v>0.55135707</v>
      </c>
      <c r="BP460" s="2">
        <v>29.631965170000001</v>
      </c>
      <c r="BQ460" s="2">
        <v>14</v>
      </c>
      <c r="BR460" s="2">
        <v>0.2</v>
      </c>
      <c r="BS460" s="2">
        <v>10.980998570000001</v>
      </c>
      <c r="BT460" s="2">
        <v>0</v>
      </c>
      <c r="BU460" s="2">
        <v>1</v>
      </c>
      <c r="BV460" s="2">
        <v>4766.9688299999998</v>
      </c>
      <c r="BW460" s="2">
        <v>0.2</v>
      </c>
      <c r="BX460" s="2" t="s">
        <v>79</v>
      </c>
      <c r="BY460" s="2" t="b">
        <v>0</v>
      </c>
      <c r="BZ460" s="2" t="b">
        <v>1</v>
      </c>
      <c r="CA460" s="2" t="b">
        <v>0</v>
      </c>
      <c r="CB460" s="2">
        <v>99</v>
      </c>
    </row>
    <row r="461" spans="1:80" x14ac:dyDescent="0.25">
      <c r="A461" s="1" t="s">
        <v>1132</v>
      </c>
      <c r="B461" s="2">
        <v>0.46666666699999998</v>
      </c>
      <c r="C461" s="2">
        <v>1.63387438</v>
      </c>
      <c r="D461" s="2">
        <v>0.54098360700000003</v>
      </c>
      <c r="E461" s="2">
        <v>0.14814814800000001</v>
      </c>
      <c r="F461" s="2">
        <v>497.52458280000002</v>
      </c>
      <c r="G461" s="2">
        <v>42.570844319999999</v>
      </c>
      <c r="H461" s="2">
        <v>2</v>
      </c>
      <c r="I461" s="2">
        <v>7</v>
      </c>
      <c r="J461" s="2">
        <v>2.7027000000000001</v>
      </c>
      <c r="K461" s="2">
        <v>2</v>
      </c>
      <c r="L461" s="2">
        <v>2893.1</v>
      </c>
      <c r="M461" s="2">
        <v>26</v>
      </c>
      <c r="N461" s="2">
        <v>5</v>
      </c>
      <c r="O461" s="2">
        <v>0.56907792899999998</v>
      </c>
      <c r="P461" s="2">
        <v>69.61062149</v>
      </c>
      <c r="Q461" s="2">
        <v>65.143642900000003</v>
      </c>
      <c r="R461" s="2">
        <v>63.313548900000001</v>
      </c>
      <c r="S461" s="2">
        <v>5</v>
      </c>
      <c r="T461" s="2">
        <v>0</v>
      </c>
      <c r="U461" s="2">
        <v>61</v>
      </c>
      <c r="V461" s="2">
        <v>21.976945560000001</v>
      </c>
      <c r="W461" s="2">
        <v>7.3045872899999997</v>
      </c>
      <c r="X461" s="2">
        <v>0</v>
      </c>
      <c r="Y461" s="2">
        <v>0</v>
      </c>
      <c r="Z461" s="2">
        <v>1</v>
      </c>
      <c r="AA461" s="2">
        <v>3.33</v>
      </c>
      <c r="AB461" s="2">
        <v>0</v>
      </c>
      <c r="AC461" s="2">
        <v>8</v>
      </c>
      <c r="AD461" s="2">
        <v>8.4371383249999994</v>
      </c>
      <c r="AE461" s="2">
        <v>6.6135313000000001E-2</v>
      </c>
      <c r="AF461" s="2">
        <v>44.904879999999999</v>
      </c>
      <c r="AG461" s="2">
        <v>0</v>
      </c>
      <c r="AH461" s="2">
        <v>7664.1435270000002</v>
      </c>
      <c r="AI461" s="2">
        <v>6350.9055250000001</v>
      </c>
      <c r="AJ461" s="2">
        <v>3670.6188179999999</v>
      </c>
      <c r="AK461" s="2">
        <v>1.2067796470000001</v>
      </c>
      <c r="AL461" s="2">
        <v>2.0879704229999998</v>
      </c>
      <c r="AM461" s="2">
        <v>1.730200231</v>
      </c>
      <c r="AN461" s="2">
        <v>73.384032000000005</v>
      </c>
      <c r="AO461" s="2">
        <v>0.21882650000000001</v>
      </c>
      <c r="AP461" s="2">
        <v>11.85</v>
      </c>
      <c r="AQ461" s="2">
        <v>18.99840919</v>
      </c>
      <c r="AR461" s="2">
        <v>-0.27871559099999998</v>
      </c>
      <c r="AS461" s="2">
        <v>0.25861425100000002</v>
      </c>
      <c r="AT461" s="2">
        <v>4.1694482949999996</v>
      </c>
      <c r="AU461" s="2">
        <v>12.59584533</v>
      </c>
      <c r="AV461" s="2">
        <v>0.14814814800000001</v>
      </c>
      <c r="AW461" s="2">
        <v>1</v>
      </c>
      <c r="AX461" s="2">
        <v>20.132807669999998</v>
      </c>
      <c r="AY461" s="2">
        <v>2.181625543</v>
      </c>
      <c r="AZ461" s="2">
        <v>5.1808051730000004</v>
      </c>
      <c r="BA461" s="2">
        <v>0</v>
      </c>
      <c r="BB461" s="2">
        <v>27</v>
      </c>
      <c r="BC461" s="2">
        <v>0.24056261200000001</v>
      </c>
      <c r="BD461" s="2">
        <v>1</v>
      </c>
      <c r="BE461" s="2">
        <v>0</v>
      </c>
      <c r="BF461" s="2">
        <v>0</v>
      </c>
      <c r="BG461" s="2">
        <v>1</v>
      </c>
      <c r="BH461" s="2">
        <v>2</v>
      </c>
      <c r="BI461" s="2">
        <v>14</v>
      </c>
      <c r="BJ461" s="2">
        <v>1.9918280749999999</v>
      </c>
      <c r="BK461" s="2">
        <v>0</v>
      </c>
      <c r="BL461" s="2">
        <v>2.1008171440000001</v>
      </c>
      <c r="BM461" s="2">
        <v>108.8</v>
      </c>
      <c r="BN461" s="2">
        <v>17</v>
      </c>
      <c r="BO461" s="2">
        <v>0.55135707</v>
      </c>
      <c r="BP461" s="2">
        <v>29.680576909999999</v>
      </c>
      <c r="BQ461" s="2">
        <v>14</v>
      </c>
      <c r="BR461" s="2">
        <v>0.2</v>
      </c>
      <c r="BS461" s="2">
        <v>10.980998570000001</v>
      </c>
      <c r="BT461" s="2">
        <v>0</v>
      </c>
      <c r="BU461" s="2">
        <v>1</v>
      </c>
      <c r="BV461" s="2">
        <v>4754.6139569999996</v>
      </c>
      <c r="BW461" s="2">
        <v>0.2</v>
      </c>
      <c r="BX461" s="2" t="s">
        <v>79</v>
      </c>
      <c r="BY461" s="2" t="b">
        <v>0</v>
      </c>
      <c r="BZ461" s="2" t="b">
        <v>1</v>
      </c>
      <c r="CA461" s="2" t="b">
        <v>0</v>
      </c>
      <c r="CB461" s="2">
        <v>99</v>
      </c>
    </row>
    <row r="462" spans="1:80" x14ac:dyDescent="0.25">
      <c r="A462" s="1" t="s">
        <v>1133</v>
      </c>
      <c r="B462" s="2">
        <v>0.46666666699999998</v>
      </c>
      <c r="C462" s="2">
        <v>1.1209296689999999</v>
      </c>
      <c r="D462" s="2">
        <v>0.53225806499999995</v>
      </c>
      <c r="E462" s="2">
        <v>0.14285714299999999</v>
      </c>
      <c r="F462" s="2">
        <v>496.53655629999997</v>
      </c>
      <c r="G462" s="2">
        <v>42.210864020000002</v>
      </c>
      <c r="H462" s="2">
        <v>2</v>
      </c>
      <c r="I462" s="2">
        <v>6</v>
      </c>
      <c r="J462" s="2">
        <v>3.4807000000000001</v>
      </c>
      <c r="K462" s="2">
        <v>2</v>
      </c>
      <c r="L462" s="2">
        <v>3024.09</v>
      </c>
      <c r="M462" s="2">
        <v>26</v>
      </c>
      <c r="N462" s="2">
        <v>5</v>
      </c>
      <c r="O462" s="2">
        <v>0.56907792899999998</v>
      </c>
      <c r="P462" s="2">
        <v>69.250641189999996</v>
      </c>
      <c r="Q462" s="2">
        <v>64.645097100000001</v>
      </c>
      <c r="R462" s="2">
        <v>62.787386669999997</v>
      </c>
      <c r="S462" s="2">
        <v>6</v>
      </c>
      <c r="T462" s="2">
        <v>0</v>
      </c>
      <c r="U462" s="2">
        <v>62</v>
      </c>
      <c r="V462" s="2">
        <v>18.899031019999999</v>
      </c>
      <c r="W462" s="2">
        <v>12.115272490000001</v>
      </c>
      <c r="X462" s="2">
        <v>0</v>
      </c>
      <c r="Y462" s="2">
        <v>0</v>
      </c>
      <c r="Z462" s="2">
        <v>1</v>
      </c>
      <c r="AA462" s="2">
        <v>3.55</v>
      </c>
      <c r="AB462" s="2">
        <v>0</v>
      </c>
      <c r="AC462" s="2">
        <v>8</v>
      </c>
      <c r="AD462" s="2">
        <v>8.6726280469999999</v>
      </c>
      <c r="AE462" s="2">
        <v>7.4535598999999994E-2</v>
      </c>
      <c r="AF462" s="2">
        <v>44.572516129999997</v>
      </c>
      <c r="AG462" s="2">
        <v>0</v>
      </c>
      <c r="AH462" s="2">
        <v>8490.6193440000006</v>
      </c>
      <c r="AI462" s="2">
        <v>7051.7845520000001</v>
      </c>
      <c r="AJ462" s="2">
        <v>3498.8300869999998</v>
      </c>
      <c r="AK462" s="2">
        <v>1.2040383939999999</v>
      </c>
      <c r="AL462" s="2">
        <v>2.4267023929999998</v>
      </c>
      <c r="AM462" s="2">
        <v>2.0154692789999999</v>
      </c>
      <c r="AN462" s="2">
        <v>74.710825</v>
      </c>
      <c r="AO462" s="2">
        <v>0.19328809999999999</v>
      </c>
      <c r="AP462" s="2">
        <v>11.85</v>
      </c>
      <c r="AQ462" s="2">
        <v>18.998409129999999</v>
      </c>
      <c r="AR462" s="2">
        <v>-0.27871383100000002</v>
      </c>
      <c r="AS462" s="2">
        <v>0.258606481</v>
      </c>
      <c r="AT462" s="2">
        <v>4.1695298559999996</v>
      </c>
      <c r="AU462" s="2">
        <v>12.637529730000001</v>
      </c>
      <c r="AV462" s="2">
        <v>0.14285714299999999</v>
      </c>
      <c r="AW462" s="2">
        <v>1</v>
      </c>
      <c r="AX462" s="2">
        <v>22.661360429999998</v>
      </c>
      <c r="AY462" s="2">
        <v>2.181625543</v>
      </c>
      <c r="AZ462" s="2">
        <v>5.1808051730000004</v>
      </c>
      <c r="BA462" s="2">
        <v>0</v>
      </c>
      <c r="BB462" s="2">
        <v>27</v>
      </c>
      <c r="BC462" s="2">
        <v>0.24056261200000001</v>
      </c>
      <c r="BD462" s="2">
        <v>1</v>
      </c>
      <c r="BE462" s="2">
        <v>0</v>
      </c>
      <c r="BF462" s="2">
        <v>0</v>
      </c>
      <c r="BG462" s="2">
        <v>1</v>
      </c>
      <c r="BH462" s="2">
        <v>2</v>
      </c>
      <c r="BI462" s="2">
        <v>14</v>
      </c>
      <c r="BJ462" s="2">
        <v>2.2425512099999998</v>
      </c>
      <c r="BK462" s="2">
        <v>0</v>
      </c>
      <c r="BL462" s="2">
        <v>1.475575893</v>
      </c>
      <c r="BM462" s="2">
        <v>95.91</v>
      </c>
      <c r="BN462" s="2">
        <v>17</v>
      </c>
      <c r="BO462" s="2">
        <v>0.55135707</v>
      </c>
      <c r="BP462" s="2">
        <v>26.602662370000001</v>
      </c>
      <c r="BQ462" s="2">
        <v>15</v>
      </c>
      <c r="BR462" s="2">
        <v>0.2</v>
      </c>
      <c r="BS462" s="2">
        <v>10.980998570000001</v>
      </c>
      <c r="BT462" s="2">
        <v>0</v>
      </c>
      <c r="BU462" s="2">
        <v>1</v>
      </c>
      <c r="BV462" s="2">
        <v>4819.5908099999997</v>
      </c>
      <c r="BW462" s="2">
        <v>0.2</v>
      </c>
      <c r="BX462" s="2" t="s">
        <v>79</v>
      </c>
      <c r="BY462" s="2" t="b">
        <v>0</v>
      </c>
      <c r="BZ462" s="2" t="b">
        <v>1</v>
      </c>
      <c r="CA462" s="2" t="b">
        <v>0</v>
      </c>
      <c r="CB462" s="2">
        <v>99</v>
      </c>
    </row>
    <row r="463" spans="1:80" x14ac:dyDescent="0.25">
      <c r="A463" s="1" t="s">
        <v>1134</v>
      </c>
      <c r="B463" s="2">
        <v>0.46666666699999998</v>
      </c>
      <c r="C463" s="2">
        <v>1.5537808660000001</v>
      </c>
      <c r="D463" s="2">
        <v>0.55000000000000004</v>
      </c>
      <c r="E463" s="2">
        <v>0.14814814800000001</v>
      </c>
      <c r="F463" s="2">
        <v>498.50934380000001</v>
      </c>
      <c r="G463" s="2">
        <v>42.985333050000001</v>
      </c>
      <c r="H463" s="2">
        <v>2</v>
      </c>
      <c r="I463" s="2">
        <v>7</v>
      </c>
      <c r="J463" s="2">
        <v>2.8090999999999999</v>
      </c>
      <c r="K463" s="2">
        <v>2</v>
      </c>
      <c r="L463" s="2">
        <v>2764.1</v>
      </c>
      <c r="M463" s="2">
        <v>26</v>
      </c>
      <c r="N463" s="2">
        <v>6</v>
      </c>
      <c r="O463" s="2">
        <v>0.56907792899999998</v>
      </c>
      <c r="P463" s="2">
        <v>69.970012830000002</v>
      </c>
      <c r="Q463" s="2">
        <v>64.309281060000004</v>
      </c>
      <c r="R463" s="2">
        <v>64.337124200000005</v>
      </c>
      <c r="S463" s="2">
        <v>6</v>
      </c>
      <c r="T463" s="2">
        <v>0</v>
      </c>
      <c r="U463" s="2">
        <v>60</v>
      </c>
      <c r="V463" s="2">
        <v>18.68883353</v>
      </c>
      <c r="W463" s="2">
        <v>7.8910428100000001</v>
      </c>
      <c r="X463" s="2">
        <v>0</v>
      </c>
      <c r="Y463" s="2">
        <v>0</v>
      </c>
      <c r="Z463" s="2">
        <v>1</v>
      </c>
      <c r="AA463" s="2">
        <v>3.33</v>
      </c>
      <c r="AB463" s="2">
        <v>0</v>
      </c>
      <c r="AC463" s="2">
        <v>8</v>
      </c>
      <c r="AD463" s="2">
        <v>9.1075559090000002</v>
      </c>
      <c r="AE463" s="2">
        <v>6.0089573E-2</v>
      </c>
      <c r="AF463" s="2">
        <v>45.070518149999998</v>
      </c>
      <c r="AG463" s="2">
        <v>0</v>
      </c>
      <c r="AH463" s="2">
        <v>10273.30373</v>
      </c>
      <c r="AI463" s="2">
        <v>9662.2610459999996</v>
      </c>
      <c r="AJ463" s="2">
        <v>2864.6116419999998</v>
      </c>
      <c r="AK463" s="2">
        <v>1.0632401339999999</v>
      </c>
      <c r="AL463" s="2">
        <v>3.586281498</v>
      </c>
      <c r="AM463" s="2">
        <v>3.372974159</v>
      </c>
      <c r="AN463" s="2">
        <v>72.419239000000005</v>
      </c>
      <c r="AO463" s="2">
        <v>0.234874206</v>
      </c>
      <c r="AP463" s="2">
        <v>11.99360924</v>
      </c>
      <c r="AQ463" s="2">
        <v>18.998409330000001</v>
      </c>
      <c r="AR463" s="2">
        <v>-0.34285044599999998</v>
      </c>
      <c r="AS463" s="2">
        <v>0.25861789099999999</v>
      </c>
      <c r="AT463" s="2">
        <v>4.1693202779999998</v>
      </c>
      <c r="AU463" s="2">
        <v>12.5305132</v>
      </c>
      <c r="AV463" s="2">
        <v>0.14814814800000001</v>
      </c>
      <c r="AW463" s="2">
        <v>0</v>
      </c>
      <c r="AX463" s="2">
        <v>18.372788159999999</v>
      </c>
      <c r="AY463" s="2">
        <v>2.2651823200000001</v>
      </c>
      <c r="AZ463" s="2">
        <v>8.2487092989999997</v>
      </c>
      <c r="BA463" s="2">
        <v>0</v>
      </c>
      <c r="BB463" s="2">
        <v>27</v>
      </c>
      <c r="BC463" s="2">
        <v>0.24056261200000001</v>
      </c>
      <c r="BD463" s="2">
        <v>1</v>
      </c>
      <c r="BE463" s="2">
        <v>0</v>
      </c>
      <c r="BF463" s="2">
        <v>0</v>
      </c>
      <c r="BG463" s="2">
        <v>1</v>
      </c>
      <c r="BH463" s="2">
        <v>2</v>
      </c>
      <c r="BI463" s="2">
        <v>14</v>
      </c>
      <c r="BJ463" s="2">
        <v>1.6450432989999999</v>
      </c>
      <c r="BK463" s="2">
        <v>0</v>
      </c>
      <c r="BL463" s="2">
        <v>1.34123076</v>
      </c>
      <c r="BM463" s="2">
        <v>117.01</v>
      </c>
      <c r="BN463" s="2">
        <v>17</v>
      </c>
      <c r="BO463" s="2">
        <v>0.47042397600000002</v>
      </c>
      <c r="BP463" s="2">
        <v>29.46036909</v>
      </c>
      <c r="BQ463" s="2">
        <v>13</v>
      </c>
      <c r="BR463" s="2">
        <v>0</v>
      </c>
      <c r="BS463" s="2">
        <v>12.69681563</v>
      </c>
      <c r="BT463" s="2">
        <v>0</v>
      </c>
      <c r="BU463" s="2">
        <v>1</v>
      </c>
      <c r="BV463" s="2">
        <v>4653.2837909999998</v>
      </c>
      <c r="BW463" s="2">
        <v>0.2</v>
      </c>
      <c r="BX463" s="2" t="s">
        <v>79</v>
      </c>
      <c r="BY463" s="2" t="b">
        <v>0</v>
      </c>
      <c r="BZ463" s="2" t="b">
        <v>1</v>
      </c>
      <c r="CA463" s="2" t="b">
        <v>0</v>
      </c>
      <c r="CB463" s="2">
        <v>99</v>
      </c>
    </row>
    <row r="464" spans="1:80" x14ac:dyDescent="0.25">
      <c r="A464" s="1" t="s">
        <v>1135</v>
      </c>
      <c r="B464" s="2">
        <v>0.5</v>
      </c>
      <c r="C464" s="2">
        <v>2.7022589300000002</v>
      </c>
      <c r="D464" s="2">
        <v>0.53968254000000004</v>
      </c>
      <c r="E464" s="2">
        <v>0.25925925900000002</v>
      </c>
      <c r="F464" s="2">
        <v>499.5404643</v>
      </c>
      <c r="G464" s="2">
        <v>42.570844319999999</v>
      </c>
      <c r="H464" s="2">
        <v>2</v>
      </c>
      <c r="I464" s="2">
        <v>8</v>
      </c>
      <c r="J464" s="2">
        <v>2.3860999999999999</v>
      </c>
      <c r="K464" s="2">
        <v>5</v>
      </c>
      <c r="L464" s="2">
        <v>3157.1</v>
      </c>
      <c r="M464" s="2">
        <v>23</v>
      </c>
      <c r="N464" s="2">
        <v>6</v>
      </c>
      <c r="O464" s="2">
        <v>0.51872873900000005</v>
      </c>
      <c r="P464" s="2">
        <v>69.915368920000006</v>
      </c>
      <c r="Q464" s="2">
        <v>63.697421570000003</v>
      </c>
      <c r="R464" s="2">
        <v>60.313548900000001</v>
      </c>
      <c r="S464" s="2">
        <v>8</v>
      </c>
      <c r="T464" s="2">
        <v>0</v>
      </c>
      <c r="U464" s="2">
        <v>63</v>
      </c>
      <c r="V464" s="2">
        <v>21.836011719999998</v>
      </c>
      <c r="W464" s="2">
        <v>5.6934732099999996</v>
      </c>
      <c r="X464" s="2">
        <v>0</v>
      </c>
      <c r="Y464" s="2">
        <v>0</v>
      </c>
      <c r="Z464" s="2">
        <v>1</v>
      </c>
      <c r="AA464" s="2">
        <v>3.33</v>
      </c>
      <c r="AB464" s="2">
        <v>0</v>
      </c>
      <c r="AC464" s="2">
        <v>8</v>
      </c>
      <c r="AD464" s="2">
        <v>10.156799039999999</v>
      </c>
      <c r="AE464" s="2">
        <v>0.13932987199999999</v>
      </c>
      <c r="AF464" s="2">
        <v>44.738698059999997</v>
      </c>
      <c r="AG464" s="2">
        <v>1</v>
      </c>
      <c r="AH464" s="2">
        <v>12173.15317</v>
      </c>
      <c r="AI464" s="2">
        <v>11533.88984</v>
      </c>
      <c r="AJ464" s="2">
        <v>3920.135397</v>
      </c>
      <c r="AK464" s="2">
        <v>1.055424782</v>
      </c>
      <c r="AL464" s="2">
        <v>3.1052889590000001</v>
      </c>
      <c r="AM464" s="2">
        <v>2.9422172120000001</v>
      </c>
      <c r="AN464" s="2">
        <v>74.717618000000002</v>
      </c>
      <c r="AO464" s="2">
        <v>0.23388804599999999</v>
      </c>
      <c r="AP464" s="2">
        <v>11.98822674</v>
      </c>
      <c r="AQ464" s="2">
        <v>18.99840919</v>
      </c>
      <c r="AR464" s="2">
        <v>-0.30289000100000002</v>
      </c>
      <c r="AS464" s="2">
        <v>0.25870231799999999</v>
      </c>
      <c r="AT464" s="2">
        <v>4.16891839</v>
      </c>
      <c r="AU464" s="2">
        <v>12.38842708</v>
      </c>
      <c r="AV464" s="2">
        <v>0.25925925900000002</v>
      </c>
      <c r="AW464" s="2">
        <v>0</v>
      </c>
      <c r="AX464" s="2">
        <v>21.02602096</v>
      </c>
      <c r="AY464" s="2">
        <v>1.9765071860000001</v>
      </c>
      <c r="AZ464" s="2">
        <v>5.1784413630000001</v>
      </c>
      <c r="BA464" s="2">
        <v>0</v>
      </c>
      <c r="BB464" s="2">
        <v>23</v>
      </c>
      <c r="BC464" s="2">
        <v>0.26218869700000003</v>
      </c>
      <c r="BD464" s="2">
        <v>1</v>
      </c>
      <c r="BE464" s="2">
        <v>0</v>
      </c>
      <c r="BF464" s="2">
        <v>0</v>
      </c>
      <c r="BG464" s="2">
        <v>0</v>
      </c>
      <c r="BH464" s="2">
        <v>2</v>
      </c>
      <c r="BI464" s="2">
        <v>9</v>
      </c>
      <c r="BJ464" s="2">
        <v>0</v>
      </c>
      <c r="BK464" s="2">
        <v>0</v>
      </c>
      <c r="BL464" s="2">
        <v>1.8171205930000001</v>
      </c>
      <c r="BM464" s="2">
        <v>116.76</v>
      </c>
      <c r="BN464" s="2">
        <v>14</v>
      </c>
      <c r="BO464" s="2">
        <v>0.47042397600000002</v>
      </c>
      <c r="BP464" s="2">
        <v>29.53727413</v>
      </c>
      <c r="BQ464" s="2">
        <v>12</v>
      </c>
      <c r="BR464" s="2">
        <v>0</v>
      </c>
      <c r="BS464" s="2">
        <v>10.29995257</v>
      </c>
      <c r="BT464" s="2">
        <v>0</v>
      </c>
      <c r="BU464" s="2">
        <v>1</v>
      </c>
      <c r="BV464" s="2">
        <v>4483.5283829999998</v>
      </c>
      <c r="BW464" s="2">
        <v>0.2</v>
      </c>
      <c r="BX464" s="2" t="s">
        <v>79</v>
      </c>
      <c r="BY464" s="2" t="b">
        <v>0</v>
      </c>
      <c r="BZ464" s="2" t="b">
        <v>1</v>
      </c>
      <c r="CA464" s="2" t="b">
        <v>0</v>
      </c>
      <c r="CB464" s="2">
        <v>99</v>
      </c>
    </row>
    <row r="465" spans="1:80" x14ac:dyDescent="0.25">
      <c r="A465" s="1" t="s">
        <v>1136</v>
      </c>
      <c r="B465" s="2">
        <v>0.46666666699999998</v>
      </c>
      <c r="C465" s="2">
        <v>1.1209296689999999</v>
      </c>
      <c r="D465" s="2">
        <v>0.52307692299999997</v>
      </c>
      <c r="E465" s="2">
        <v>0.21428571399999999</v>
      </c>
      <c r="F465" s="2">
        <v>547.60268870000004</v>
      </c>
      <c r="G465" s="2">
        <v>51.527574829999999</v>
      </c>
      <c r="H465" s="2">
        <v>2</v>
      </c>
      <c r="I465" s="2">
        <v>8</v>
      </c>
      <c r="J465" s="2">
        <v>3.0381999999999998</v>
      </c>
      <c r="K465" s="2">
        <v>4</v>
      </c>
      <c r="L465" s="2">
        <v>3279.11</v>
      </c>
      <c r="M465" s="2">
        <v>23</v>
      </c>
      <c r="N465" s="2">
        <v>7</v>
      </c>
      <c r="O465" s="2">
        <v>0.39569568599999999</v>
      </c>
      <c r="P465" s="2">
        <v>78.746796329999995</v>
      </c>
      <c r="Q465" s="2">
        <v>77.314640710000006</v>
      </c>
      <c r="R465" s="2">
        <v>73.401033429999998</v>
      </c>
      <c r="S465" s="2">
        <v>5</v>
      </c>
      <c r="T465" s="2">
        <v>1.0410162000000001E-2</v>
      </c>
      <c r="U465" s="2">
        <v>65</v>
      </c>
      <c r="V465" s="2">
        <v>15.62784285</v>
      </c>
      <c r="W465" s="2">
        <v>9.2306592399999996</v>
      </c>
      <c r="X465" s="2">
        <v>0</v>
      </c>
      <c r="Y465" s="2">
        <v>0</v>
      </c>
      <c r="Z465" s="2">
        <v>1</v>
      </c>
      <c r="AA465" s="2">
        <v>3.33</v>
      </c>
      <c r="AB465" s="2">
        <v>3.6061860000000001E-2</v>
      </c>
      <c r="AC465" s="2">
        <v>8</v>
      </c>
      <c r="AD465" s="2">
        <v>10.25179571</v>
      </c>
      <c r="AE465" s="2">
        <v>3.7267799999999997E-2</v>
      </c>
      <c r="AF465" s="2">
        <v>54.526339640000003</v>
      </c>
      <c r="AG465" s="2">
        <v>0</v>
      </c>
      <c r="AH465" s="2">
        <v>16906.38682</v>
      </c>
      <c r="AI465" s="2">
        <v>14847.45825</v>
      </c>
      <c r="AJ465" s="2">
        <v>3053.104687</v>
      </c>
      <c r="AK465" s="2">
        <v>1.138672124</v>
      </c>
      <c r="AL465" s="2">
        <v>5.5374409179999997</v>
      </c>
      <c r="AM465" s="2">
        <v>4.8630688339999999</v>
      </c>
      <c r="AN465" s="2">
        <v>78.781617999999995</v>
      </c>
      <c r="AO465" s="2">
        <v>0.24398314099999999</v>
      </c>
      <c r="AP465" s="2">
        <v>11.999000000000001</v>
      </c>
      <c r="AQ465" s="2">
        <v>31.974832710000001</v>
      </c>
      <c r="AR465" s="2">
        <v>-0.31268045900000002</v>
      </c>
      <c r="AS465" s="2">
        <v>0.26903769900000002</v>
      </c>
      <c r="AT465" s="2">
        <v>4.1698797949999999</v>
      </c>
      <c r="AU465" s="2">
        <v>12.816636040000001</v>
      </c>
      <c r="AV465" s="2">
        <v>0.21428571399999999</v>
      </c>
      <c r="AW465" s="2">
        <v>0</v>
      </c>
      <c r="AX465" s="2">
        <v>24.936432620000001</v>
      </c>
      <c r="AY465" s="2">
        <v>2.978168465</v>
      </c>
      <c r="AZ465" s="2">
        <v>10.1604095</v>
      </c>
      <c r="BA465" s="2">
        <v>0.20412414500000001</v>
      </c>
      <c r="BB465" s="2">
        <v>23</v>
      </c>
      <c r="BC465" s="2">
        <v>0.144337567</v>
      </c>
      <c r="BD465" s="2">
        <v>1</v>
      </c>
      <c r="BE465" s="2">
        <v>0</v>
      </c>
      <c r="BF465" s="2">
        <v>1</v>
      </c>
      <c r="BG465" s="2">
        <v>0</v>
      </c>
      <c r="BH465" s="2">
        <v>4</v>
      </c>
      <c r="BI465" s="2">
        <v>13</v>
      </c>
      <c r="BJ465" s="2">
        <v>0</v>
      </c>
      <c r="BK465" s="2">
        <v>0</v>
      </c>
      <c r="BL465" s="2">
        <v>1.1547005379999999</v>
      </c>
      <c r="BM465" s="2">
        <v>133.5</v>
      </c>
      <c r="BN465" s="2">
        <v>17</v>
      </c>
      <c r="BO465" s="2">
        <v>0.73053400499999999</v>
      </c>
      <c r="BP465" s="2">
        <v>31.790236069999999</v>
      </c>
      <c r="BQ465" s="2">
        <v>13</v>
      </c>
      <c r="BR465" s="2">
        <v>0</v>
      </c>
      <c r="BS465" s="2">
        <v>10.980998570000001</v>
      </c>
      <c r="BT465" s="2">
        <v>0</v>
      </c>
      <c r="BU465" s="2">
        <v>1</v>
      </c>
      <c r="BV465" s="2">
        <v>5611.1789820000004</v>
      </c>
      <c r="BW465" s="2">
        <v>0.982593194</v>
      </c>
      <c r="BX465" s="2" t="s">
        <v>79</v>
      </c>
      <c r="BY465" s="2" t="b">
        <v>0</v>
      </c>
      <c r="BZ465" s="2" t="b">
        <v>1</v>
      </c>
      <c r="CA465" s="2" t="b">
        <v>0</v>
      </c>
      <c r="CB465" s="2">
        <v>99</v>
      </c>
    </row>
    <row r="466" spans="1:80" x14ac:dyDescent="0.25">
      <c r="A466" s="1" t="s">
        <v>1137</v>
      </c>
      <c r="B466" s="2">
        <v>0.5</v>
      </c>
      <c r="C466" s="2">
        <v>1.2625323180000001</v>
      </c>
      <c r="D466" s="2">
        <v>0.571428571</v>
      </c>
      <c r="E466" s="2">
        <v>0.133333333</v>
      </c>
      <c r="F466" s="2">
        <v>278.3124282</v>
      </c>
      <c r="G466" s="2">
        <v>23.159881810000002</v>
      </c>
      <c r="H466" s="2">
        <v>1</v>
      </c>
      <c r="I466" s="2">
        <v>4</v>
      </c>
      <c r="J466" s="2">
        <v>1.9883</v>
      </c>
      <c r="K466" s="2">
        <v>0</v>
      </c>
      <c r="L466" s="2">
        <v>1024.06</v>
      </c>
      <c r="M466" s="2">
        <v>18</v>
      </c>
      <c r="N466" s="2">
        <v>3</v>
      </c>
      <c r="O466" s="2">
        <v>0.587806669</v>
      </c>
      <c r="P466" s="2">
        <v>25.049416069999999</v>
      </c>
      <c r="Q466" s="2">
        <v>32.714143800000002</v>
      </c>
      <c r="R466" s="2">
        <v>37.905033770000003</v>
      </c>
      <c r="S466" s="2">
        <v>6</v>
      </c>
      <c r="T466" s="2">
        <v>0</v>
      </c>
      <c r="U466" s="2">
        <v>35</v>
      </c>
      <c r="V466" s="2">
        <v>19.350443949999999</v>
      </c>
      <c r="W466" s="2">
        <v>3.9533368900000001</v>
      </c>
      <c r="X466" s="2">
        <v>0</v>
      </c>
      <c r="Y466" s="2">
        <v>0</v>
      </c>
      <c r="Z466" s="2">
        <v>0</v>
      </c>
      <c r="AA466" s="2">
        <v>2.4500000000000002</v>
      </c>
      <c r="AB466" s="2">
        <v>0</v>
      </c>
      <c r="AC466" s="2">
        <v>2</v>
      </c>
      <c r="AD466" s="2">
        <v>6.6686393820000003</v>
      </c>
      <c r="AE466" s="2">
        <v>5.1228192999999998E-2</v>
      </c>
      <c r="AF466" s="2">
        <v>26.354163499999999</v>
      </c>
      <c r="AG466" s="2">
        <v>0</v>
      </c>
      <c r="AH466" s="2">
        <v>3423.410828</v>
      </c>
      <c r="AI466" s="2">
        <v>3076.239462</v>
      </c>
      <c r="AJ466" s="2">
        <v>724.03399869999998</v>
      </c>
      <c r="AK466" s="2">
        <v>1.112855768</v>
      </c>
      <c r="AL466" s="2">
        <v>4.7282459579999996</v>
      </c>
      <c r="AM466" s="2">
        <v>4.2487500139999996</v>
      </c>
      <c r="AN466" s="2">
        <v>42.335101999999999</v>
      </c>
      <c r="AO466" s="2">
        <v>0.21400219000000001</v>
      </c>
      <c r="AP466" s="2">
        <v>11.999000000000001</v>
      </c>
      <c r="AQ466" s="2">
        <v>14.153143200000001</v>
      </c>
      <c r="AR466" s="2">
        <v>-0.30034130399999998</v>
      </c>
      <c r="AS466" s="2">
        <v>0.14292638299999999</v>
      </c>
      <c r="AT466" s="2">
        <v>5.7397051689999996</v>
      </c>
      <c r="AU466" s="2">
        <v>9.5398518489999997</v>
      </c>
      <c r="AV466" s="2">
        <v>0.133333333</v>
      </c>
      <c r="AW466" s="2">
        <v>2</v>
      </c>
      <c r="AX466" s="2">
        <v>9.5311097179999997</v>
      </c>
      <c r="AY466" s="2">
        <v>1.29554871</v>
      </c>
      <c r="AZ466" s="2">
        <v>0</v>
      </c>
      <c r="BA466" s="2">
        <v>0</v>
      </c>
      <c r="BB466" s="2">
        <v>20</v>
      </c>
      <c r="BC466" s="2">
        <v>0.19245008999999999</v>
      </c>
      <c r="BD466" s="2">
        <v>1</v>
      </c>
      <c r="BE466" s="2">
        <v>0</v>
      </c>
      <c r="BF466" s="2">
        <v>0</v>
      </c>
      <c r="BG466" s="2">
        <v>1</v>
      </c>
      <c r="BH466" s="2">
        <v>0</v>
      </c>
      <c r="BI466" s="2">
        <v>7</v>
      </c>
      <c r="BJ466" s="2">
        <v>1.2034293620000001</v>
      </c>
      <c r="BK466" s="2">
        <v>0</v>
      </c>
      <c r="BL466" s="2">
        <v>2.423212028</v>
      </c>
      <c r="BM466" s="2">
        <v>59.52</v>
      </c>
      <c r="BN466" s="2">
        <v>10</v>
      </c>
      <c r="BO466" s="2">
        <v>0.219416097</v>
      </c>
      <c r="BP466" s="2">
        <v>19.350443949999999</v>
      </c>
      <c r="BQ466" s="2">
        <v>8</v>
      </c>
      <c r="BR466" s="2">
        <v>0.16666666699999999</v>
      </c>
      <c r="BS466" s="2">
        <v>2.323852568</v>
      </c>
      <c r="BT466" s="2">
        <v>0</v>
      </c>
      <c r="BU466" s="2">
        <v>0</v>
      </c>
      <c r="BV466" s="2">
        <v>1492.2205939999999</v>
      </c>
      <c r="BW466" s="2">
        <v>0</v>
      </c>
      <c r="BX466" s="2" t="s">
        <v>81</v>
      </c>
      <c r="BY466" s="2" t="b">
        <v>0</v>
      </c>
      <c r="BZ466" s="2" t="b">
        <v>0</v>
      </c>
      <c r="CA466" s="2" t="b">
        <v>0</v>
      </c>
      <c r="CB466" s="2">
        <v>99.5</v>
      </c>
    </row>
    <row r="467" spans="1:80" x14ac:dyDescent="0.25">
      <c r="A467" s="1" t="s">
        <v>1138</v>
      </c>
      <c r="B467" s="2">
        <v>0.45454545499999999</v>
      </c>
      <c r="C467" s="2">
        <v>3.0571685199999998</v>
      </c>
      <c r="D467" s="2">
        <v>0.63636363600000001</v>
      </c>
      <c r="E467" s="2">
        <v>7.6923077000000006E-2</v>
      </c>
      <c r="F467" s="2">
        <v>310.27140969999999</v>
      </c>
      <c r="G467" s="2">
        <v>27.42878048</v>
      </c>
      <c r="H467" s="2">
        <v>2</v>
      </c>
      <c r="I467" s="2">
        <v>8</v>
      </c>
      <c r="J467" s="2">
        <v>-1.6217999999999999</v>
      </c>
      <c r="K467" s="2">
        <v>0</v>
      </c>
      <c r="L467" s="2">
        <v>790.1</v>
      </c>
      <c r="M467" s="2">
        <v>14</v>
      </c>
      <c r="N467" s="2">
        <v>2</v>
      </c>
      <c r="O467" s="2">
        <v>0.47909579800000002</v>
      </c>
      <c r="P467" s="2">
        <v>36.841507180000001</v>
      </c>
      <c r="Q467" s="2">
        <v>42.47836186</v>
      </c>
      <c r="R467" s="2">
        <v>43.174686719999997</v>
      </c>
      <c r="S467" s="2">
        <v>9</v>
      </c>
      <c r="T467" s="2">
        <v>0</v>
      </c>
      <c r="U467" s="2">
        <v>33</v>
      </c>
      <c r="V467" s="2">
        <v>25.45427463</v>
      </c>
      <c r="W467" s="2">
        <v>2.6302352400000002</v>
      </c>
      <c r="X467" s="2">
        <v>0</v>
      </c>
      <c r="Y467" s="2">
        <v>0</v>
      </c>
      <c r="Z467" s="2">
        <v>0</v>
      </c>
      <c r="AA467" s="2">
        <v>1.79</v>
      </c>
      <c r="AB467" s="2">
        <v>0</v>
      </c>
      <c r="AC467" s="2">
        <v>4</v>
      </c>
      <c r="AD467" s="2">
        <v>7.2233927539999998</v>
      </c>
      <c r="AE467" s="2">
        <v>5.5694013000000001E-2</v>
      </c>
      <c r="AF467" s="2">
        <v>29.710691619999999</v>
      </c>
      <c r="AG467" s="2">
        <v>0</v>
      </c>
      <c r="AH467" s="2">
        <v>5306.0627249999998</v>
      </c>
      <c r="AI467" s="2">
        <v>5101.4244669999998</v>
      </c>
      <c r="AJ467" s="2">
        <v>630.57776420000005</v>
      </c>
      <c r="AK467" s="2">
        <v>1.0401139450000001</v>
      </c>
      <c r="AL467" s="2">
        <v>8.4146048689999997</v>
      </c>
      <c r="AM467" s="2">
        <v>8.0900798540000007</v>
      </c>
      <c r="AN467" s="2">
        <v>39.951929999999997</v>
      </c>
      <c r="AO467" s="2">
        <v>0.38407873199999998</v>
      </c>
      <c r="AP467" s="2">
        <v>11.999000000000001</v>
      </c>
      <c r="AQ467" s="2">
        <v>15.99592942</v>
      </c>
      <c r="AR467" s="2">
        <v>-0.31045266100000002</v>
      </c>
      <c r="AS467" s="2">
        <v>0.267443985</v>
      </c>
      <c r="AT467" s="2">
        <v>4.7066222399999997</v>
      </c>
      <c r="AU467" s="2">
        <v>9.6870317759999995</v>
      </c>
      <c r="AV467" s="2">
        <v>7.6923077000000006E-2</v>
      </c>
      <c r="AW467" s="2">
        <v>2</v>
      </c>
      <c r="AX467" s="2">
        <v>4.6583041569999999</v>
      </c>
      <c r="AY467" s="2">
        <v>1.349068908</v>
      </c>
      <c r="AZ467" s="2">
        <v>5.1334731009999999</v>
      </c>
      <c r="BA467" s="2">
        <v>0</v>
      </c>
      <c r="BB467" s="2">
        <v>15</v>
      </c>
      <c r="BC467" s="2">
        <v>0.21407617500000001</v>
      </c>
      <c r="BD467" s="2">
        <v>1</v>
      </c>
      <c r="BE467" s="2">
        <v>0</v>
      </c>
      <c r="BF467" s="2">
        <v>0</v>
      </c>
      <c r="BG467" s="2">
        <v>0</v>
      </c>
      <c r="BH467" s="2">
        <v>2</v>
      </c>
      <c r="BI467" s="2">
        <v>3</v>
      </c>
      <c r="BJ467" s="2">
        <v>0</v>
      </c>
      <c r="BK467" s="2">
        <v>0</v>
      </c>
      <c r="BL467" s="2">
        <v>3.3432597089999998</v>
      </c>
      <c r="BM467" s="2">
        <v>119.1</v>
      </c>
      <c r="BN467" s="2">
        <v>12</v>
      </c>
      <c r="BO467" s="2">
        <v>0.439643964</v>
      </c>
      <c r="BP467" s="2">
        <v>30.58774773</v>
      </c>
      <c r="BQ467" s="2">
        <v>6</v>
      </c>
      <c r="BR467" s="2">
        <v>0.16666666699999999</v>
      </c>
      <c r="BS467" s="2">
        <v>4.1495600750000001</v>
      </c>
      <c r="BT467" s="2">
        <v>0</v>
      </c>
      <c r="BU467" s="2">
        <v>1</v>
      </c>
      <c r="BV467" s="2">
        <v>1767.569258</v>
      </c>
      <c r="BW467" s="2">
        <v>0.125</v>
      </c>
      <c r="BX467" s="2" t="s">
        <v>81</v>
      </c>
      <c r="BY467" s="2" t="b">
        <v>0</v>
      </c>
      <c r="BZ467" s="2" t="b">
        <v>0</v>
      </c>
      <c r="CA467" s="2" t="b">
        <v>0</v>
      </c>
      <c r="CB467" s="2">
        <v>99.5</v>
      </c>
    </row>
    <row r="468" spans="1:80" x14ac:dyDescent="0.25">
      <c r="A468" s="1" t="s">
        <v>1139</v>
      </c>
      <c r="B468" s="2">
        <v>0.46153846199999998</v>
      </c>
      <c r="C468" s="2">
        <v>2.4125776569999999</v>
      </c>
      <c r="D468" s="2">
        <v>0.64705882400000003</v>
      </c>
      <c r="E468" s="2">
        <v>0</v>
      </c>
      <c r="F468" s="2">
        <v>321.35812859999999</v>
      </c>
      <c r="G468" s="2">
        <v>31.702123579999999</v>
      </c>
      <c r="H468" s="2">
        <v>2</v>
      </c>
      <c r="I468" s="2">
        <v>6</v>
      </c>
      <c r="J468" s="2">
        <v>1.7643</v>
      </c>
      <c r="K468" s="2">
        <v>0</v>
      </c>
      <c r="L468" s="2">
        <v>863.07</v>
      </c>
      <c r="M468" s="2">
        <v>19</v>
      </c>
      <c r="N468" s="2">
        <v>2</v>
      </c>
      <c r="O468" s="2">
        <v>0.43883219400000001</v>
      </c>
      <c r="P468" s="2">
        <v>32.523827910000001</v>
      </c>
      <c r="Q468" s="2">
        <v>43.052451169999998</v>
      </c>
      <c r="R468" s="2">
        <v>46.751322289999997</v>
      </c>
      <c r="S468" s="2">
        <v>5</v>
      </c>
      <c r="T468" s="2">
        <v>0</v>
      </c>
      <c r="U468" s="2">
        <v>34</v>
      </c>
      <c r="V468" s="2">
        <v>15.410394849999999</v>
      </c>
      <c r="W468" s="2">
        <v>3.1127544899999999</v>
      </c>
      <c r="X468" s="2">
        <v>0</v>
      </c>
      <c r="Y468" s="2">
        <v>0</v>
      </c>
      <c r="Z468" s="2">
        <v>0</v>
      </c>
      <c r="AA468" s="2">
        <v>2.4500000000000002</v>
      </c>
      <c r="AB468" s="2">
        <v>0</v>
      </c>
      <c r="AC468" s="2">
        <v>4</v>
      </c>
      <c r="AD468" s="2">
        <v>7.475879817</v>
      </c>
      <c r="AE468" s="2">
        <v>6.8465319999999996E-2</v>
      </c>
      <c r="AF468" s="2">
        <v>31.36109815</v>
      </c>
      <c r="AG468" s="2">
        <v>0</v>
      </c>
      <c r="AH468" s="2">
        <v>7195.4715850000002</v>
      </c>
      <c r="AI468" s="2">
        <v>6789.6754039999996</v>
      </c>
      <c r="AJ468" s="2">
        <v>476.58351679999998</v>
      </c>
      <c r="AK468" s="2">
        <v>1.0597666539999999</v>
      </c>
      <c r="AL468" s="2">
        <v>15.098028640000001</v>
      </c>
      <c r="AM468" s="2">
        <v>14.246559449999999</v>
      </c>
      <c r="AN468" s="2">
        <v>44.696722999999999</v>
      </c>
      <c r="AO468" s="2">
        <v>0.336501473</v>
      </c>
      <c r="AP468" s="2">
        <v>11.85</v>
      </c>
      <c r="AQ468" s="2">
        <v>31.972072140000002</v>
      </c>
      <c r="AR468" s="2">
        <v>-0.27374724099999997</v>
      </c>
      <c r="AS468" s="2">
        <v>0.244833564</v>
      </c>
      <c r="AT468" s="2">
        <v>5.3012030000000001</v>
      </c>
      <c r="AU468" s="2">
        <v>10.72378484</v>
      </c>
      <c r="AV468" s="2">
        <v>0</v>
      </c>
      <c r="AW468" s="2">
        <v>0</v>
      </c>
      <c r="AX468" s="2">
        <v>7.5886056860000002</v>
      </c>
      <c r="AY468" s="2">
        <v>1.273159739</v>
      </c>
      <c r="AZ468" s="2">
        <v>2.5711053650000002</v>
      </c>
      <c r="BA468" s="2">
        <v>0</v>
      </c>
      <c r="BB468" s="2">
        <v>21</v>
      </c>
      <c r="BC468" s="2">
        <v>9.6225044999999995E-2</v>
      </c>
      <c r="BD468" s="2">
        <v>2</v>
      </c>
      <c r="BE468" s="2">
        <v>0</v>
      </c>
      <c r="BF468" s="2">
        <v>0</v>
      </c>
      <c r="BG468" s="2">
        <v>0</v>
      </c>
      <c r="BH468" s="2">
        <v>1</v>
      </c>
      <c r="BI468" s="2">
        <v>7</v>
      </c>
      <c r="BJ468" s="2">
        <v>0</v>
      </c>
      <c r="BK468" s="2">
        <v>0</v>
      </c>
      <c r="BL468" s="2">
        <v>0</v>
      </c>
      <c r="BM468" s="2">
        <v>108.04</v>
      </c>
      <c r="BN468" s="2">
        <v>23</v>
      </c>
      <c r="BO468" s="2">
        <v>0.28451779700000002</v>
      </c>
      <c r="BP468" s="2">
        <v>21.12419049</v>
      </c>
      <c r="BQ468" s="2">
        <v>9</v>
      </c>
      <c r="BR468" s="2">
        <v>0</v>
      </c>
      <c r="BS468" s="2">
        <v>5.7391975559999997</v>
      </c>
      <c r="BT468" s="2">
        <v>0</v>
      </c>
      <c r="BU468" s="2">
        <v>0</v>
      </c>
      <c r="BV468" s="2">
        <v>1818.8714319999999</v>
      </c>
      <c r="BW468" s="2">
        <v>0</v>
      </c>
      <c r="BX468" s="2" t="s">
        <v>81</v>
      </c>
      <c r="BY468" s="2" t="b">
        <v>0</v>
      </c>
      <c r="BZ468" s="2" t="b">
        <v>0</v>
      </c>
      <c r="CA468" s="2" t="b">
        <v>0</v>
      </c>
      <c r="CB468" s="2">
        <v>99.5</v>
      </c>
    </row>
    <row r="469" spans="1:80" x14ac:dyDescent="0.25">
      <c r="A469" s="1" t="s">
        <v>1140</v>
      </c>
      <c r="B469" s="2">
        <v>0.5</v>
      </c>
      <c r="C469" s="2">
        <v>2.323852568</v>
      </c>
      <c r="D469" s="2">
        <v>0.58333333300000001</v>
      </c>
      <c r="E469" s="2">
        <v>0.125</v>
      </c>
      <c r="F469" s="2">
        <v>290.32316409999999</v>
      </c>
      <c r="G469" s="2">
        <v>24.159881810000002</v>
      </c>
      <c r="H469" s="2">
        <v>1</v>
      </c>
      <c r="I469" s="2">
        <v>5</v>
      </c>
      <c r="J469" s="2">
        <v>2.0779999999999998</v>
      </c>
      <c r="K469" s="2">
        <v>0</v>
      </c>
      <c r="L469" s="2">
        <v>1059.06</v>
      </c>
      <c r="M469" s="2">
        <v>19</v>
      </c>
      <c r="N469" s="2">
        <v>2</v>
      </c>
      <c r="O469" s="2">
        <v>0.439238079</v>
      </c>
      <c r="P469" s="2">
        <v>28.796993109999999</v>
      </c>
      <c r="Q469" s="2">
        <v>37.185073170000003</v>
      </c>
      <c r="R469" s="2">
        <v>38.074124099999999</v>
      </c>
      <c r="S469" s="2">
        <v>4</v>
      </c>
      <c r="T469" s="2">
        <v>0</v>
      </c>
      <c r="U469" s="2">
        <v>36</v>
      </c>
      <c r="V469" s="2">
        <v>18.736450319999999</v>
      </c>
      <c r="W469" s="2">
        <v>4.3180839999999998</v>
      </c>
      <c r="X469" s="2">
        <v>0</v>
      </c>
      <c r="Y469" s="2">
        <v>0</v>
      </c>
      <c r="Z469" s="2">
        <v>0</v>
      </c>
      <c r="AA469" s="2">
        <v>2.56</v>
      </c>
      <c r="AB469" s="2">
        <v>0</v>
      </c>
      <c r="AC469" s="2">
        <v>2</v>
      </c>
      <c r="AD469" s="2">
        <v>6.4414778330000004</v>
      </c>
      <c r="AE469" s="2">
        <v>2.8867513000000001E-2</v>
      </c>
      <c r="AF469" s="2">
        <v>27.187981570000002</v>
      </c>
      <c r="AG469" s="2">
        <v>0</v>
      </c>
      <c r="AH469" s="2">
        <v>2697.666346</v>
      </c>
      <c r="AI469" s="2">
        <v>2482.6627490000001</v>
      </c>
      <c r="AJ469" s="2">
        <v>1049.6793520000001</v>
      </c>
      <c r="AK469" s="2">
        <v>1.086602015</v>
      </c>
      <c r="AL469" s="2">
        <v>2.5699908640000002</v>
      </c>
      <c r="AM469" s="2">
        <v>2.3651629839999999</v>
      </c>
      <c r="AN469" s="2">
        <v>44.095101999999997</v>
      </c>
      <c r="AO469" s="2">
        <v>0.236171625</v>
      </c>
      <c r="AP469" s="2">
        <v>11.988331219999999</v>
      </c>
      <c r="AQ469" s="2">
        <v>14.01499261</v>
      </c>
      <c r="AR469" s="2">
        <v>-0.27589097299999998</v>
      </c>
      <c r="AS469" s="2">
        <v>0.19575341900000001</v>
      </c>
      <c r="AT469" s="2">
        <v>5.9960703799999999</v>
      </c>
      <c r="AU469" s="2">
        <v>9.577948353</v>
      </c>
      <c r="AV469" s="2">
        <v>0.125</v>
      </c>
      <c r="AW469" s="2">
        <v>1</v>
      </c>
      <c r="AX469" s="2">
        <v>9.1153381259999993</v>
      </c>
      <c r="AY469" s="2">
        <v>1.211991933</v>
      </c>
      <c r="AZ469" s="2">
        <v>0</v>
      </c>
      <c r="BA469" s="2">
        <v>0</v>
      </c>
      <c r="BB469" s="2">
        <v>21</v>
      </c>
      <c r="BC469" s="2">
        <v>9.6225044999999995E-2</v>
      </c>
      <c r="BD469" s="2">
        <v>1</v>
      </c>
      <c r="BE469" s="2">
        <v>0</v>
      </c>
      <c r="BF469" s="2">
        <v>0</v>
      </c>
      <c r="BG469" s="2">
        <v>1</v>
      </c>
      <c r="BH469" s="2">
        <v>0</v>
      </c>
      <c r="BI469" s="2">
        <v>6</v>
      </c>
      <c r="BJ469" s="2">
        <v>1.229784454</v>
      </c>
      <c r="BK469" s="2">
        <v>0</v>
      </c>
      <c r="BL469" s="2">
        <v>1.6109850370000001</v>
      </c>
      <c r="BM469" s="2">
        <v>68.52</v>
      </c>
      <c r="BN469" s="2">
        <v>10</v>
      </c>
      <c r="BO469" s="2">
        <v>0.30315531499999998</v>
      </c>
      <c r="BP469" s="2">
        <v>18.736450319999999</v>
      </c>
      <c r="BQ469" s="2">
        <v>8</v>
      </c>
      <c r="BR469" s="2">
        <v>0</v>
      </c>
      <c r="BS469" s="2">
        <v>4.5958430379999999</v>
      </c>
      <c r="BT469" s="2">
        <v>0</v>
      </c>
      <c r="BU469" s="2">
        <v>0</v>
      </c>
      <c r="BV469" s="2">
        <v>1678.172063</v>
      </c>
      <c r="BW469" s="2">
        <v>0</v>
      </c>
      <c r="BX469" s="2" t="s">
        <v>81</v>
      </c>
      <c r="BY469" s="2" t="b">
        <v>0</v>
      </c>
      <c r="BZ469" s="2" t="b">
        <v>0</v>
      </c>
      <c r="CA469" s="2" t="b">
        <v>0</v>
      </c>
      <c r="CB469" s="2">
        <v>99.5</v>
      </c>
    </row>
    <row r="470" spans="1:80" x14ac:dyDescent="0.25">
      <c r="A470" s="1" t="s">
        <v>1141</v>
      </c>
      <c r="B470" s="2">
        <v>0.5</v>
      </c>
      <c r="C470" s="2">
        <v>2.381101578</v>
      </c>
      <c r="D470" s="2">
        <v>0.60526315799999997</v>
      </c>
      <c r="E470" s="2">
        <v>0.17647058800000001</v>
      </c>
      <c r="F470" s="2">
        <v>318.333305</v>
      </c>
      <c r="G470" s="2">
        <v>26.93435084</v>
      </c>
      <c r="H470" s="2">
        <v>0</v>
      </c>
      <c r="I470" s="2">
        <v>5</v>
      </c>
      <c r="J470" s="2">
        <v>2.3054000000000001</v>
      </c>
      <c r="K470" s="2">
        <v>0</v>
      </c>
      <c r="L470" s="2">
        <v>1212.07</v>
      </c>
      <c r="M470" s="2">
        <v>18</v>
      </c>
      <c r="N470" s="2">
        <v>2</v>
      </c>
      <c r="O470" s="2">
        <v>0.60830498600000005</v>
      </c>
      <c r="P470" s="2">
        <v>36.571537159999998</v>
      </c>
      <c r="Q470" s="2">
        <v>43.848713340000003</v>
      </c>
      <c r="R470" s="2">
        <v>45.29204154</v>
      </c>
      <c r="S470" s="2">
        <v>3</v>
      </c>
      <c r="T470" s="2">
        <v>0</v>
      </c>
      <c r="U470" s="2">
        <v>38</v>
      </c>
      <c r="V470" s="2">
        <v>19.729373840000001</v>
      </c>
      <c r="W470" s="2">
        <v>5.3148691599999998</v>
      </c>
      <c r="X470" s="2">
        <v>0</v>
      </c>
      <c r="Y470" s="2">
        <v>0</v>
      </c>
      <c r="Z470" s="2">
        <v>0</v>
      </c>
      <c r="AA470" s="2">
        <v>2.56</v>
      </c>
      <c r="AB470" s="2">
        <v>0</v>
      </c>
      <c r="AC470" s="2">
        <v>2</v>
      </c>
      <c r="AD470" s="2">
        <v>7.3394556030000002</v>
      </c>
      <c r="AE470" s="2">
        <v>5.2274860999999999E-2</v>
      </c>
      <c r="AF470" s="2">
        <v>30.907670280000001</v>
      </c>
      <c r="AG470" s="2">
        <v>0</v>
      </c>
      <c r="AH470" s="2">
        <v>6348.6036219999996</v>
      </c>
      <c r="AI470" s="2">
        <v>6080.5571819999996</v>
      </c>
      <c r="AJ470" s="2">
        <v>525.32363659999999</v>
      </c>
      <c r="AK470" s="2">
        <v>1.0440825460000001</v>
      </c>
      <c r="AL470" s="2">
        <v>12.08512844</v>
      </c>
      <c r="AM470" s="2">
        <v>11.57487834</v>
      </c>
      <c r="AN470" s="2">
        <v>46.657102000000002</v>
      </c>
      <c r="AO470" s="2">
        <v>0.21475976099999999</v>
      </c>
      <c r="AP470" s="2">
        <v>11.85</v>
      </c>
      <c r="AQ470" s="2">
        <v>15.994921959999999</v>
      </c>
      <c r="AR470" s="2">
        <v>-0.27472097600000001</v>
      </c>
      <c r="AS470" s="2">
        <v>0.235159386</v>
      </c>
      <c r="AT470" s="2">
        <v>5.6023624730000003</v>
      </c>
      <c r="AU470" s="2">
        <v>10.08599019</v>
      </c>
      <c r="AV470" s="2">
        <v>0.17647058800000001</v>
      </c>
      <c r="AW470" s="2">
        <v>2</v>
      </c>
      <c r="AX470" s="2">
        <v>13.611603629999999</v>
      </c>
      <c r="AY470" s="2">
        <v>1.464615617</v>
      </c>
      <c r="AZ470" s="2">
        <v>2.6037709250000001</v>
      </c>
      <c r="BA470" s="2">
        <v>0</v>
      </c>
      <c r="BB470" s="2">
        <v>20</v>
      </c>
      <c r="BC470" s="2">
        <v>0.19641855</v>
      </c>
      <c r="BD470" s="2">
        <v>0</v>
      </c>
      <c r="BE470" s="2">
        <v>0</v>
      </c>
      <c r="BF470" s="2">
        <v>0</v>
      </c>
      <c r="BG470" s="2">
        <v>0</v>
      </c>
      <c r="BH470" s="2">
        <v>1</v>
      </c>
      <c r="BI470" s="2">
        <v>9</v>
      </c>
      <c r="BJ470" s="2">
        <v>0</v>
      </c>
      <c r="BK470" s="2">
        <v>0</v>
      </c>
      <c r="BL470" s="2">
        <v>2.1103957229999999</v>
      </c>
      <c r="BM470" s="2">
        <v>68.319999999999993</v>
      </c>
      <c r="BN470" s="2">
        <v>12</v>
      </c>
      <c r="BO470" s="2">
        <v>0.46742174199999997</v>
      </c>
      <c r="BP470" s="2">
        <v>22.333144770000001</v>
      </c>
      <c r="BQ470" s="2">
        <v>8</v>
      </c>
      <c r="BR470" s="2">
        <v>0.68500671099999999</v>
      </c>
      <c r="BS470" s="2">
        <v>4.0882871229999997</v>
      </c>
      <c r="BT470" s="2">
        <v>0</v>
      </c>
      <c r="BU470" s="2">
        <v>0</v>
      </c>
      <c r="BV470" s="2">
        <v>2341.2006660000002</v>
      </c>
      <c r="BW470" s="2">
        <v>0</v>
      </c>
      <c r="BX470" s="2" t="s">
        <v>81</v>
      </c>
      <c r="BY470" s="2" t="b">
        <v>0</v>
      </c>
      <c r="BZ470" s="2" t="b">
        <v>0</v>
      </c>
      <c r="CA470" s="2" t="b">
        <v>0</v>
      </c>
      <c r="CB470" s="2">
        <v>99.5</v>
      </c>
    </row>
    <row r="471" spans="1:80" x14ac:dyDescent="0.25">
      <c r="A471" s="1" t="s">
        <v>1142</v>
      </c>
      <c r="B471" s="2">
        <v>0.5</v>
      </c>
      <c r="C471" s="2">
        <v>2.3599524390000002</v>
      </c>
      <c r="D471" s="2">
        <v>0.57575757599999999</v>
      </c>
      <c r="E471" s="2">
        <v>0.14285714299999999</v>
      </c>
      <c r="F471" s="2">
        <v>296.35189580000002</v>
      </c>
      <c r="G471" s="2">
        <v>29.28763485</v>
      </c>
      <c r="H471" s="2">
        <v>1</v>
      </c>
      <c r="I471" s="2">
        <v>5</v>
      </c>
      <c r="J471" s="2">
        <v>2.6791</v>
      </c>
      <c r="K471" s="2">
        <v>0</v>
      </c>
      <c r="L471" s="2">
        <v>876.07</v>
      </c>
      <c r="M471" s="2">
        <v>18</v>
      </c>
      <c r="N471" s="2">
        <v>4</v>
      </c>
      <c r="O471" s="2">
        <v>0.50727946099999999</v>
      </c>
      <c r="P471" s="2">
        <v>33.331202339999997</v>
      </c>
      <c r="Q471" s="2">
        <v>37.219896140000003</v>
      </c>
      <c r="R471" s="2">
        <v>45.916895590000003</v>
      </c>
      <c r="S471" s="2">
        <v>2</v>
      </c>
      <c r="T471" s="2">
        <v>0</v>
      </c>
      <c r="U471" s="2">
        <v>33</v>
      </c>
      <c r="V471" s="2">
        <v>18.973699929999999</v>
      </c>
      <c r="W471" s="2">
        <v>7.1775768099999997</v>
      </c>
      <c r="X471" s="2">
        <v>0</v>
      </c>
      <c r="Y471" s="2">
        <v>0</v>
      </c>
      <c r="Z471" s="2">
        <v>0</v>
      </c>
      <c r="AA471" s="2">
        <v>2.23</v>
      </c>
      <c r="AB471" s="2">
        <v>0</v>
      </c>
      <c r="AC471" s="2">
        <v>0</v>
      </c>
      <c r="AD471" s="2">
        <v>6.9798746490000001</v>
      </c>
      <c r="AE471" s="2">
        <v>9.4285208999999995E-2</v>
      </c>
      <c r="AF471" s="2">
        <v>29.527551979999998</v>
      </c>
      <c r="AG471" s="2">
        <v>0</v>
      </c>
      <c r="AH471" s="2">
        <v>4215.5925950000001</v>
      </c>
      <c r="AI471" s="2">
        <v>3989.8539850000002</v>
      </c>
      <c r="AJ471" s="2">
        <v>719.11336300000005</v>
      </c>
      <c r="AK471" s="2">
        <v>1.056578163</v>
      </c>
      <c r="AL471" s="2">
        <v>5.8622086749999998</v>
      </c>
      <c r="AM471" s="2">
        <v>5.5482962640000002</v>
      </c>
      <c r="AN471" s="2">
        <v>42.141516000000003</v>
      </c>
      <c r="AO471" s="2">
        <v>0.32504243700000002</v>
      </c>
      <c r="AP471" s="2">
        <v>11.988360500000001</v>
      </c>
      <c r="AQ471" s="2">
        <v>31.97207204</v>
      </c>
      <c r="AR471" s="2">
        <v>-0.26637714400000001</v>
      </c>
      <c r="AS471" s="2">
        <v>0.27648081200000002</v>
      </c>
      <c r="AT471" s="2">
        <v>6.1723618570000003</v>
      </c>
      <c r="AU471" s="2">
        <v>11.341915289999999</v>
      </c>
      <c r="AV471" s="2">
        <v>0.14285714299999999</v>
      </c>
      <c r="AW471" s="2">
        <v>1</v>
      </c>
      <c r="AX471" s="2">
        <v>2.7010325819999998</v>
      </c>
      <c r="AY471" s="2">
        <v>1.5842238449999999</v>
      </c>
      <c r="AZ471" s="2">
        <v>0</v>
      </c>
      <c r="BA471" s="2">
        <v>0</v>
      </c>
      <c r="BB471" s="2">
        <v>20</v>
      </c>
      <c r="BC471" s="2">
        <v>0.21407617500000001</v>
      </c>
      <c r="BD471" s="2">
        <v>1</v>
      </c>
      <c r="BE471" s="2">
        <v>0</v>
      </c>
      <c r="BF471" s="2">
        <v>0</v>
      </c>
      <c r="BG471" s="2">
        <v>2</v>
      </c>
      <c r="BH471" s="2">
        <v>0</v>
      </c>
      <c r="BI471" s="2">
        <v>8</v>
      </c>
      <c r="BJ471" s="2">
        <v>1.902137679</v>
      </c>
      <c r="BK471" s="2">
        <v>0</v>
      </c>
      <c r="BL471" s="2">
        <v>2.2352824020000002</v>
      </c>
      <c r="BM471" s="2">
        <v>96.24</v>
      </c>
      <c r="BN471" s="2">
        <v>19</v>
      </c>
      <c r="BO471" s="2">
        <v>0.219416097</v>
      </c>
      <c r="BP471" s="2">
        <v>22.037631449999999</v>
      </c>
      <c r="BQ471" s="2">
        <v>5</v>
      </c>
      <c r="BR471" s="2">
        <v>0</v>
      </c>
      <c r="BS471" s="2">
        <v>5.9365613660000003</v>
      </c>
      <c r="BT471" s="2">
        <v>0</v>
      </c>
      <c r="BU471" s="2">
        <v>0</v>
      </c>
      <c r="BV471" s="2">
        <v>2002.9896739999999</v>
      </c>
      <c r="BW471" s="2">
        <v>0</v>
      </c>
      <c r="BX471" s="2" t="s">
        <v>81</v>
      </c>
      <c r="BY471" s="2" t="b">
        <v>0</v>
      </c>
      <c r="BZ471" s="2" t="b">
        <v>0</v>
      </c>
      <c r="CA471" s="2" t="b">
        <v>0</v>
      </c>
      <c r="CB471" s="2">
        <v>99.5</v>
      </c>
    </row>
    <row r="472" spans="1:80" x14ac:dyDescent="0.25">
      <c r="A472" s="1" t="s">
        <v>1143</v>
      </c>
      <c r="B472" s="2">
        <v>0.5</v>
      </c>
      <c r="C472" s="2">
        <v>1.6090876679999999</v>
      </c>
      <c r="D472" s="2">
        <v>0.55263157900000004</v>
      </c>
      <c r="E472" s="2">
        <v>0.1875</v>
      </c>
      <c r="F472" s="2">
        <v>292.33904569999999</v>
      </c>
      <c r="G472" s="2">
        <v>24.159881810000002</v>
      </c>
      <c r="H472" s="2">
        <v>1</v>
      </c>
      <c r="I472" s="2">
        <v>4</v>
      </c>
      <c r="J472" s="2">
        <v>2.1082999999999998</v>
      </c>
      <c r="K472" s="2">
        <v>1</v>
      </c>
      <c r="L472" s="2">
        <v>1219.06</v>
      </c>
      <c r="M472" s="2">
        <v>18</v>
      </c>
      <c r="N472" s="2">
        <v>2</v>
      </c>
      <c r="O472" s="2">
        <v>0.56242913100000003</v>
      </c>
      <c r="P472" s="2">
        <v>29.714143799999999</v>
      </c>
      <c r="Q472" s="2">
        <v>36.24030604</v>
      </c>
      <c r="R472" s="2">
        <v>38.738851830000002</v>
      </c>
      <c r="S472" s="2">
        <v>6</v>
      </c>
      <c r="T472" s="2">
        <v>0</v>
      </c>
      <c r="U472" s="2">
        <v>38</v>
      </c>
      <c r="V472" s="2">
        <v>19.380856739999999</v>
      </c>
      <c r="W472" s="2">
        <v>4.4449288899999999</v>
      </c>
      <c r="X472" s="2">
        <v>0</v>
      </c>
      <c r="Y472" s="2">
        <v>0</v>
      </c>
      <c r="Z472" s="2">
        <v>0</v>
      </c>
      <c r="AA472" s="2">
        <v>2.56</v>
      </c>
      <c r="AB472" s="2">
        <v>0</v>
      </c>
      <c r="AC472" s="2">
        <v>4</v>
      </c>
      <c r="AD472" s="2">
        <v>6.886626863</v>
      </c>
      <c r="AE472" s="2">
        <v>5.1228192999999998E-2</v>
      </c>
      <c r="AF472" s="2">
        <v>27.354163499999999</v>
      </c>
      <c r="AG472" s="2">
        <v>0</v>
      </c>
      <c r="AH472" s="2">
        <v>4016.1986310000002</v>
      </c>
      <c r="AI472" s="2">
        <v>3809.6700110000002</v>
      </c>
      <c r="AJ472" s="2">
        <v>700.49769219999996</v>
      </c>
      <c r="AK472" s="2">
        <v>1.054211682</v>
      </c>
      <c r="AL472" s="2">
        <v>5.7333502679999997</v>
      </c>
      <c r="AM472" s="2">
        <v>5.4385190029999997</v>
      </c>
      <c r="AN472" s="2">
        <v>45.428688000000001</v>
      </c>
      <c r="AO472" s="2">
        <v>0.20373539199999999</v>
      </c>
      <c r="AP472" s="2">
        <v>11.988331219999999</v>
      </c>
      <c r="AQ472" s="2">
        <v>14.01499261</v>
      </c>
      <c r="AR472" s="2">
        <v>-0.30264548800000002</v>
      </c>
      <c r="AS472" s="2">
        <v>0.14115517599999999</v>
      </c>
      <c r="AT472" s="2">
        <v>6.8207101320000003</v>
      </c>
      <c r="AU472" s="2">
        <v>9.7721464299999994</v>
      </c>
      <c r="AV472" s="2">
        <v>0.1875</v>
      </c>
      <c r="AW472" s="2">
        <v>2</v>
      </c>
      <c r="AX472" s="2">
        <v>9.8607228280000001</v>
      </c>
      <c r="AY472" s="2">
        <v>1.1439505510000001</v>
      </c>
      <c r="AZ472" s="2">
        <v>0</v>
      </c>
      <c r="BA472" s="2">
        <v>0</v>
      </c>
      <c r="BB472" s="2">
        <v>20</v>
      </c>
      <c r="BC472" s="2">
        <v>0.19245008999999999</v>
      </c>
      <c r="BD472" s="2">
        <v>1</v>
      </c>
      <c r="BE472" s="2">
        <v>0</v>
      </c>
      <c r="BF472" s="2">
        <v>0</v>
      </c>
      <c r="BG472" s="2">
        <v>1</v>
      </c>
      <c r="BH472" s="2">
        <v>0</v>
      </c>
      <c r="BI472" s="2">
        <v>7</v>
      </c>
      <c r="BJ472" s="2">
        <v>1.851109106</v>
      </c>
      <c r="BK472" s="2">
        <v>0</v>
      </c>
      <c r="BL472" s="2">
        <v>2.303456465</v>
      </c>
      <c r="BM472" s="2">
        <v>59.52</v>
      </c>
      <c r="BN472" s="2">
        <v>9</v>
      </c>
      <c r="BO472" s="2">
        <v>0.35590474599999999</v>
      </c>
      <c r="BP472" s="2">
        <v>19.380856739999999</v>
      </c>
      <c r="BQ472" s="2">
        <v>9</v>
      </c>
      <c r="BR472" s="2">
        <v>0.16666666699999999</v>
      </c>
      <c r="BS472" s="2">
        <v>2.9398657699999999</v>
      </c>
      <c r="BT472" s="2">
        <v>0</v>
      </c>
      <c r="BU472" s="2">
        <v>0</v>
      </c>
      <c r="BV472" s="2">
        <v>1754.3967399999999</v>
      </c>
      <c r="BW472" s="2">
        <v>0</v>
      </c>
      <c r="BX472" s="2" t="s">
        <v>81</v>
      </c>
      <c r="BY472" s="2" t="b">
        <v>0</v>
      </c>
      <c r="BZ472" s="2" t="b">
        <v>0</v>
      </c>
      <c r="CA472" s="2" t="b">
        <v>0</v>
      </c>
      <c r="CB472" s="2">
        <v>99.5</v>
      </c>
    </row>
    <row r="473" spans="1:80" x14ac:dyDescent="0.25">
      <c r="A473" s="1" t="s">
        <v>1144</v>
      </c>
      <c r="B473" s="2">
        <v>0.45454545499999999</v>
      </c>
      <c r="C473" s="2">
        <v>1.1570937299999999</v>
      </c>
      <c r="D473" s="2">
        <v>0.55555555599999995</v>
      </c>
      <c r="E473" s="2">
        <v>0.125</v>
      </c>
      <c r="F473" s="2">
        <v>323.37401010000002</v>
      </c>
      <c r="G473" s="2">
        <v>31.702123579999999</v>
      </c>
      <c r="H473" s="2">
        <v>1</v>
      </c>
      <c r="I473" s="2">
        <v>5</v>
      </c>
      <c r="J473" s="2">
        <v>1.7793000000000001</v>
      </c>
      <c r="K473" s="2">
        <v>0</v>
      </c>
      <c r="L473" s="2">
        <v>1015.07</v>
      </c>
      <c r="M473" s="2">
        <v>18</v>
      </c>
      <c r="N473" s="2">
        <v>4</v>
      </c>
      <c r="O473" s="2">
        <v>0.46941609699999998</v>
      </c>
      <c r="P473" s="2">
        <v>40.018659790000001</v>
      </c>
      <c r="Q473" s="2">
        <v>43.022373709999997</v>
      </c>
      <c r="R473" s="2">
        <v>47.191288550000003</v>
      </c>
      <c r="S473" s="2">
        <v>3</v>
      </c>
      <c r="T473" s="2">
        <v>0</v>
      </c>
      <c r="U473" s="2">
        <v>36</v>
      </c>
      <c r="V473" s="2">
        <v>15.80375606</v>
      </c>
      <c r="W473" s="2">
        <v>3.1659084900000001</v>
      </c>
      <c r="X473" s="2">
        <v>0</v>
      </c>
      <c r="Y473" s="2">
        <v>0</v>
      </c>
      <c r="Z473" s="2">
        <v>0</v>
      </c>
      <c r="AA473" s="2">
        <v>2.4500000000000002</v>
      </c>
      <c r="AB473" s="2">
        <v>0</v>
      </c>
      <c r="AC473" s="2">
        <v>3</v>
      </c>
      <c r="AD473" s="2">
        <v>7.6134774839999997</v>
      </c>
      <c r="AE473" s="2">
        <v>0.107924455</v>
      </c>
      <c r="AF473" s="2">
        <v>31.527280090000001</v>
      </c>
      <c r="AG473" s="2">
        <v>0</v>
      </c>
      <c r="AH473" s="2">
        <v>7022.2055060000002</v>
      </c>
      <c r="AI473" s="2">
        <v>6860.5414309999996</v>
      </c>
      <c r="AJ473" s="2">
        <v>549.40646979999997</v>
      </c>
      <c r="AK473" s="2">
        <v>1.0235643320000001</v>
      </c>
      <c r="AL473" s="2">
        <v>12.781439410000001</v>
      </c>
      <c r="AM473" s="2">
        <v>12.48718719</v>
      </c>
      <c r="AN473" s="2">
        <v>46.030309000000003</v>
      </c>
      <c r="AO473" s="2">
        <v>0.31081692300000002</v>
      </c>
      <c r="AP473" s="2">
        <v>11.988331240000001</v>
      </c>
      <c r="AQ473" s="2">
        <v>31.972072140000002</v>
      </c>
      <c r="AR473" s="2">
        <v>-0.28970100900000001</v>
      </c>
      <c r="AS473" s="2">
        <v>0.24017281800000001</v>
      </c>
      <c r="AT473" s="2">
        <v>5.4844367820000004</v>
      </c>
      <c r="AU473" s="2">
        <v>10.97377872</v>
      </c>
      <c r="AV473" s="2">
        <v>0.125</v>
      </c>
      <c r="AW473" s="2">
        <v>1</v>
      </c>
      <c r="AX473" s="2">
        <v>3.323460963</v>
      </c>
      <c r="AY473" s="2">
        <v>1.7057854240000001</v>
      </c>
      <c r="AZ473" s="2">
        <v>2.583119452</v>
      </c>
      <c r="BA473" s="2">
        <v>0</v>
      </c>
      <c r="BB473" s="2">
        <v>20</v>
      </c>
      <c r="BC473" s="2">
        <v>0.21407617500000001</v>
      </c>
      <c r="BD473" s="2">
        <v>1</v>
      </c>
      <c r="BE473" s="2">
        <v>0</v>
      </c>
      <c r="BF473" s="2">
        <v>0</v>
      </c>
      <c r="BG473" s="2">
        <v>2</v>
      </c>
      <c r="BH473" s="2">
        <v>1</v>
      </c>
      <c r="BI473" s="2">
        <v>9</v>
      </c>
      <c r="BJ473" s="2">
        <v>1.936219334</v>
      </c>
      <c r="BK473" s="2">
        <v>0</v>
      </c>
      <c r="BL473" s="2">
        <v>1.373178096</v>
      </c>
      <c r="BM473" s="2">
        <v>100.42</v>
      </c>
      <c r="BN473" s="2">
        <v>21</v>
      </c>
      <c r="BO473" s="2">
        <v>0.38689453400000001</v>
      </c>
      <c r="BP473" s="2">
        <v>21.461060410000002</v>
      </c>
      <c r="BQ473" s="2">
        <v>6</v>
      </c>
      <c r="BR473" s="2">
        <v>0</v>
      </c>
      <c r="BS473" s="2">
        <v>8.0268155120000007</v>
      </c>
      <c r="BT473" s="2">
        <v>0</v>
      </c>
      <c r="BU473" s="2">
        <v>0</v>
      </c>
      <c r="BV473" s="2">
        <v>2216.2864220000001</v>
      </c>
      <c r="BW473" s="2">
        <v>0</v>
      </c>
      <c r="BX473" s="2" t="s">
        <v>81</v>
      </c>
      <c r="BY473" s="2" t="b">
        <v>0</v>
      </c>
      <c r="BZ473" s="2" t="b">
        <v>0</v>
      </c>
      <c r="CA473" s="2" t="b">
        <v>0</v>
      </c>
      <c r="CB473" s="2">
        <v>99.5</v>
      </c>
    </row>
    <row r="474" spans="1:80" x14ac:dyDescent="0.25">
      <c r="A474" s="1" t="s">
        <v>1145</v>
      </c>
      <c r="B474" s="2">
        <v>0.45454545499999999</v>
      </c>
      <c r="C474" s="2">
        <v>1.095445115</v>
      </c>
      <c r="D474" s="2">
        <v>0.66666666699999999</v>
      </c>
      <c r="E474" s="2">
        <v>0</v>
      </c>
      <c r="F474" s="2">
        <v>295.32077529999998</v>
      </c>
      <c r="G474" s="2">
        <v>29.702123579999999</v>
      </c>
      <c r="H474" s="2">
        <v>1</v>
      </c>
      <c r="I474" s="2">
        <v>5</v>
      </c>
      <c r="J474" s="2">
        <v>1.0965</v>
      </c>
      <c r="K474" s="2">
        <v>0</v>
      </c>
      <c r="L474" s="2">
        <v>669.07</v>
      </c>
      <c r="M474" s="2">
        <v>18</v>
      </c>
      <c r="N474" s="2">
        <v>2</v>
      </c>
      <c r="O474" s="2">
        <v>0.49438774899999999</v>
      </c>
      <c r="P474" s="2">
        <v>32.687658399999997</v>
      </c>
      <c r="Q474" s="2">
        <v>39.720087300000003</v>
      </c>
      <c r="R474" s="2">
        <v>42.858924690000002</v>
      </c>
      <c r="S474" s="2">
        <v>6</v>
      </c>
      <c r="T474" s="2">
        <v>0</v>
      </c>
      <c r="U474" s="2">
        <v>30</v>
      </c>
      <c r="V474" s="2">
        <v>15.781657299999999</v>
      </c>
      <c r="W474" s="2">
        <v>1.2023122500000001</v>
      </c>
      <c r="X474" s="2">
        <v>0</v>
      </c>
      <c r="Y474" s="2">
        <v>0</v>
      </c>
      <c r="Z474" s="2">
        <v>0</v>
      </c>
      <c r="AA474" s="2">
        <v>2.23</v>
      </c>
      <c r="AB474" s="2">
        <v>0</v>
      </c>
      <c r="AC474" s="2">
        <v>3</v>
      </c>
      <c r="AD474" s="2">
        <v>7.0309730049999999</v>
      </c>
      <c r="AE474" s="2">
        <v>0.112390275</v>
      </c>
      <c r="AF474" s="2">
        <v>29.499663649999999</v>
      </c>
      <c r="AG474" s="2">
        <v>0</v>
      </c>
      <c r="AH474" s="2">
        <v>5094.7054289999996</v>
      </c>
      <c r="AI474" s="2">
        <v>4694.9548960000002</v>
      </c>
      <c r="AJ474" s="2">
        <v>522.78344500000003</v>
      </c>
      <c r="AK474" s="2">
        <v>1.0851447009999999</v>
      </c>
      <c r="AL474" s="2">
        <v>9.7453457579999991</v>
      </c>
      <c r="AM474" s="2">
        <v>8.9806877800000002</v>
      </c>
      <c r="AN474" s="2">
        <v>39.843136999999999</v>
      </c>
      <c r="AO474" s="2">
        <v>0.34034588599999999</v>
      </c>
      <c r="AP474" s="2">
        <v>11.98836054</v>
      </c>
      <c r="AQ474" s="2">
        <v>31.97207204</v>
      </c>
      <c r="AR474" s="2">
        <v>-0.27356343799999999</v>
      </c>
      <c r="AS474" s="2">
        <v>0.24754628000000001</v>
      </c>
      <c r="AT474" s="2">
        <v>5.5905108910000001</v>
      </c>
      <c r="AU474" s="2">
        <v>10.59451279</v>
      </c>
      <c r="AV474" s="2">
        <v>0</v>
      </c>
      <c r="AW474" s="2">
        <v>1</v>
      </c>
      <c r="AX474" s="2">
        <v>6.1073421740000002</v>
      </c>
      <c r="AY474" s="2">
        <v>1.211991933</v>
      </c>
      <c r="AZ474" s="2">
        <v>2.5809284830000001</v>
      </c>
      <c r="BA474" s="2">
        <v>0</v>
      </c>
      <c r="BB474" s="2">
        <v>20</v>
      </c>
      <c r="BC474" s="2">
        <v>0.21407617500000001</v>
      </c>
      <c r="BD474" s="2">
        <v>1</v>
      </c>
      <c r="BE474" s="2">
        <v>0</v>
      </c>
      <c r="BF474" s="2">
        <v>0</v>
      </c>
      <c r="BG474" s="2">
        <v>0</v>
      </c>
      <c r="BH474" s="2">
        <v>1</v>
      </c>
      <c r="BI474" s="2">
        <v>7</v>
      </c>
      <c r="BJ474" s="2">
        <v>0</v>
      </c>
      <c r="BK474" s="2">
        <v>0</v>
      </c>
      <c r="BL474" s="2">
        <v>0.93427595500000005</v>
      </c>
      <c r="BM474" s="2">
        <v>100.42</v>
      </c>
      <c r="BN474" s="2">
        <v>21</v>
      </c>
      <c r="BO474" s="2">
        <v>0.30315531499999998</v>
      </c>
      <c r="BP474" s="2">
        <v>21.453796780000001</v>
      </c>
      <c r="BQ474" s="2">
        <v>8</v>
      </c>
      <c r="BR474" s="2">
        <v>0</v>
      </c>
      <c r="BS474" s="2">
        <v>4.7000995530000003</v>
      </c>
      <c r="BT474" s="2">
        <v>0</v>
      </c>
      <c r="BU474" s="2">
        <v>0</v>
      </c>
      <c r="BV474" s="2">
        <v>1715.986717</v>
      </c>
      <c r="BW474" s="2">
        <v>0</v>
      </c>
      <c r="BX474" s="2" t="s">
        <v>81</v>
      </c>
      <c r="BY474" s="2" t="b">
        <v>0</v>
      </c>
      <c r="BZ474" s="2" t="b">
        <v>0</v>
      </c>
      <c r="CA474" s="2" t="b">
        <v>0</v>
      </c>
      <c r="CB474" s="2">
        <v>99.5</v>
      </c>
    </row>
    <row r="475" spans="1:80" x14ac:dyDescent="0.25">
      <c r="A475" s="1" t="s">
        <v>1146</v>
      </c>
      <c r="B475" s="2">
        <v>0.45454545499999999</v>
      </c>
      <c r="C475" s="2">
        <v>0.52002095599999998</v>
      </c>
      <c r="D475" s="2">
        <v>0.55000000000000004</v>
      </c>
      <c r="E475" s="2">
        <v>0.222222222</v>
      </c>
      <c r="F475" s="2">
        <v>303.36175500000002</v>
      </c>
      <c r="G475" s="2">
        <v>24.799901510000002</v>
      </c>
      <c r="H475" s="2">
        <v>1</v>
      </c>
      <c r="I475" s="2">
        <v>3</v>
      </c>
      <c r="J475" s="2">
        <v>3.3639000000000001</v>
      </c>
      <c r="K475" s="2">
        <v>1</v>
      </c>
      <c r="L475" s="2">
        <v>1430.05</v>
      </c>
      <c r="M475" s="2">
        <v>18</v>
      </c>
      <c r="N475" s="2">
        <v>4</v>
      </c>
      <c r="O475" s="2">
        <v>0.66146030099999997</v>
      </c>
      <c r="P475" s="2">
        <v>36.741760239999998</v>
      </c>
      <c r="Q475" s="2">
        <v>42.046507669999997</v>
      </c>
      <c r="R475" s="2">
        <v>43.185073170000003</v>
      </c>
      <c r="S475" s="2">
        <v>3</v>
      </c>
      <c r="T475" s="2">
        <v>0</v>
      </c>
      <c r="U475" s="2">
        <v>40</v>
      </c>
      <c r="V475" s="2">
        <v>16.445781190000002</v>
      </c>
      <c r="W475" s="2">
        <v>11.31582321</v>
      </c>
      <c r="X475" s="2">
        <v>0</v>
      </c>
      <c r="Y475" s="2">
        <v>0</v>
      </c>
      <c r="Z475" s="2">
        <v>0</v>
      </c>
      <c r="AA475" s="2">
        <v>2.89</v>
      </c>
      <c r="AB475" s="2">
        <v>0</v>
      </c>
      <c r="AC475" s="2">
        <v>0</v>
      </c>
      <c r="AD475" s="2">
        <v>6.9583709770000004</v>
      </c>
      <c r="AE475" s="2">
        <v>6.0117512999999997E-2</v>
      </c>
      <c r="AF475" s="2">
        <v>29.02179963</v>
      </c>
      <c r="AG475" s="2">
        <v>0</v>
      </c>
      <c r="AH475" s="2">
        <v>3908.9055830000002</v>
      </c>
      <c r="AI475" s="2">
        <v>3218.1938</v>
      </c>
      <c r="AJ475" s="2">
        <v>1013.035187</v>
      </c>
      <c r="AK475" s="2">
        <v>1.2146271559999999</v>
      </c>
      <c r="AL475" s="2">
        <v>3.858607906</v>
      </c>
      <c r="AM475" s="2">
        <v>3.176783828</v>
      </c>
      <c r="AN475" s="2">
        <v>48.515481000000001</v>
      </c>
      <c r="AO475" s="2">
        <v>0.16236272600000001</v>
      </c>
      <c r="AP475" s="2">
        <v>11.999000000000001</v>
      </c>
      <c r="AQ475" s="2">
        <v>14.15313207</v>
      </c>
      <c r="AR475" s="2">
        <v>-0.31975755099999997</v>
      </c>
      <c r="AS475" s="2">
        <v>0.12962437700000001</v>
      </c>
      <c r="AT475" s="2">
        <v>6.0227731200000001</v>
      </c>
      <c r="AU475" s="2">
        <v>10.61879551</v>
      </c>
      <c r="AV475" s="2">
        <v>0.222222222</v>
      </c>
      <c r="AW475" s="2">
        <v>1</v>
      </c>
      <c r="AX475" s="2">
        <v>10.80695384</v>
      </c>
      <c r="AY475" s="2">
        <v>1.499672855</v>
      </c>
      <c r="AZ475" s="2">
        <v>0</v>
      </c>
      <c r="BA475" s="2">
        <v>0</v>
      </c>
      <c r="BB475" s="2">
        <v>20</v>
      </c>
      <c r="BC475" s="2">
        <v>0.17479246500000001</v>
      </c>
      <c r="BD475" s="2">
        <v>0</v>
      </c>
      <c r="BE475" s="2">
        <v>0</v>
      </c>
      <c r="BF475" s="2">
        <v>0</v>
      </c>
      <c r="BG475" s="2">
        <v>1</v>
      </c>
      <c r="BH475" s="2">
        <v>0</v>
      </c>
      <c r="BI475" s="2">
        <v>9</v>
      </c>
      <c r="BJ475" s="2">
        <v>1.585223228</v>
      </c>
      <c r="BK475" s="2">
        <v>0</v>
      </c>
      <c r="BL475" s="2">
        <v>2.027323424</v>
      </c>
      <c r="BM475" s="2">
        <v>49.22</v>
      </c>
      <c r="BN475" s="2">
        <v>10</v>
      </c>
      <c r="BO475" s="2">
        <v>0.383276638</v>
      </c>
      <c r="BP475" s="2">
        <v>16.445781190000002</v>
      </c>
      <c r="BQ475" s="2">
        <v>7</v>
      </c>
      <c r="BR475" s="2">
        <v>0.33333333300000001</v>
      </c>
      <c r="BS475" s="2">
        <v>6.8545546750000002</v>
      </c>
      <c r="BT475" s="2">
        <v>0</v>
      </c>
      <c r="BU475" s="2">
        <v>1</v>
      </c>
      <c r="BV475" s="2">
        <v>2627.3746030000002</v>
      </c>
      <c r="BW475" s="2">
        <v>0</v>
      </c>
      <c r="BX475" s="2" t="s">
        <v>81</v>
      </c>
      <c r="BY475" s="2" t="b">
        <v>0</v>
      </c>
      <c r="BZ475" s="2" t="b">
        <v>0</v>
      </c>
      <c r="CA475" s="2" t="b">
        <v>0</v>
      </c>
      <c r="CB475" s="2">
        <v>99.5</v>
      </c>
    </row>
    <row r="476" spans="1:80" x14ac:dyDescent="0.25">
      <c r="A476" s="1" t="s">
        <v>1147</v>
      </c>
      <c r="B476" s="2">
        <v>0.46153846199999998</v>
      </c>
      <c r="C476" s="2">
        <v>1.2625323180000001</v>
      </c>
      <c r="D476" s="2">
        <v>0.58823529399999996</v>
      </c>
      <c r="E476" s="2">
        <v>0.133333333</v>
      </c>
      <c r="F476" s="2">
        <v>295.36386929999998</v>
      </c>
      <c r="G476" s="2">
        <v>28.927654539999999</v>
      </c>
      <c r="H476" s="2">
        <v>1</v>
      </c>
      <c r="I476" s="2">
        <v>4</v>
      </c>
      <c r="J476" s="2">
        <v>2.7906</v>
      </c>
      <c r="K476" s="2">
        <v>0</v>
      </c>
      <c r="L476" s="2">
        <v>949.06</v>
      </c>
      <c r="M476" s="2">
        <v>18</v>
      </c>
      <c r="N476" s="2">
        <v>3</v>
      </c>
      <c r="O476" s="2">
        <v>0.587806669</v>
      </c>
      <c r="P476" s="2">
        <v>25.862824239999998</v>
      </c>
      <c r="Q476" s="2">
        <v>36.391135550000001</v>
      </c>
      <c r="R476" s="2">
        <v>44.835601019999999</v>
      </c>
      <c r="S476" s="2">
        <v>2</v>
      </c>
      <c r="T476" s="2">
        <v>0</v>
      </c>
      <c r="U476" s="2">
        <v>34</v>
      </c>
      <c r="V476" s="2">
        <v>15.864274500000001</v>
      </c>
      <c r="W476" s="2">
        <v>7.78744836</v>
      </c>
      <c r="X476" s="2">
        <v>0</v>
      </c>
      <c r="Y476" s="2">
        <v>0</v>
      </c>
      <c r="Z476" s="2">
        <v>0</v>
      </c>
      <c r="AA476" s="2">
        <v>2.4500000000000002</v>
      </c>
      <c r="AB476" s="2">
        <v>0</v>
      </c>
      <c r="AC476" s="2">
        <v>2</v>
      </c>
      <c r="AD476" s="2">
        <v>6.9480644529999998</v>
      </c>
      <c r="AE476" s="2">
        <v>9.0104756999999994E-2</v>
      </c>
      <c r="AF476" s="2">
        <v>29.19518811</v>
      </c>
      <c r="AG476" s="2">
        <v>0</v>
      </c>
      <c r="AH476" s="2">
        <v>4823.1989750000002</v>
      </c>
      <c r="AI476" s="2">
        <v>4485.9940450000004</v>
      </c>
      <c r="AJ476" s="2">
        <v>538.43039160000001</v>
      </c>
      <c r="AK476" s="2">
        <v>1.075168385</v>
      </c>
      <c r="AL476" s="2">
        <v>8.9578876849999993</v>
      </c>
      <c r="AM476" s="2">
        <v>8.3316137329999993</v>
      </c>
      <c r="AN476" s="2">
        <v>43.468308999999998</v>
      </c>
      <c r="AO476" s="2">
        <v>0.28245699800000001</v>
      </c>
      <c r="AP476" s="2">
        <v>11.98834534</v>
      </c>
      <c r="AQ476" s="2">
        <v>31.97207203</v>
      </c>
      <c r="AR476" s="2">
        <v>-0.28046692400000001</v>
      </c>
      <c r="AS476" s="2">
        <v>0.22429675099999999</v>
      </c>
      <c r="AT476" s="2">
        <v>6.0202258479999999</v>
      </c>
      <c r="AU476" s="2">
        <v>10.71645556</v>
      </c>
      <c r="AV476" s="2">
        <v>0.133333333</v>
      </c>
      <c r="AW476" s="2">
        <v>1</v>
      </c>
      <c r="AX476" s="2">
        <v>7.9141931999999997</v>
      </c>
      <c r="AY476" s="2">
        <v>1.3635900919999999</v>
      </c>
      <c r="AZ476" s="2">
        <v>0</v>
      </c>
      <c r="BA476" s="2">
        <v>0</v>
      </c>
      <c r="BB476" s="2">
        <v>20</v>
      </c>
      <c r="BC476" s="2">
        <v>0.19245008999999999</v>
      </c>
      <c r="BD476" s="2">
        <v>1</v>
      </c>
      <c r="BE476" s="2">
        <v>0</v>
      </c>
      <c r="BF476" s="2">
        <v>0</v>
      </c>
      <c r="BG476" s="2">
        <v>1</v>
      </c>
      <c r="BH476" s="2">
        <v>0</v>
      </c>
      <c r="BI476" s="2">
        <v>7</v>
      </c>
      <c r="BJ476" s="2">
        <v>0.98163197099999999</v>
      </c>
      <c r="BK476" s="2">
        <v>0</v>
      </c>
      <c r="BL476" s="2">
        <v>1.475575893</v>
      </c>
      <c r="BM476" s="2">
        <v>83.35</v>
      </c>
      <c r="BN476" s="2">
        <v>10</v>
      </c>
      <c r="BO476" s="2">
        <v>0.16666666699999999</v>
      </c>
      <c r="BP476" s="2">
        <v>19.002726039999999</v>
      </c>
      <c r="BQ476" s="2">
        <v>7</v>
      </c>
      <c r="BR476" s="2">
        <v>0</v>
      </c>
      <c r="BS476" s="2">
        <v>3.6634514249999999</v>
      </c>
      <c r="BT476" s="2">
        <v>0</v>
      </c>
      <c r="BU476" s="2">
        <v>0</v>
      </c>
      <c r="BV476" s="2">
        <v>1568.779849</v>
      </c>
      <c r="BW476" s="2">
        <v>0</v>
      </c>
      <c r="BX476" s="2" t="s">
        <v>81</v>
      </c>
      <c r="BY476" s="2" t="b">
        <v>0</v>
      </c>
      <c r="BZ476" s="2" t="b">
        <v>0</v>
      </c>
      <c r="CA476" s="2" t="b">
        <v>0</v>
      </c>
      <c r="CB476" s="2">
        <v>99.5</v>
      </c>
    </row>
    <row r="477" spans="1:80" x14ac:dyDescent="0.25">
      <c r="A477" s="1" t="s">
        <v>1148</v>
      </c>
      <c r="B477" s="2">
        <v>0.5</v>
      </c>
      <c r="C477" s="2">
        <v>3.8119388500000002</v>
      </c>
      <c r="D477" s="2">
        <v>0.55555555599999995</v>
      </c>
      <c r="E477" s="2">
        <v>0.21428571399999999</v>
      </c>
      <c r="F477" s="2">
        <v>348.28648620000001</v>
      </c>
      <c r="G477" s="2">
        <v>32.385974830000002</v>
      </c>
      <c r="H477" s="2">
        <v>1</v>
      </c>
      <c r="I477" s="2">
        <v>6</v>
      </c>
      <c r="J477" s="2">
        <v>2.9117000000000002</v>
      </c>
      <c r="K477" s="2">
        <v>0</v>
      </c>
      <c r="L477" s="2">
        <v>921.11</v>
      </c>
      <c r="M477" s="2">
        <v>18</v>
      </c>
      <c r="N477" s="2">
        <v>4</v>
      </c>
      <c r="O477" s="2">
        <v>0.52440219499999996</v>
      </c>
      <c r="P477" s="2">
        <v>43.499778020000001</v>
      </c>
      <c r="Q477" s="2">
        <v>48.360525819999999</v>
      </c>
      <c r="R477" s="2">
        <v>53.20884599</v>
      </c>
      <c r="S477" s="2">
        <v>6</v>
      </c>
      <c r="T477" s="2">
        <v>2.6997459999999998E-3</v>
      </c>
      <c r="U477" s="2">
        <v>36</v>
      </c>
      <c r="V477" s="2">
        <v>25.763355220000001</v>
      </c>
      <c r="W477" s="2">
        <v>8.47799689</v>
      </c>
      <c r="X477" s="2">
        <v>0</v>
      </c>
      <c r="Y477" s="2">
        <v>0</v>
      </c>
      <c r="Z477" s="2">
        <v>3</v>
      </c>
      <c r="AA477" s="2">
        <v>1.79</v>
      </c>
      <c r="AB477" s="2">
        <v>1.3498731E-2</v>
      </c>
      <c r="AC477" s="2">
        <v>3</v>
      </c>
      <c r="AD477" s="2">
        <v>8.1834718189999993</v>
      </c>
      <c r="AE477" s="2">
        <v>4.4721360000000002E-2</v>
      </c>
      <c r="AF477" s="2">
        <v>32.819479440000002</v>
      </c>
      <c r="AG477" s="2">
        <v>0</v>
      </c>
      <c r="AH477" s="2">
        <v>8642.1733769999992</v>
      </c>
      <c r="AI477" s="2">
        <v>8532.7744789999997</v>
      </c>
      <c r="AJ477" s="2">
        <v>692.35204750000003</v>
      </c>
      <c r="AK477" s="2">
        <v>1.0128210230000001</v>
      </c>
      <c r="AL477" s="2">
        <v>12.4823396</v>
      </c>
      <c r="AM477" s="2">
        <v>12.324329090000001</v>
      </c>
      <c r="AN477" s="2">
        <v>42.445723000000001</v>
      </c>
      <c r="AO477" s="2">
        <v>0.24504039</v>
      </c>
      <c r="AP477" s="2">
        <v>11.988360269999999</v>
      </c>
      <c r="AQ477" s="2">
        <v>19.00041409</v>
      </c>
      <c r="AR477" s="2">
        <v>-0.27192014199999998</v>
      </c>
      <c r="AS477" s="2">
        <v>0.44834665499999998</v>
      </c>
      <c r="AT477" s="2">
        <v>3.5438852540000001</v>
      </c>
      <c r="AU477" s="2">
        <v>9.6772806520000003</v>
      </c>
      <c r="AV477" s="2">
        <v>0.21428571399999999</v>
      </c>
      <c r="AW477" s="2">
        <v>2</v>
      </c>
      <c r="AX477" s="2">
        <v>3.8471668480000001</v>
      </c>
      <c r="AY477" s="2">
        <v>2.7488413409999999</v>
      </c>
      <c r="AZ477" s="2">
        <v>0</v>
      </c>
      <c r="BA477" s="2">
        <v>0.28867513500000003</v>
      </c>
      <c r="BB477" s="2">
        <v>20</v>
      </c>
      <c r="BC477" s="2">
        <v>0.19245008999999999</v>
      </c>
      <c r="BD477" s="2">
        <v>1</v>
      </c>
      <c r="BE477" s="2">
        <v>0</v>
      </c>
      <c r="BF477" s="2">
        <v>0</v>
      </c>
      <c r="BG477" s="2">
        <v>1</v>
      </c>
      <c r="BH477" s="2">
        <v>0</v>
      </c>
      <c r="BI477" s="2">
        <v>4</v>
      </c>
      <c r="BJ477" s="2">
        <v>1.486747759</v>
      </c>
      <c r="BK477" s="2">
        <v>0</v>
      </c>
      <c r="BL477" s="2">
        <v>3.5915708049999999</v>
      </c>
      <c r="BM477" s="2">
        <v>85.3</v>
      </c>
      <c r="BN477" s="2">
        <v>10</v>
      </c>
      <c r="BO477" s="2">
        <v>0.60579005799999996</v>
      </c>
      <c r="BP477" s="2">
        <v>32.930217829999997</v>
      </c>
      <c r="BQ477" s="2">
        <v>5</v>
      </c>
      <c r="BR477" s="2">
        <v>0.16666666699999999</v>
      </c>
      <c r="BS477" s="2">
        <v>3.365432813</v>
      </c>
      <c r="BT477" s="2">
        <v>0.85575315799999996</v>
      </c>
      <c r="BU477" s="2">
        <v>0</v>
      </c>
      <c r="BV477" s="2">
        <v>1813.815781</v>
      </c>
      <c r="BW477" s="2">
        <v>0</v>
      </c>
      <c r="BX477" s="2" t="s">
        <v>81</v>
      </c>
      <c r="BY477" s="2" t="b">
        <v>0</v>
      </c>
      <c r="BZ477" s="2" t="b">
        <v>1</v>
      </c>
      <c r="CA477" s="2" t="b">
        <v>0</v>
      </c>
      <c r="CB477" s="2">
        <v>99.5</v>
      </c>
    </row>
    <row r="478" spans="1:80" x14ac:dyDescent="0.25">
      <c r="A478" s="1" t="s">
        <v>1149</v>
      </c>
      <c r="B478" s="2">
        <v>0.46153846199999998</v>
      </c>
      <c r="C478" s="2">
        <v>1.0047061859999999</v>
      </c>
      <c r="D478" s="2">
        <v>0.58333333300000001</v>
      </c>
      <c r="E478" s="2">
        <v>0.133333333</v>
      </c>
      <c r="F478" s="2">
        <v>340.36144159999998</v>
      </c>
      <c r="G478" s="2">
        <v>33.836572920000002</v>
      </c>
      <c r="H478" s="2">
        <v>1</v>
      </c>
      <c r="I478" s="2">
        <v>7</v>
      </c>
      <c r="J478" s="2">
        <v>1.2899</v>
      </c>
      <c r="K478" s="2">
        <v>0</v>
      </c>
      <c r="L478" s="2">
        <v>969.09</v>
      </c>
      <c r="M478" s="2">
        <v>14</v>
      </c>
      <c r="N478" s="2">
        <v>2</v>
      </c>
      <c r="O478" s="2">
        <v>0.50727946099999999</v>
      </c>
      <c r="P478" s="2">
        <v>39.932131599999998</v>
      </c>
      <c r="Q478" s="2">
        <v>44.405627500000001</v>
      </c>
      <c r="R478" s="2">
        <v>51.078991199999997</v>
      </c>
      <c r="S478" s="2">
        <v>4</v>
      </c>
      <c r="T478" s="2">
        <v>0</v>
      </c>
      <c r="U478" s="2">
        <v>36</v>
      </c>
      <c r="V478" s="2">
        <v>19.191018719999999</v>
      </c>
      <c r="W478" s="2">
        <v>1.66384201</v>
      </c>
      <c r="X478" s="2">
        <v>0</v>
      </c>
      <c r="Y478" s="2">
        <v>0</v>
      </c>
      <c r="Z478" s="2">
        <v>0</v>
      </c>
      <c r="AA478" s="2">
        <v>2.12</v>
      </c>
      <c r="AB478" s="2">
        <v>0</v>
      </c>
      <c r="AC478" s="2">
        <v>3</v>
      </c>
      <c r="AD478" s="2">
        <v>7.6780528329999997</v>
      </c>
      <c r="AE478" s="2">
        <v>0.101798653</v>
      </c>
      <c r="AF478" s="2">
        <v>33.385534300000003</v>
      </c>
      <c r="AG478" s="2">
        <v>0</v>
      </c>
      <c r="AH478" s="2">
        <v>6567.9457949999996</v>
      </c>
      <c r="AI478" s="2">
        <v>6211.6524099999997</v>
      </c>
      <c r="AJ478" s="2">
        <v>795.92419610000002</v>
      </c>
      <c r="AK478" s="2">
        <v>1.0573588730000001</v>
      </c>
      <c r="AL478" s="2">
        <v>8.2519740289999994</v>
      </c>
      <c r="AM478" s="2">
        <v>7.8043266439999996</v>
      </c>
      <c r="AN478" s="2">
        <v>45.505516</v>
      </c>
      <c r="AO478" s="2">
        <v>0.35498130700000002</v>
      </c>
      <c r="AP478" s="2">
        <v>11.997956759999999</v>
      </c>
      <c r="AQ478" s="2">
        <v>31.97319869</v>
      </c>
      <c r="AR478" s="2">
        <v>-0.27887456399999999</v>
      </c>
      <c r="AS478" s="2">
        <v>0.266954099</v>
      </c>
      <c r="AT478" s="2">
        <v>5.1342662150000002</v>
      </c>
      <c r="AU478" s="2">
        <v>11.25796122</v>
      </c>
      <c r="AV478" s="2">
        <v>0.133333333</v>
      </c>
      <c r="AW478" s="2">
        <v>2</v>
      </c>
      <c r="AX478" s="2">
        <v>4.6880189980000004</v>
      </c>
      <c r="AY478" s="2">
        <v>1.776673934</v>
      </c>
      <c r="AZ478" s="2">
        <v>5.1421774210000004</v>
      </c>
      <c r="BA478" s="2">
        <v>0</v>
      </c>
      <c r="BB478" s="2">
        <v>15</v>
      </c>
      <c r="BC478" s="2">
        <v>0.21407617500000001</v>
      </c>
      <c r="BD478" s="2">
        <v>1</v>
      </c>
      <c r="BE478" s="2">
        <v>0</v>
      </c>
      <c r="BF478" s="2">
        <v>0</v>
      </c>
      <c r="BG478" s="2">
        <v>1</v>
      </c>
      <c r="BH478" s="2">
        <v>2</v>
      </c>
      <c r="BI478" s="2">
        <v>8</v>
      </c>
      <c r="BJ478" s="2">
        <v>0.95971280400000003</v>
      </c>
      <c r="BK478" s="2">
        <v>0</v>
      </c>
      <c r="BL478" s="2">
        <v>2.4560338119999998</v>
      </c>
      <c r="BM478" s="2">
        <v>120.72</v>
      </c>
      <c r="BN478" s="2">
        <v>12</v>
      </c>
      <c r="BO478" s="2">
        <v>0.32616718</v>
      </c>
      <c r="BP478" s="2">
        <v>27.393460170000001</v>
      </c>
      <c r="BQ478" s="2">
        <v>6</v>
      </c>
      <c r="BR478" s="2">
        <v>0.33333333300000001</v>
      </c>
      <c r="BS478" s="2">
        <v>5.3456771099999996</v>
      </c>
      <c r="BT478" s="2">
        <v>0</v>
      </c>
      <c r="BU478" s="2">
        <v>0</v>
      </c>
      <c r="BV478" s="2">
        <v>2009.819984</v>
      </c>
      <c r="BW478" s="2">
        <v>0.2</v>
      </c>
      <c r="BX478" s="2" t="s">
        <v>107</v>
      </c>
      <c r="BY478" s="2" t="b">
        <v>0</v>
      </c>
      <c r="BZ478" s="2" t="b">
        <v>0</v>
      </c>
      <c r="CA478" s="2" t="b">
        <v>0</v>
      </c>
      <c r="CB478" s="2">
        <v>99.5</v>
      </c>
    </row>
    <row r="479" spans="1:80" x14ac:dyDescent="0.25">
      <c r="A479" s="1" t="s">
        <v>1150</v>
      </c>
      <c r="B479" s="2">
        <v>0.45454545499999999</v>
      </c>
      <c r="C479" s="2">
        <v>2.1455064429999999</v>
      </c>
      <c r="D479" s="2">
        <v>0.6</v>
      </c>
      <c r="E479" s="2">
        <v>0.125</v>
      </c>
      <c r="F479" s="2">
        <v>291.30792509999998</v>
      </c>
      <c r="G479" s="2">
        <v>24.57437054</v>
      </c>
      <c r="H479" s="2">
        <v>1</v>
      </c>
      <c r="I479" s="2">
        <v>3</v>
      </c>
      <c r="J479" s="2">
        <v>3.3755000000000002</v>
      </c>
      <c r="K479" s="2">
        <v>0</v>
      </c>
      <c r="L479" s="2">
        <v>982.06</v>
      </c>
      <c r="M479" s="2">
        <v>19</v>
      </c>
      <c r="N479" s="2">
        <v>3</v>
      </c>
      <c r="O479" s="2">
        <v>0.37079081200000003</v>
      </c>
      <c r="P479" s="2">
        <v>28.85216552</v>
      </c>
      <c r="Q479" s="2">
        <v>36.156912949999999</v>
      </c>
      <c r="R479" s="2">
        <v>38.239762259999999</v>
      </c>
      <c r="S479" s="2">
        <v>1</v>
      </c>
      <c r="T479" s="2">
        <v>0</v>
      </c>
      <c r="U479" s="2">
        <v>35</v>
      </c>
      <c r="V479" s="2">
        <v>15.510321530000001</v>
      </c>
      <c r="W479" s="2">
        <v>11.394000249999999</v>
      </c>
      <c r="X479" s="2">
        <v>0</v>
      </c>
      <c r="Y479" s="2">
        <v>0</v>
      </c>
      <c r="Z479" s="2">
        <v>0</v>
      </c>
      <c r="AA479" s="2">
        <v>2.56</v>
      </c>
      <c r="AB479" s="2">
        <v>0</v>
      </c>
      <c r="AC479" s="2">
        <v>2</v>
      </c>
      <c r="AD479" s="2">
        <v>7.5514919789999997</v>
      </c>
      <c r="AE479" s="2">
        <v>2.0412415E-2</v>
      </c>
      <c r="AF479" s="2">
        <v>27.436378659999999</v>
      </c>
      <c r="AG479" s="2">
        <v>0</v>
      </c>
      <c r="AH479" s="2">
        <v>6514.8698139999997</v>
      </c>
      <c r="AI479" s="2">
        <v>6367.4501540000001</v>
      </c>
      <c r="AJ479" s="2">
        <v>444.41250960000002</v>
      </c>
      <c r="AK479" s="2">
        <v>1.0231520709999999</v>
      </c>
      <c r="AL479" s="2">
        <v>14.65951042</v>
      </c>
      <c r="AM479" s="2">
        <v>14.327792349999999</v>
      </c>
      <c r="AN479" s="2">
        <v>43.130308999999997</v>
      </c>
      <c r="AO479" s="2">
        <v>0.26357552200000001</v>
      </c>
      <c r="AP479" s="2">
        <v>11.85</v>
      </c>
      <c r="AQ479" s="2">
        <v>15.9949212</v>
      </c>
      <c r="AR479" s="2">
        <v>-0.26801531299999998</v>
      </c>
      <c r="AS479" s="2">
        <v>0.15160317300000001</v>
      </c>
      <c r="AT479" s="2">
        <v>5.3118012070000002</v>
      </c>
      <c r="AU479" s="2">
        <v>10.13737527</v>
      </c>
      <c r="AV479" s="2">
        <v>0.125</v>
      </c>
      <c r="AW479" s="2">
        <v>0</v>
      </c>
      <c r="AX479" s="2">
        <v>6.8312185430000003</v>
      </c>
      <c r="AY479" s="2">
        <v>1.29554871</v>
      </c>
      <c r="AZ479" s="2">
        <v>3.0476449799999998</v>
      </c>
      <c r="BA479" s="2">
        <v>0</v>
      </c>
      <c r="BB479" s="2">
        <v>21</v>
      </c>
      <c r="BC479" s="2">
        <v>0.11785113</v>
      </c>
      <c r="BD479" s="2">
        <v>1</v>
      </c>
      <c r="BE479" s="2">
        <v>0</v>
      </c>
      <c r="BF479" s="2">
        <v>0</v>
      </c>
      <c r="BG479" s="2">
        <v>1</v>
      </c>
      <c r="BH479" s="2">
        <v>0</v>
      </c>
      <c r="BI479" s="2">
        <v>9</v>
      </c>
      <c r="BJ479" s="2">
        <v>1.6927846339999999</v>
      </c>
      <c r="BK479" s="2">
        <v>0</v>
      </c>
      <c r="BL479" s="2">
        <v>0</v>
      </c>
      <c r="BM479" s="2">
        <v>76.73</v>
      </c>
      <c r="BN479" s="2">
        <v>11</v>
      </c>
      <c r="BO479" s="2">
        <v>0.219416097</v>
      </c>
      <c r="BP479" s="2">
        <v>18.55796651</v>
      </c>
      <c r="BQ479" s="2">
        <v>7</v>
      </c>
      <c r="BR479" s="2">
        <v>0</v>
      </c>
      <c r="BS479" s="2">
        <v>5.888409352</v>
      </c>
      <c r="BT479" s="2">
        <v>0</v>
      </c>
      <c r="BU479" s="2">
        <v>0</v>
      </c>
      <c r="BV479" s="2">
        <v>1681.5644159999999</v>
      </c>
      <c r="BW479" s="2">
        <v>0</v>
      </c>
      <c r="BX479" s="2" t="s">
        <v>81</v>
      </c>
      <c r="BY479" s="2" t="b">
        <v>0</v>
      </c>
      <c r="BZ479" s="2" t="b">
        <v>0</v>
      </c>
      <c r="CA479" s="2" t="b">
        <v>0</v>
      </c>
      <c r="CB479" s="2">
        <v>99.5</v>
      </c>
    </row>
    <row r="480" spans="1:80" x14ac:dyDescent="0.25">
      <c r="A480" s="1" t="s">
        <v>1151</v>
      </c>
      <c r="B480" s="2">
        <v>0.5</v>
      </c>
      <c r="C480" s="2">
        <v>2.3013298780000002</v>
      </c>
      <c r="D480" s="2">
        <v>0.60526315799999997</v>
      </c>
      <c r="E480" s="2">
        <v>0</v>
      </c>
      <c r="F480" s="2">
        <v>331.32880180000001</v>
      </c>
      <c r="G480" s="2">
        <v>28.34883958</v>
      </c>
      <c r="H480" s="2">
        <v>3</v>
      </c>
      <c r="I480" s="2">
        <v>6</v>
      </c>
      <c r="J480" s="2">
        <v>2.1615000000000002</v>
      </c>
      <c r="K480" s="2">
        <v>0</v>
      </c>
      <c r="L480" s="2">
        <v>1081.07</v>
      </c>
      <c r="M480" s="2">
        <v>20</v>
      </c>
      <c r="N480" s="2">
        <v>3</v>
      </c>
      <c r="O480" s="2">
        <v>0.29026360400000001</v>
      </c>
      <c r="P480" s="2">
        <v>41.647708809999997</v>
      </c>
      <c r="Q480" s="2">
        <v>45.706922370000001</v>
      </c>
      <c r="R480" s="2">
        <v>43.125270649999997</v>
      </c>
      <c r="S480" s="2">
        <v>5</v>
      </c>
      <c r="T480" s="2">
        <v>0</v>
      </c>
      <c r="U480" s="2">
        <v>38</v>
      </c>
      <c r="V480" s="2">
        <v>15.42404569</v>
      </c>
      <c r="W480" s="2">
        <v>4.6720822499999999</v>
      </c>
      <c r="X480" s="2">
        <v>0</v>
      </c>
      <c r="Y480" s="2">
        <v>0</v>
      </c>
      <c r="Z480" s="2">
        <v>0</v>
      </c>
      <c r="AA480" s="2">
        <v>2.67</v>
      </c>
      <c r="AB480" s="2">
        <v>0</v>
      </c>
      <c r="AC480" s="2">
        <v>4</v>
      </c>
      <c r="AD480" s="2">
        <v>7.7859872259999996</v>
      </c>
      <c r="AE480" s="2">
        <v>0</v>
      </c>
      <c r="AF480" s="2">
        <v>30.353619720000001</v>
      </c>
      <c r="AG480" s="2">
        <v>0</v>
      </c>
      <c r="AH480" s="2">
        <v>6842.273365</v>
      </c>
      <c r="AI480" s="2">
        <v>6667.2083469999998</v>
      </c>
      <c r="AJ480" s="2">
        <v>714.36977769999999</v>
      </c>
      <c r="AK480" s="2">
        <v>1.0262576189999999</v>
      </c>
      <c r="AL480" s="2">
        <v>9.5780554809999998</v>
      </c>
      <c r="AM480" s="2">
        <v>9.3329932969999998</v>
      </c>
      <c r="AN480" s="2">
        <v>47.452309</v>
      </c>
      <c r="AO480" s="2">
        <v>0.30210784699999998</v>
      </c>
      <c r="AP480" s="2">
        <v>11.85</v>
      </c>
      <c r="AQ480" s="2">
        <v>15.99592878</v>
      </c>
      <c r="AR480" s="2">
        <v>-0.344699951</v>
      </c>
      <c r="AS480" s="2">
        <v>0.24548773400000001</v>
      </c>
      <c r="AT480" s="2">
        <v>5.0211472390000003</v>
      </c>
      <c r="AU480" s="2">
        <v>10.1806176</v>
      </c>
      <c r="AV480" s="2">
        <v>0</v>
      </c>
      <c r="AW480" s="2">
        <v>0</v>
      </c>
      <c r="AX480" s="2">
        <v>9.3651046099999995</v>
      </c>
      <c r="AY480" s="2">
        <v>1.4326256850000001</v>
      </c>
      <c r="AZ480" s="2">
        <v>5.1359594910000004</v>
      </c>
      <c r="BA480" s="2">
        <v>0</v>
      </c>
      <c r="BB480" s="2">
        <v>22</v>
      </c>
      <c r="BC480" s="2">
        <v>0</v>
      </c>
      <c r="BD480" s="2">
        <v>2</v>
      </c>
      <c r="BE480" s="2">
        <v>0</v>
      </c>
      <c r="BF480" s="2">
        <v>0</v>
      </c>
      <c r="BG480" s="2">
        <v>0</v>
      </c>
      <c r="BH480" s="2">
        <v>1</v>
      </c>
      <c r="BI480" s="2">
        <v>10</v>
      </c>
      <c r="BJ480" s="2">
        <v>0</v>
      </c>
      <c r="BK480" s="2">
        <v>0</v>
      </c>
      <c r="BL480" s="2">
        <v>0</v>
      </c>
      <c r="BM480" s="2">
        <v>100.03</v>
      </c>
      <c r="BN480" s="2">
        <v>25</v>
      </c>
      <c r="BO480" s="2">
        <v>0.35590474599999999</v>
      </c>
      <c r="BP480" s="2">
        <v>20.560005180000001</v>
      </c>
      <c r="BQ480" s="2">
        <v>10</v>
      </c>
      <c r="BR480" s="2">
        <v>0</v>
      </c>
      <c r="BS480" s="2">
        <v>8.5744897820000006</v>
      </c>
      <c r="BT480" s="2">
        <v>0</v>
      </c>
      <c r="BU480" s="2">
        <v>0</v>
      </c>
      <c r="BV480" s="2">
        <v>2229.3212389999999</v>
      </c>
      <c r="BW480" s="2">
        <v>0.14285714299999999</v>
      </c>
      <c r="BX480" s="2" t="s">
        <v>81</v>
      </c>
      <c r="BY480" s="2" t="b">
        <v>0</v>
      </c>
      <c r="BZ480" s="2" t="b">
        <v>0</v>
      </c>
      <c r="CA480" s="2" t="b">
        <v>0</v>
      </c>
      <c r="CB480" s="2">
        <v>99.5</v>
      </c>
    </row>
    <row r="481" spans="1:80" x14ac:dyDescent="0.25">
      <c r="A481" s="1" t="s">
        <v>1152</v>
      </c>
      <c r="B481" s="2">
        <v>0.5</v>
      </c>
      <c r="C481" s="2">
        <v>4.3599684119999997</v>
      </c>
      <c r="D481" s="2">
        <v>0.6</v>
      </c>
      <c r="E481" s="2">
        <v>0.21428571399999999</v>
      </c>
      <c r="F481" s="2">
        <v>311.3665398</v>
      </c>
      <c r="G481" s="2">
        <v>30.64761515</v>
      </c>
      <c r="H481" s="2">
        <v>1</v>
      </c>
      <c r="I481" s="2">
        <v>6</v>
      </c>
      <c r="J481" s="2">
        <v>3.0783</v>
      </c>
      <c r="K481" s="2">
        <v>0</v>
      </c>
      <c r="L481" s="2">
        <v>982.08</v>
      </c>
      <c r="M481" s="2">
        <v>18</v>
      </c>
      <c r="N481" s="2">
        <v>2</v>
      </c>
      <c r="O481" s="2">
        <v>0.50967970100000004</v>
      </c>
      <c r="P481" s="2">
        <v>29.832656539999999</v>
      </c>
      <c r="Q481" s="2">
        <v>41.085628790000001</v>
      </c>
      <c r="R481" s="2">
        <v>45.916895590000003</v>
      </c>
      <c r="S481" s="2">
        <v>3</v>
      </c>
      <c r="T481" s="2">
        <v>0</v>
      </c>
      <c r="U481" s="2">
        <v>35</v>
      </c>
      <c r="V481" s="2">
        <v>22.01599878</v>
      </c>
      <c r="W481" s="2">
        <v>9.4759308900000008</v>
      </c>
      <c r="X481" s="2">
        <v>0</v>
      </c>
      <c r="Y481" s="2">
        <v>0</v>
      </c>
      <c r="Z481" s="2">
        <v>0</v>
      </c>
      <c r="AA481" s="2">
        <v>2.12</v>
      </c>
      <c r="AB481" s="2">
        <v>0</v>
      </c>
      <c r="AC481" s="2">
        <v>4</v>
      </c>
      <c r="AD481" s="2">
        <v>7.3776069729999998</v>
      </c>
      <c r="AE481" s="2">
        <v>8.846532E-2</v>
      </c>
      <c r="AF481" s="2">
        <v>30.94276515</v>
      </c>
      <c r="AG481" s="2">
        <v>1</v>
      </c>
      <c r="AH481" s="2">
        <v>4619.3555260000003</v>
      </c>
      <c r="AI481" s="2">
        <v>4587.0021649999999</v>
      </c>
      <c r="AJ481" s="2">
        <v>923.30200309999998</v>
      </c>
      <c r="AK481" s="2">
        <v>1.007053269</v>
      </c>
      <c r="AL481" s="2">
        <v>5.0030818850000003</v>
      </c>
      <c r="AM481" s="2">
        <v>4.9680409540000001</v>
      </c>
      <c r="AN481" s="2">
        <v>43.908309000000003</v>
      </c>
      <c r="AO481" s="2">
        <v>0.35079281200000001</v>
      </c>
      <c r="AP481" s="2">
        <v>11.99796132</v>
      </c>
      <c r="AQ481" s="2">
        <v>31.973198570000001</v>
      </c>
      <c r="AR481" s="2">
        <v>-0.27120129700000001</v>
      </c>
      <c r="AS481" s="2">
        <v>0.17822109899999999</v>
      </c>
      <c r="AT481" s="2">
        <v>5.5841564549999996</v>
      </c>
      <c r="AU481" s="2">
        <v>11.56643218</v>
      </c>
      <c r="AV481" s="2">
        <v>0.21428571399999999</v>
      </c>
      <c r="AW481" s="2">
        <v>1</v>
      </c>
      <c r="AX481" s="2">
        <v>5.1970245730000002</v>
      </c>
      <c r="AY481" s="2">
        <v>1.273159739</v>
      </c>
      <c r="AZ481" s="2">
        <v>0</v>
      </c>
      <c r="BA481" s="2">
        <v>0</v>
      </c>
      <c r="BB481" s="2">
        <v>20</v>
      </c>
      <c r="BC481" s="2">
        <v>0.21407617500000001</v>
      </c>
      <c r="BD481" s="2">
        <v>1</v>
      </c>
      <c r="BE481" s="2">
        <v>0</v>
      </c>
      <c r="BF481" s="2">
        <v>0</v>
      </c>
      <c r="BG481" s="2">
        <v>1</v>
      </c>
      <c r="BH481" s="2">
        <v>0</v>
      </c>
      <c r="BI481" s="2">
        <v>8</v>
      </c>
      <c r="BJ481" s="2">
        <v>1.4758485349999999</v>
      </c>
      <c r="BK481" s="2">
        <v>0</v>
      </c>
      <c r="BL481" s="2">
        <v>2.8670682809999999</v>
      </c>
      <c r="BM481" s="2">
        <v>109.13</v>
      </c>
      <c r="BN481" s="2">
        <v>10</v>
      </c>
      <c r="BO481" s="2">
        <v>0.28451779700000002</v>
      </c>
      <c r="BP481" s="2">
        <v>25.152567120000001</v>
      </c>
      <c r="BQ481" s="2">
        <v>6</v>
      </c>
      <c r="BR481" s="2">
        <v>0</v>
      </c>
      <c r="BS481" s="2">
        <v>4.2597273759999998</v>
      </c>
      <c r="BT481" s="2">
        <v>0</v>
      </c>
      <c r="BU481" s="2">
        <v>0</v>
      </c>
      <c r="BV481" s="2">
        <v>1782.861553</v>
      </c>
      <c r="BW481" s="2">
        <v>0</v>
      </c>
      <c r="BX481" s="2" t="s">
        <v>81</v>
      </c>
      <c r="BY481" s="2" t="b">
        <v>0</v>
      </c>
      <c r="BZ481" s="2" t="b">
        <v>0</v>
      </c>
      <c r="CA481" s="2" t="b">
        <v>0</v>
      </c>
      <c r="CB481" s="2">
        <v>99.5</v>
      </c>
    </row>
    <row r="482" spans="1:80" x14ac:dyDescent="0.25">
      <c r="A482" s="1" t="s">
        <v>1153</v>
      </c>
      <c r="B482" s="2">
        <v>0.46666666699999998</v>
      </c>
      <c r="C482" s="2">
        <v>1.7520391580000001</v>
      </c>
      <c r="D482" s="2">
        <v>0.55000000000000004</v>
      </c>
      <c r="E482" s="2">
        <v>0.117647059</v>
      </c>
      <c r="F482" s="2">
        <v>337.33335240000002</v>
      </c>
      <c r="G482" s="2">
        <v>29.123308609999999</v>
      </c>
      <c r="H482" s="2">
        <v>4</v>
      </c>
      <c r="I482" s="2">
        <v>7</v>
      </c>
      <c r="J482" s="2">
        <v>1.2204999999999999</v>
      </c>
      <c r="K482" s="2">
        <v>0</v>
      </c>
      <c r="L482" s="2">
        <v>1249.08</v>
      </c>
      <c r="M482" s="2">
        <v>15</v>
      </c>
      <c r="N482" s="2">
        <v>3</v>
      </c>
      <c r="O482" s="2">
        <v>0.60069837999999998</v>
      </c>
      <c r="P482" s="2">
        <v>33.207832789999998</v>
      </c>
      <c r="Q482" s="2">
        <v>38.986735060000001</v>
      </c>
      <c r="R482" s="2">
        <v>46.145363850000003</v>
      </c>
      <c r="S482" s="2">
        <v>1</v>
      </c>
      <c r="T482" s="2">
        <v>0</v>
      </c>
      <c r="U482" s="2">
        <v>40</v>
      </c>
      <c r="V482" s="2">
        <v>15.27665882</v>
      </c>
      <c r="W482" s="2">
        <v>1.48962025</v>
      </c>
      <c r="X482" s="2">
        <v>0</v>
      </c>
      <c r="Y482" s="2">
        <v>0</v>
      </c>
      <c r="Z482" s="2">
        <v>0</v>
      </c>
      <c r="AA482" s="2">
        <v>2.4500000000000002</v>
      </c>
      <c r="AB482" s="2">
        <v>0</v>
      </c>
      <c r="AC482" s="2">
        <v>4</v>
      </c>
      <c r="AD482" s="2">
        <v>8.0062224069999992</v>
      </c>
      <c r="AE482" s="2">
        <v>5.4071772999999997E-2</v>
      </c>
      <c r="AF482" s="2">
        <v>30.990187240000001</v>
      </c>
      <c r="AG482" s="2">
        <v>0</v>
      </c>
      <c r="AH482" s="2">
        <v>7732.9088680000004</v>
      </c>
      <c r="AI482" s="2">
        <v>7483.3788789999999</v>
      </c>
      <c r="AJ482" s="2">
        <v>702.66728980000005</v>
      </c>
      <c r="AK482" s="2">
        <v>1.0333445619999999</v>
      </c>
      <c r="AL482" s="2">
        <v>11.00507876</v>
      </c>
      <c r="AM482" s="2">
        <v>10.649960500000001</v>
      </c>
      <c r="AN482" s="2">
        <v>47.827894999999998</v>
      </c>
      <c r="AO482" s="2">
        <v>0.32122332300000001</v>
      </c>
      <c r="AP482" s="2">
        <v>11.99368114</v>
      </c>
      <c r="AQ482" s="2">
        <v>16.000977259999999</v>
      </c>
      <c r="AR482" s="2">
        <v>-0.34283257099999997</v>
      </c>
      <c r="AS482" s="2">
        <v>0.28114856399999999</v>
      </c>
      <c r="AT482" s="2">
        <v>4.352540147</v>
      </c>
      <c r="AU482" s="2">
        <v>9.2846529859999993</v>
      </c>
      <c r="AV482" s="2">
        <v>0.117647059</v>
      </c>
      <c r="AW482" s="2">
        <v>0</v>
      </c>
      <c r="AX482" s="2">
        <v>5.1840401959999998</v>
      </c>
      <c r="AY482" s="2">
        <v>1.940940361</v>
      </c>
      <c r="AZ482" s="2">
        <v>8.1520172730000002</v>
      </c>
      <c r="BA482" s="2">
        <v>0</v>
      </c>
      <c r="BB482" s="2">
        <v>16</v>
      </c>
      <c r="BC482" s="2">
        <v>0.19245008999999999</v>
      </c>
      <c r="BD482" s="2">
        <v>2</v>
      </c>
      <c r="BE482" s="2">
        <v>0</v>
      </c>
      <c r="BF482" s="2">
        <v>0</v>
      </c>
      <c r="BG482" s="2">
        <v>1</v>
      </c>
      <c r="BH482" s="2">
        <v>2</v>
      </c>
      <c r="BI482" s="2">
        <v>11</v>
      </c>
      <c r="BJ482" s="2">
        <v>0.96649178499999999</v>
      </c>
      <c r="BK482" s="2">
        <v>0</v>
      </c>
      <c r="BL482" s="2">
        <v>0</v>
      </c>
      <c r="BM482" s="2">
        <v>108.29</v>
      </c>
      <c r="BN482" s="2">
        <v>13</v>
      </c>
      <c r="BO482" s="2">
        <v>0.16666666699999999</v>
      </c>
      <c r="BP482" s="2">
        <v>23.42867609</v>
      </c>
      <c r="BQ482" s="2">
        <v>6</v>
      </c>
      <c r="BR482" s="2">
        <v>0</v>
      </c>
      <c r="BS482" s="2">
        <v>7.4646013499999997</v>
      </c>
      <c r="BT482" s="2">
        <v>0</v>
      </c>
      <c r="BU482" s="2">
        <v>2</v>
      </c>
      <c r="BV482" s="2">
        <v>1720.8045300000001</v>
      </c>
      <c r="BW482" s="2">
        <v>0.111111111</v>
      </c>
      <c r="BX482" s="2" t="s">
        <v>81</v>
      </c>
      <c r="BY482" s="2" t="b">
        <v>0</v>
      </c>
      <c r="BZ482" s="2" t="b">
        <v>0</v>
      </c>
      <c r="CA482" s="2" t="b">
        <v>0</v>
      </c>
      <c r="CB482" s="2">
        <v>99.5</v>
      </c>
    </row>
    <row r="483" spans="1:80" x14ac:dyDescent="0.25">
      <c r="A483" s="1" t="s">
        <v>1154</v>
      </c>
      <c r="B483" s="2">
        <v>0.45454545499999999</v>
      </c>
      <c r="C483" s="2">
        <v>3.9222565629999999</v>
      </c>
      <c r="D483" s="2">
        <v>0.58333333300000001</v>
      </c>
      <c r="E483" s="2">
        <v>7.1428570999999996E-2</v>
      </c>
      <c r="F483" s="2">
        <v>324.29802710000001</v>
      </c>
      <c r="G483" s="2">
        <v>28.42878048</v>
      </c>
      <c r="H483" s="2">
        <v>3</v>
      </c>
      <c r="I483" s="2">
        <v>8</v>
      </c>
      <c r="J483" s="2">
        <v>0.17699999999999999</v>
      </c>
      <c r="K483" s="2">
        <v>0</v>
      </c>
      <c r="L483" s="2">
        <v>969.1</v>
      </c>
      <c r="M483" s="2">
        <v>14</v>
      </c>
      <c r="N483" s="2">
        <v>2</v>
      </c>
      <c r="O483" s="2">
        <v>0.49479363500000001</v>
      </c>
      <c r="P483" s="2">
        <v>40.197688319999997</v>
      </c>
      <c r="Q483" s="2">
        <v>44.118955249999999</v>
      </c>
      <c r="R483" s="2">
        <v>45.036121219999998</v>
      </c>
      <c r="S483" s="2">
        <v>6</v>
      </c>
      <c r="T483" s="2">
        <v>0</v>
      </c>
      <c r="U483" s="2">
        <v>36</v>
      </c>
      <c r="V483" s="2">
        <v>25.168632469999999</v>
      </c>
      <c r="W483" s="2">
        <v>3.1329000000000003E-2</v>
      </c>
      <c r="X483" s="2">
        <v>0</v>
      </c>
      <c r="Y483" s="2">
        <v>0</v>
      </c>
      <c r="Z483" s="2">
        <v>0</v>
      </c>
      <c r="AA483" s="2">
        <v>1.9</v>
      </c>
      <c r="AB483" s="2">
        <v>0</v>
      </c>
      <c r="AC483" s="2">
        <v>4</v>
      </c>
      <c r="AD483" s="2">
        <v>7.5804840159999998</v>
      </c>
      <c r="AE483" s="2">
        <v>6.2200846999999997E-2</v>
      </c>
      <c r="AF483" s="2">
        <v>30.738308060000001</v>
      </c>
      <c r="AG483" s="2">
        <v>0</v>
      </c>
      <c r="AH483" s="2">
        <v>6054.2037289999998</v>
      </c>
      <c r="AI483" s="2">
        <v>5555.1089689999999</v>
      </c>
      <c r="AJ483" s="2">
        <v>774.07521029999998</v>
      </c>
      <c r="AK483" s="2">
        <v>1.089844279</v>
      </c>
      <c r="AL483" s="2">
        <v>7.8212086479999998</v>
      </c>
      <c r="AM483" s="2">
        <v>7.1764460300000001</v>
      </c>
      <c r="AN483" s="2">
        <v>43.045515999999999</v>
      </c>
      <c r="AO483" s="2">
        <v>0.36318104800000001</v>
      </c>
      <c r="AP483" s="2">
        <v>11.994355949999999</v>
      </c>
      <c r="AQ483" s="2">
        <v>15.995929820000001</v>
      </c>
      <c r="AR483" s="2">
        <v>-0.27496046499999999</v>
      </c>
      <c r="AS483" s="2">
        <v>0.24673479000000001</v>
      </c>
      <c r="AT483" s="2">
        <v>4.9731940589999999</v>
      </c>
      <c r="AU483" s="2">
        <v>9.8895319530000005</v>
      </c>
      <c r="AV483" s="2">
        <v>7.1428570999999996E-2</v>
      </c>
      <c r="AW483" s="2">
        <v>2</v>
      </c>
      <c r="AX483" s="2">
        <v>4.0214667740000003</v>
      </c>
      <c r="AY483" s="2">
        <v>1.622228647</v>
      </c>
      <c r="AZ483" s="2">
        <v>5.1442766649999996</v>
      </c>
      <c r="BA483" s="2">
        <v>0</v>
      </c>
      <c r="BB483" s="2">
        <v>15</v>
      </c>
      <c r="BC483" s="2">
        <v>0.21407617500000001</v>
      </c>
      <c r="BD483" s="2">
        <v>2</v>
      </c>
      <c r="BE483" s="2">
        <v>0</v>
      </c>
      <c r="BF483" s="2">
        <v>0</v>
      </c>
      <c r="BG483" s="2">
        <v>1</v>
      </c>
      <c r="BH483" s="2">
        <v>2</v>
      </c>
      <c r="BI483" s="2">
        <v>4</v>
      </c>
      <c r="BJ483" s="2">
        <v>0.72298018500000005</v>
      </c>
      <c r="BK483" s="2">
        <v>0</v>
      </c>
      <c r="BL483" s="2">
        <v>3.016956682</v>
      </c>
      <c r="BM483" s="2">
        <v>117.71</v>
      </c>
      <c r="BN483" s="2">
        <v>23</v>
      </c>
      <c r="BO483" s="2">
        <v>0.46782762700000002</v>
      </c>
      <c r="BP483" s="2">
        <v>30.312909139999999</v>
      </c>
      <c r="BQ483" s="2">
        <v>6</v>
      </c>
      <c r="BR483" s="2">
        <v>0.111111111</v>
      </c>
      <c r="BS483" s="2">
        <v>6.546673867</v>
      </c>
      <c r="BT483" s="2">
        <v>0</v>
      </c>
      <c r="BU483" s="2">
        <v>1</v>
      </c>
      <c r="BV483" s="2">
        <v>1932.5864509999999</v>
      </c>
      <c r="BW483" s="2">
        <v>0.14285714299999999</v>
      </c>
      <c r="BX483" s="2" t="s">
        <v>81</v>
      </c>
      <c r="BY483" s="2" t="b">
        <v>0</v>
      </c>
      <c r="BZ483" s="2" t="b">
        <v>0</v>
      </c>
      <c r="CA483" s="2" t="b">
        <v>0</v>
      </c>
      <c r="CB483" s="2">
        <v>99.5</v>
      </c>
    </row>
    <row r="484" spans="1:80" x14ac:dyDescent="0.25">
      <c r="A484" s="1" t="s">
        <v>1155</v>
      </c>
      <c r="B484" s="2">
        <v>0.5</v>
      </c>
      <c r="C484" s="2">
        <v>0</v>
      </c>
      <c r="D484" s="2">
        <v>0.43137254899999999</v>
      </c>
      <c r="E484" s="2">
        <v>0.35</v>
      </c>
      <c r="F484" s="2">
        <v>418.46533549999998</v>
      </c>
      <c r="G484" s="2">
        <v>40.494527849999997</v>
      </c>
      <c r="H484" s="2">
        <v>1</v>
      </c>
      <c r="I484" s="2">
        <v>6</v>
      </c>
      <c r="J484" s="2">
        <v>2.4399000000000002</v>
      </c>
      <c r="K484" s="2">
        <v>2</v>
      </c>
      <c r="L484" s="2">
        <v>2104.09</v>
      </c>
      <c r="M484" s="2">
        <v>12</v>
      </c>
      <c r="N484" s="2">
        <v>5</v>
      </c>
      <c r="O484" s="2">
        <v>0.40761762800000001</v>
      </c>
      <c r="P484" s="2">
        <v>58.821714450000002</v>
      </c>
      <c r="Q484" s="2">
        <v>61.022921740000001</v>
      </c>
      <c r="R484" s="2">
        <v>59.929480470000001</v>
      </c>
      <c r="S484" s="2">
        <v>1</v>
      </c>
      <c r="T484" s="2">
        <v>1.7987725999999999E-2</v>
      </c>
      <c r="U484" s="2">
        <v>51</v>
      </c>
      <c r="V484" s="2">
        <v>6.9282435659999999</v>
      </c>
      <c r="W484" s="2">
        <v>5.9531120099999999</v>
      </c>
      <c r="X484" s="2">
        <v>0</v>
      </c>
      <c r="Y484" s="2">
        <v>0</v>
      </c>
      <c r="Z484" s="2">
        <v>0</v>
      </c>
      <c r="AA484" s="2">
        <v>2.67</v>
      </c>
      <c r="AB484" s="2">
        <v>2.2807523E-2</v>
      </c>
      <c r="AC484" s="2">
        <v>4</v>
      </c>
      <c r="AD484" s="2">
        <v>8.0748285840000005</v>
      </c>
      <c r="AE484" s="2">
        <v>2.9462782999999999E-2</v>
      </c>
      <c r="AF484" s="2">
        <v>43.719500910000001</v>
      </c>
      <c r="AG484" s="2">
        <v>0</v>
      </c>
      <c r="AH484" s="2">
        <v>5990.3028560000002</v>
      </c>
      <c r="AI484" s="2">
        <v>5370.9388609999996</v>
      </c>
      <c r="AJ484" s="2">
        <v>2537.9547349999998</v>
      </c>
      <c r="AK484" s="2">
        <v>1.11531764</v>
      </c>
      <c r="AL484" s="2">
        <v>2.3602875079999999</v>
      </c>
      <c r="AM484" s="2">
        <v>2.1162469079999999</v>
      </c>
      <c r="AN484" s="2">
        <v>59.781446000000003</v>
      </c>
      <c r="AO484" s="2">
        <v>0.25055016699999999</v>
      </c>
      <c r="AP484" s="2">
        <v>11.996652620000001</v>
      </c>
      <c r="AQ484" s="2">
        <v>31.972072489999999</v>
      </c>
      <c r="AR484" s="2">
        <v>-0.33591218499999997</v>
      </c>
      <c r="AS484" s="2">
        <v>0.25937663999999999</v>
      </c>
      <c r="AT484" s="2">
        <v>3.9883144920000002</v>
      </c>
      <c r="AU484" s="2">
        <v>13.073577050000001</v>
      </c>
      <c r="AV484" s="2">
        <v>0.35</v>
      </c>
      <c r="AW484" s="2">
        <v>0</v>
      </c>
      <c r="AX484" s="2">
        <v>19.27393176</v>
      </c>
      <c r="AY484" s="2">
        <v>2.414453924</v>
      </c>
      <c r="AZ484" s="2">
        <v>16.004205089999999</v>
      </c>
      <c r="BA484" s="2">
        <v>0.16666666699999999</v>
      </c>
      <c r="BB484" s="2">
        <v>12</v>
      </c>
      <c r="BC484" s="2">
        <v>0.11785113</v>
      </c>
      <c r="BD484" s="2">
        <v>0</v>
      </c>
      <c r="BE484" s="2">
        <v>0</v>
      </c>
      <c r="BF484" s="2">
        <v>1</v>
      </c>
      <c r="BG484" s="2">
        <v>0</v>
      </c>
      <c r="BH484" s="2">
        <v>3</v>
      </c>
      <c r="BI484" s="2">
        <v>11</v>
      </c>
      <c r="BJ484" s="2">
        <v>0</v>
      </c>
      <c r="BK484" s="2">
        <v>0</v>
      </c>
      <c r="BL484" s="2">
        <v>0</v>
      </c>
      <c r="BM484" s="2">
        <v>104.76</v>
      </c>
      <c r="BN484" s="2">
        <v>12</v>
      </c>
      <c r="BO484" s="2">
        <v>0.79053035900000002</v>
      </c>
      <c r="BP484" s="2">
        <v>26.476422929999998</v>
      </c>
      <c r="BQ484" s="2">
        <v>7</v>
      </c>
      <c r="BR484" s="2">
        <v>0.33333333300000001</v>
      </c>
      <c r="BS484" s="2">
        <v>4.0106257679999997</v>
      </c>
      <c r="BT484" s="2">
        <v>0</v>
      </c>
      <c r="BU484" s="2">
        <v>0</v>
      </c>
      <c r="BV484" s="2">
        <v>3777.5049749999998</v>
      </c>
      <c r="BW484" s="2">
        <v>1.3013952740000001</v>
      </c>
      <c r="BX484" s="2" t="s">
        <v>81</v>
      </c>
      <c r="BY484" s="2" t="b">
        <v>0</v>
      </c>
      <c r="BZ484" s="2" t="b">
        <v>0</v>
      </c>
      <c r="CA484" s="2" t="b">
        <v>0</v>
      </c>
      <c r="CB484" s="2">
        <v>99.5</v>
      </c>
    </row>
    <row r="485" spans="1:80" x14ac:dyDescent="0.25">
      <c r="A485" s="1" t="s">
        <v>1156</v>
      </c>
      <c r="B485" s="2">
        <v>0.46153846199999998</v>
      </c>
      <c r="C485" s="2">
        <v>0</v>
      </c>
      <c r="D485" s="2">
        <v>0.43137254899999999</v>
      </c>
      <c r="E485" s="2">
        <v>0.4</v>
      </c>
      <c r="F485" s="2">
        <v>457.37240079999998</v>
      </c>
      <c r="G485" s="2">
        <v>54.371489599999997</v>
      </c>
      <c r="H485" s="2">
        <v>0</v>
      </c>
      <c r="I485" s="2">
        <v>4</v>
      </c>
      <c r="J485" s="2">
        <v>5.0719000000000003</v>
      </c>
      <c r="K485" s="2">
        <v>2</v>
      </c>
      <c r="L485" s="2">
        <v>2104.09</v>
      </c>
      <c r="M485" s="2">
        <v>12</v>
      </c>
      <c r="N485" s="2">
        <v>7</v>
      </c>
      <c r="O485" s="2">
        <v>0.37359693700000002</v>
      </c>
      <c r="P485" s="2">
        <v>71.406914650000004</v>
      </c>
      <c r="Q485" s="2">
        <v>82.321071840000002</v>
      </c>
      <c r="R485" s="2">
        <v>67.297910040000005</v>
      </c>
      <c r="S485" s="2">
        <v>0</v>
      </c>
      <c r="T485" s="2">
        <v>1.7987725999999999E-2</v>
      </c>
      <c r="U485" s="2">
        <v>51</v>
      </c>
      <c r="V485" s="2">
        <v>6.9272722550000001</v>
      </c>
      <c r="W485" s="2">
        <v>25.724169610000001</v>
      </c>
      <c r="X485" s="2">
        <v>2</v>
      </c>
      <c r="Y485" s="2">
        <v>0</v>
      </c>
      <c r="Z485" s="2">
        <v>0</v>
      </c>
      <c r="AA485" s="2">
        <v>2.67</v>
      </c>
      <c r="AB485" s="2">
        <v>2.2807523E-2</v>
      </c>
      <c r="AC485" s="2">
        <v>3</v>
      </c>
      <c r="AD485" s="2">
        <v>8.1525423860000004</v>
      </c>
      <c r="AE485" s="2">
        <v>2.9462782999999999E-2</v>
      </c>
      <c r="AF485" s="2">
        <v>46.958858229999997</v>
      </c>
      <c r="AG485" s="2">
        <v>0</v>
      </c>
      <c r="AH485" s="2">
        <v>6819.2677519999997</v>
      </c>
      <c r="AI485" s="2">
        <v>6162.3678110000001</v>
      </c>
      <c r="AJ485" s="2">
        <v>2670.8019509999999</v>
      </c>
      <c r="AK485" s="2">
        <v>1.106598626</v>
      </c>
      <c r="AL485" s="2">
        <v>2.5532659770000001</v>
      </c>
      <c r="AM485" s="2">
        <v>2.3073099109999999</v>
      </c>
      <c r="AN485" s="2">
        <v>62.537446000000003</v>
      </c>
      <c r="AO485" s="2">
        <v>0.147916625</v>
      </c>
      <c r="AP485" s="2">
        <v>11.99665263</v>
      </c>
      <c r="AQ485" s="2">
        <v>34.969855709999997</v>
      </c>
      <c r="AR485" s="2">
        <v>-0.33580337500000002</v>
      </c>
      <c r="AS485" s="2">
        <v>0.24389524000000001</v>
      </c>
      <c r="AT485" s="2">
        <v>5.6615666950000003</v>
      </c>
      <c r="AU485" s="2">
        <v>13.046969000000001</v>
      </c>
      <c r="AV485" s="2">
        <v>0.4</v>
      </c>
      <c r="AW485" s="2">
        <v>0</v>
      </c>
      <c r="AX485" s="2">
        <v>13.83034118</v>
      </c>
      <c r="AY485" s="2">
        <v>2.4037740799999998</v>
      </c>
      <c r="AZ485" s="2">
        <v>11.205827940000001</v>
      </c>
      <c r="BA485" s="2">
        <v>0.16666666699999999</v>
      </c>
      <c r="BB485" s="2">
        <v>12</v>
      </c>
      <c r="BC485" s="2">
        <v>0.11785113</v>
      </c>
      <c r="BD485" s="2">
        <v>0</v>
      </c>
      <c r="BE485" s="2">
        <v>0</v>
      </c>
      <c r="BF485" s="2">
        <v>1</v>
      </c>
      <c r="BG485" s="2">
        <v>1</v>
      </c>
      <c r="BH485" s="2">
        <v>2</v>
      </c>
      <c r="BI485" s="2">
        <v>11</v>
      </c>
      <c r="BJ485" s="2">
        <v>2.0622610149999998</v>
      </c>
      <c r="BK485" s="2">
        <v>0</v>
      </c>
      <c r="BL485" s="2">
        <v>0</v>
      </c>
      <c r="BM485" s="2">
        <v>67.459999999999994</v>
      </c>
      <c r="BN485" s="2">
        <v>12</v>
      </c>
      <c r="BO485" s="2">
        <v>0.98988859100000004</v>
      </c>
      <c r="BP485" s="2">
        <v>26.735480259999999</v>
      </c>
      <c r="BQ485" s="2">
        <v>5</v>
      </c>
      <c r="BR485" s="2">
        <v>0.33333333300000001</v>
      </c>
      <c r="BS485" s="2">
        <v>5.082449875</v>
      </c>
      <c r="BT485" s="2">
        <v>0</v>
      </c>
      <c r="BU485" s="2">
        <v>0</v>
      </c>
      <c r="BV485" s="2">
        <v>4214.1215110000003</v>
      </c>
      <c r="BW485" s="2">
        <v>0.5</v>
      </c>
      <c r="BX485" s="2" t="s">
        <v>81</v>
      </c>
      <c r="BY485" s="2" t="b">
        <v>0</v>
      </c>
      <c r="BZ485" s="2" t="b">
        <v>1</v>
      </c>
      <c r="CA485" s="2" t="b">
        <v>0</v>
      </c>
      <c r="CB485" s="2">
        <v>99.5</v>
      </c>
    </row>
    <row r="486" spans="1:80" x14ac:dyDescent="0.25">
      <c r="A486" s="1" t="s">
        <v>1157</v>
      </c>
      <c r="B486" s="2">
        <v>0.46153846199999998</v>
      </c>
      <c r="C486" s="2">
        <v>0</v>
      </c>
      <c r="D486" s="2">
        <v>0.4</v>
      </c>
      <c r="E486" s="2">
        <v>0.428571429</v>
      </c>
      <c r="F486" s="2">
        <v>418.50842949999998</v>
      </c>
      <c r="G486" s="2">
        <v>39.720058819999998</v>
      </c>
      <c r="H486" s="2">
        <v>0</v>
      </c>
      <c r="I486" s="2">
        <v>4</v>
      </c>
      <c r="J486" s="2">
        <v>3.7267000000000001</v>
      </c>
      <c r="K486" s="2">
        <v>2</v>
      </c>
      <c r="L486" s="2">
        <v>2552.08</v>
      </c>
      <c r="M486" s="2">
        <v>12</v>
      </c>
      <c r="N486" s="2">
        <v>6</v>
      </c>
      <c r="O486" s="2">
        <v>0.38888888900000002</v>
      </c>
      <c r="P486" s="2">
        <v>63.319988360000004</v>
      </c>
      <c r="Q486" s="2">
        <v>64.576383329999999</v>
      </c>
      <c r="R486" s="2">
        <v>59.155011430000002</v>
      </c>
      <c r="S486" s="2">
        <v>0</v>
      </c>
      <c r="T486" s="2">
        <v>1.7987725999999999E-2</v>
      </c>
      <c r="U486" s="2">
        <v>55</v>
      </c>
      <c r="V486" s="2">
        <v>6.9424868259999997</v>
      </c>
      <c r="W486" s="2">
        <v>13.888292890000001</v>
      </c>
      <c r="X486" s="2">
        <v>0</v>
      </c>
      <c r="Y486" s="2">
        <v>0</v>
      </c>
      <c r="Z486" s="2">
        <v>0</v>
      </c>
      <c r="AA486" s="2">
        <v>2.89</v>
      </c>
      <c r="AB486" s="2">
        <v>2.2807523E-2</v>
      </c>
      <c r="AC486" s="2">
        <v>3</v>
      </c>
      <c r="AD486" s="2">
        <v>8.1499453210000006</v>
      </c>
      <c r="AE486" s="2">
        <v>2.9462782999999999E-2</v>
      </c>
      <c r="AF486" s="2">
        <v>43.719500910000001</v>
      </c>
      <c r="AG486" s="2">
        <v>0</v>
      </c>
      <c r="AH486" s="2">
        <v>7267.1423000000004</v>
      </c>
      <c r="AI486" s="2">
        <v>7091.7903530000003</v>
      </c>
      <c r="AJ486" s="2">
        <v>1675.347808</v>
      </c>
      <c r="AK486" s="2">
        <v>1.024726048</v>
      </c>
      <c r="AL486" s="2">
        <v>4.3376917109999997</v>
      </c>
      <c r="AM486" s="2">
        <v>4.2330257150000001</v>
      </c>
      <c r="AN486" s="2">
        <v>63.406618000000002</v>
      </c>
      <c r="AO486" s="2">
        <v>0.18340034699999999</v>
      </c>
      <c r="AP486" s="2">
        <v>11.99664812</v>
      </c>
      <c r="AQ486" s="2">
        <v>31.972072480000001</v>
      </c>
      <c r="AR486" s="2">
        <v>-0.34719491400000002</v>
      </c>
      <c r="AS486" s="2">
        <v>0.243890944</v>
      </c>
      <c r="AT486" s="2">
        <v>5.0851142029999998</v>
      </c>
      <c r="AU486" s="2">
        <v>13.032634120000001</v>
      </c>
      <c r="AV486" s="2">
        <v>0.428571429</v>
      </c>
      <c r="AW486" s="2">
        <v>0</v>
      </c>
      <c r="AX486" s="2">
        <v>16.19581672</v>
      </c>
      <c r="AY486" s="2">
        <v>2.1422883970000002</v>
      </c>
      <c r="AZ486" s="2">
        <v>14.00971249</v>
      </c>
      <c r="BA486" s="2">
        <v>0.16666666699999999</v>
      </c>
      <c r="BB486" s="2">
        <v>12</v>
      </c>
      <c r="BC486" s="2">
        <v>0.11785113</v>
      </c>
      <c r="BD486" s="2">
        <v>0</v>
      </c>
      <c r="BE486" s="2">
        <v>0</v>
      </c>
      <c r="BF486" s="2">
        <v>1</v>
      </c>
      <c r="BG486" s="2">
        <v>2</v>
      </c>
      <c r="BH486" s="2">
        <v>2</v>
      </c>
      <c r="BI486" s="2">
        <v>11</v>
      </c>
      <c r="BJ486" s="2">
        <v>4.0961277120000004</v>
      </c>
      <c r="BK486" s="2">
        <v>0</v>
      </c>
      <c r="BL486" s="2">
        <v>0</v>
      </c>
      <c r="BM486" s="2">
        <v>76.69</v>
      </c>
      <c r="BN486" s="2">
        <v>12</v>
      </c>
      <c r="BO486" s="2">
        <v>0.84327978999999997</v>
      </c>
      <c r="BP486" s="2">
        <v>24.493314470000001</v>
      </c>
      <c r="BQ486" s="2">
        <v>6</v>
      </c>
      <c r="BR486" s="2">
        <v>0.33333333300000001</v>
      </c>
      <c r="BS486" s="2">
        <v>3.9216630000000001</v>
      </c>
      <c r="BT486" s="2">
        <v>0</v>
      </c>
      <c r="BU486" s="2">
        <v>0</v>
      </c>
      <c r="BV486" s="2">
        <v>4017.7951880000001</v>
      </c>
      <c r="BW486" s="2">
        <v>0.5</v>
      </c>
      <c r="BX486" s="2" t="s">
        <v>81</v>
      </c>
      <c r="BY486" s="2" t="b">
        <v>0</v>
      </c>
      <c r="BZ486" s="2" t="b">
        <v>0</v>
      </c>
      <c r="CA486" s="2" t="b">
        <v>0</v>
      </c>
      <c r="CB486" s="2">
        <v>99.5</v>
      </c>
    </row>
    <row r="487" spans="1:80" x14ac:dyDescent="0.25">
      <c r="A487" s="1" t="s">
        <v>1158</v>
      </c>
      <c r="B487" s="2">
        <v>0.46153846199999998</v>
      </c>
      <c r="C487" s="2">
        <v>0</v>
      </c>
      <c r="D487" s="2">
        <v>0.48888888899999999</v>
      </c>
      <c r="E487" s="2">
        <v>0.33333333300000001</v>
      </c>
      <c r="F487" s="2">
        <v>360.4291723</v>
      </c>
      <c r="G487" s="2">
        <v>34.945589779999999</v>
      </c>
      <c r="H487" s="2">
        <v>0</v>
      </c>
      <c r="I487" s="2">
        <v>4</v>
      </c>
      <c r="J487" s="2">
        <v>2.8307000000000002</v>
      </c>
      <c r="K487" s="2">
        <v>0</v>
      </c>
      <c r="L487" s="2">
        <v>1704.07</v>
      </c>
      <c r="M487" s="2">
        <v>12</v>
      </c>
      <c r="N487" s="2">
        <v>5</v>
      </c>
      <c r="O487" s="2">
        <v>0.40761762800000001</v>
      </c>
      <c r="P487" s="2">
        <v>49.4877453</v>
      </c>
      <c r="Q487" s="2">
        <v>55.358737779999998</v>
      </c>
      <c r="R487" s="2">
        <v>53.49082748</v>
      </c>
      <c r="S487" s="2">
        <v>0</v>
      </c>
      <c r="T487" s="2">
        <v>1.7987725999999999E-2</v>
      </c>
      <c r="U487" s="2">
        <v>45</v>
      </c>
      <c r="V487" s="2">
        <v>6.9210722550000003</v>
      </c>
      <c r="W487" s="2">
        <v>8.0128624899999998</v>
      </c>
      <c r="X487" s="2">
        <v>0</v>
      </c>
      <c r="Y487" s="2">
        <v>0</v>
      </c>
      <c r="Z487" s="2">
        <v>0</v>
      </c>
      <c r="AA487" s="2">
        <v>2.67</v>
      </c>
      <c r="AB487" s="2">
        <v>2.2807523E-2</v>
      </c>
      <c r="AC487" s="2">
        <v>3</v>
      </c>
      <c r="AD487" s="2">
        <v>7.5752299909999996</v>
      </c>
      <c r="AE487" s="2">
        <v>2.9462782999999999E-2</v>
      </c>
      <c r="AF487" s="2">
        <v>39.055316949999998</v>
      </c>
      <c r="AG487" s="2">
        <v>0</v>
      </c>
      <c r="AH487" s="2">
        <v>6687.749519</v>
      </c>
      <c r="AI487" s="2">
        <v>6627.1622310000002</v>
      </c>
      <c r="AJ487" s="2">
        <v>802.36011350000001</v>
      </c>
      <c r="AK487" s="2">
        <v>1.0091422670000001</v>
      </c>
      <c r="AL487" s="2">
        <v>8.33509718</v>
      </c>
      <c r="AM487" s="2">
        <v>8.2595858389999997</v>
      </c>
      <c r="AN487" s="2">
        <v>53.323860000000003</v>
      </c>
      <c r="AO487" s="2">
        <v>0.18732937099999999</v>
      </c>
      <c r="AP487" s="2">
        <v>11.99666298</v>
      </c>
      <c r="AQ487" s="2">
        <v>31.972072270000002</v>
      </c>
      <c r="AR487" s="2">
        <v>-0.33579743699999998</v>
      </c>
      <c r="AS487" s="2">
        <v>0.24385844700000001</v>
      </c>
      <c r="AT487" s="2">
        <v>5.8604439030000002</v>
      </c>
      <c r="AU487" s="2">
        <v>12.55248488</v>
      </c>
      <c r="AV487" s="2">
        <v>0.33333333300000001</v>
      </c>
      <c r="AW487" s="2">
        <v>0</v>
      </c>
      <c r="AX487" s="2">
        <v>15.410804779999999</v>
      </c>
      <c r="AY487" s="2">
        <v>2.0752412269999998</v>
      </c>
      <c r="AZ487" s="2">
        <v>11.1609011</v>
      </c>
      <c r="BA487" s="2">
        <v>0.16666666699999999</v>
      </c>
      <c r="BB487" s="2">
        <v>12</v>
      </c>
      <c r="BC487" s="2">
        <v>0.11785113</v>
      </c>
      <c r="BD487" s="2">
        <v>0</v>
      </c>
      <c r="BE487" s="2">
        <v>0</v>
      </c>
      <c r="BF487" s="2">
        <v>1</v>
      </c>
      <c r="BG487" s="2">
        <v>1</v>
      </c>
      <c r="BH487" s="2">
        <v>2</v>
      </c>
      <c r="BI487" s="2">
        <v>11</v>
      </c>
      <c r="BJ487" s="2">
        <v>1.983403721</v>
      </c>
      <c r="BK487" s="2">
        <v>0</v>
      </c>
      <c r="BL487" s="2">
        <v>0</v>
      </c>
      <c r="BM487" s="2">
        <v>67.459999999999994</v>
      </c>
      <c r="BN487" s="2">
        <v>12</v>
      </c>
      <c r="BO487" s="2">
        <v>0.81493812799999998</v>
      </c>
      <c r="BP487" s="2">
        <v>21.604654350000001</v>
      </c>
      <c r="BQ487" s="2">
        <v>7</v>
      </c>
      <c r="BR487" s="2">
        <v>0.33333333300000001</v>
      </c>
      <c r="BS487" s="2">
        <v>3.13553441</v>
      </c>
      <c r="BT487" s="2">
        <v>0</v>
      </c>
      <c r="BU487" s="2">
        <v>0</v>
      </c>
      <c r="BV487" s="2">
        <v>3094.0041930000002</v>
      </c>
      <c r="BW487" s="2">
        <v>0.5</v>
      </c>
      <c r="BX487" s="2" t="s">
        <v>81</v>
      </c>
      <c r="BY487" s="2" t="b">
        <v>0</v>
      </c>
      <c r="BZ487" s="2" t="b">
        <v>0</v>
      </c>
      <c r="CA487" s="2" t="b">
        <v>0</v>
      </c>
      <c r="CB487" s="2">
        <v>99.5</v>
      </c>
    </row>
    <row r="488" spans="1:80" x14ac:dyDescent="0.25">
      <c r="A488" s="1" t="s">
        <v>1159</v>
      </c>
      <c r="B488" s="2">
        <v>0.5</v>
      </c>
      <c r="C488" s="2">
        <v>0</v>
      </c>
      <c r="D488" s="2">
        <v>0.45945945900000001</v>
      </c>
      <c r="E488" s="2">
        <v>0.2</v>
      </c>
      <c r="F488" s="2">
        <v>321.34996260000003</v>
      </c>
      <c r="G488" s="2">
        <v>32.360078520000002</v>
      </c>
      <c r="H488" s="2">
        <v>1</v>
      </c>
      <c r="I488" s="2">
        <v>3</v>
      </c>
      <c r="J488" s="2">
        <v>2.0762999999999998</v>
      </c>
      <c r="K488" s="2">
        <v>0</v>
      </c>
      <c r="L488" s="2">
        <v>1059.07</v>
      </c>
      <c r="M488" s="2">
        <v>12</v>
      </c>
      <c r="N488" s="2">
        <v>5</v>
      </c>
      <c r="O488" s="2">
        <v>0.324284295</v>
      </c>
      <c r="P488" s="2">
        <v>41.094030230000001</v>
      </c>
      <c r="Q488" s="2">
        <v>43.877621410000003</v>
      </c>
      <c r="R488" s="2">
        <v>44.820226609999999</v>
      </c>
      <c r="S488" s="2">
        <v>0</v>
      </c>
      <c r="T488" s="2">
        <v>7.3610960000000001E-3</v>
      </c>
      <c r="U488" s="2">
        <v>37</v>
      </c>
      <c r="V488" s="2">
        <v>2.692210958</v>
      </c>
      <c r="W488" s="2">
        <v>4.3110216899999996</v>
      </c>
      <c r="X488" s="2">
        <v>0</v>
      </c>
      <c r="Y488" s="2">
        <v>0</v>
      </c>
      <c r="Z488" s="2">
        <v>0</v>
      </c>
      <c r="AA488" s="2">
        <v>2.34</v>
      </c>
      <c r="AB488" s="2">
        <v>2.5499586000000001E-2</v>
      </c>
      <c r="AC488" s="2">
        <v>4</v>
      </c>
      <c r="AD488" s="2">
        <v>7.4978655270000001</v>
      </c>
      <c r="AE488" s="2">
        <v>2.9462782999999999E-2</v>
      </c>
      <c r="AF488" s="2">
        <v>35.054773169999997</v>
      </c>
      <c r="AG488" s="2">
        <v>0</v>
      </c>
      <c r="AH488" s="2">
        <v>4284.6264220000003</v>
      </c>
      <c r="AI488" s="2">
        <v>3182.7376039999999</v>
      </c>
      <c r="AJ488" s="2">
        <v>1737.721143</v>
      </c>
      <c r="AK488" s="2">
        <v>1.3462078740000001</v>
      </c>
      <c r="AL488" s="2">
        <v>2.4656582199999999</v>
      </c>
      <c r="AM488" s="2">
        <v>1.8315583120000001</v>
      </c>
      <c r="AN488" s="2">
        <v>44.411895000000001</v>
      </c>
      <c r="AO488" s="2">
        <v>0.25614583899999999</v>
      </c>
      <c r="AP488" s="2">
        <v>11.99668307</v>
      </c>
      <c r="AQ488" s="2">
        <v>31.97207212</v>
      </c>
      <c r="AR488" s="2">
        <v>-0.33955938299999999</v>
      </c>
      <c r="AS488" s="2">
        <v>0.24330283999999999</v>
      </c>
      <c r="AT488" s="2">
        <v>5.8577378050000002</v>
      </c>
      <c r="AU488" s="2">
        <v>12.108654530000001</v>
      </c>
      <c r="AV488" s="2">
        <v>0.2</v>
      </c>
      <c r="AW488" s="2">
        <v>0</v>
      </c>
      <c r="AX488" s="2">
        <v>9.8463279460000006</v>
      </c>
      <c r="AY488" s="2">
        <v>1.872452091</v>
      </c>
      <c r="AZ488" s="2">
        <v>14.187387380000001</v>
      </c>
      <c r="BA488" s="2">
        <v>0.20412414500000001</v>
      </c>
      <c r="BB488" s="2">
        <v>12</v>
      </c>
      <c r="BC488" s="2">
        <v>0.11785113</v>
      </c>
      <c r="BD488" s="2">
        <v>1</v>
      </c>
      <c r="BE488" s="2">
        <v>0</v>
      </c>
      <c r="BF488" s="2">
        <v>1</v>
      </c>
      <c r="BG488" s="2">
        <v>1</v>
      </c>
      <c r="BH488" s="2">
        <v>2</v>
      </c>
      <c r="BI488" s="2">
        <v>11</v>
      </c>
      <c r="BJ488" s="2">
        <v>1.2748847400000001</v>
      </c>
      <c r="BK488" s="2">
        <v>0</v>
      </c>
      <c r="BL488" s="2">
        <v>0</v>
      </c>
      <c r="BM488" s="2">
        <v>82.24</v>
      </c>
      <c r="BN488" s="2">
        <v>13</v>
      </c>
      <c r="BO488" s="2">
        <v>0.42677669499999998</v>
      </c>
      <c r="BP488" s="2">
        <v>20.269447110000002</v>
      </c>
      <c r="BQ488" s="2">
        <v>7</v>
      </c>
      <c r="BR488" s="2">
        <v>0</v>
      </c>
      <c r="BS488" s="2">
        <v>3.8791761400000002</v>
      </c>
      <c r="BT488" s="2">
        <v>0</v>
      </c>
      <c r="BU488" s="2">
        <v>0</v>
      </c>
      <c r="BV488" s="2">
        <v>2106.7779019999998</v>
      </c>
      <c r="BW488" s="2">
        <v>0.5</v>
      </c>
      <c r="BX488" s="2" t="s">
        <v>81</v>
      </c>
      <c r="BY488" s="2" t="b">
        <v>0</v>
      </c>
      <c r="BZ488" s="2" t="b">
        <v>0</v>
      </c>
      <c r="CA488" s="2" t="b">
        <v>0</v>
      </c>
      <c r="CB488" s="2">
        <v>99.5</v>
      </c>
    </row>
    <row r="489" spans="1:80" x14ac:dyDescent="0.25">
      <c r="A489" s="1" t="s">
        <v>1160</v>
      </c>
      <c r="B489" s="2">
        <v>0.5</v>
      </c>
      <c r="C489" s="2">
        <v>0</v>
      </c>
      <c r="D489" s="2">
        <v>0.53333333299999997</v>
      </c>
      <c r="E489" s="2">
        <v>0.33333333300000001</v>
      </c>
      <c r="F489" s="2">
        <v>377.4133382</v>
      </c>
      <c r="G489" s="2">
        <v>37.134547550000001</v>
      </c>
      <c r="H489" s="2">
        <v>0</v>
      </c>
      <c r="I489" s="2">
        <v>4</v>
      </c>
      <c r="J489" s="2">
        <v>1.9699</v>
      </c>
      <c r="K489" s="2">
        <v>0</v>
      </c>
      <c r="L489" s="2">
        <v>1654.08</v>
      </c>
      <c r="M489" s="2">
        <v>12</v>
      </c>
      <c r="N489" s="2">
        <v>5</v>
      </c>
      <c r="O489" s="2">
        <v>0.426346367</v>
      </c>
      <c r="P489" s="2">
        <v>53.978797589999999</v>
      </c>
      <c r="Q489" s="2">
        <v>56.434837369999997</v>
      </c>
      <c r="R489" s="2">
        <v>54.486559630000002</v>
      </c>
      <c r="S489" s="2">
        <v>0</v>
      </c>
      <c r="T489" s="2">
        <v>1.7987725999999999E-2</v>
      </c>
      <c r="U489" s="2">
        <v>45</v>
      </c>
      <c r="V489" s="2">
        <v>3.3862963179999999</v>
      </c>
      <c r="W489" s="2">
        <v>3.88050601</v>
      </c>
      <c r="X489" s="2">
        <v>0</v>
      </c>
      <c r="Y489" s="2">
        <v>0</v>
      </c>
      <c r="Z489" s="2">
        <v>0</v>
      </c>
      <c r="AA489" s="2">
        <v>2.56</v>
      </c>
      <c r="AB489" s="2">
        <v>2.2807523E-2</v>
      </c>
      <c r="AC489" s="2">
        <v>3</v>
      </c>
      <c r="AD489" s="2">
        <v>7.9068013150000001</v>
      </c>
      <c r="AE489" s="2">
        <v>2.9462782999999999E-2</v>
      </c>
      <c r="AF489" s="2">
        <v>40.88513906</v>
      </c>
      <c r="AG489" s="2">
        <v>0</v>
      </c>
      <c r="AH489" s="2">
        <v>5567.2919750000001</v>
      </c>
      <c r="AI489" s="2">
        <v>3481.9756779999998</v>
      </c>
      <c r="AJ489" s="2">
        <v>2723.7190609999998</v>
      </c>
      <c r="AK489" s="2">
        <v>1.598888818</v>
      </c>
      <c r="AL489" s="2">
        <v>2.0440037499999999</v>
      </c>
      <c r="AM489" s="2">
        <v>1.2783901719999999</v>
      </c>
      <c r="AN489" s="2">
        <v>53.161067000000003</v>
      </c>
      <c r="AO489" s="2">
        <v>0.21925607799999999</v>
      </c>
      <c r="AP489" s="2">
        <v>11.9</v>
      </c>
      <c r="AQ489" s="2">
        <v>31.97207233</v>
      </c>
      <c r="AR489" s="2">
        <v>-0.378066658</v>
      </c>
      <c r="AS489" s="2">
        <v>0.246212609</v>
      </c>
      <c r="AT489" s="2">
        <v>5.9102317580000001</v>
      </c>
      <c r="AU489" s="2">
        <v>12.73053097</v>
      </c>
      <c r="AV489" s="2">
        <v>0.33333333300000001</v>
      </c>
      <c r="AW489" s="2">
        <v>0</v>
      </c>
      <c r="AX489" s="2">
        <v>16.098754960000001</v>
      </c>
      <c r="AY489" s="2">
        <v>1.8769964450000001</v>
      </c>
      <c r="AZ489" s="2">
        <v>17.334423869999998</v>
      </c>
      <c r="BA489" s="2">
        <v>0.16666666699999999</v>
      </c>
      <c r="BB489" s="2">
        <v>12</v>
      </c>
      <c r="BC489" s="2">
        <v>0.11785113</v>
      </c>
      <c r="BD489" s="2">
        <v>0</v>
      </c>
      <c r="BE489" s="2">
        <v>0</v>
      </c>
      <c r="BF489" s="2">
        <v>1</v>
      </c>
      <c r="BG489" s="2">
        <v>0</v>
      </c>
      <c r="BH489" s="2">
        <v>2</v>
      </c>
      <c r="BI489" s="2">
        <v>11</v>
      </c>
      <c r="BJ489" s="2">
        <v>0</v>
      </c>
      <c r="BK489" s="2">
        <v>0</v>
      </c>
      <c r="BL489" s="2">
        <v>0</v>
      </c>
      <c r="BM489" s="2">
        <v>82.68</v>
      </c>
      <c r="BN489" s="2">
        <v>13</v>
      </c>
      <c r="BO489" s="2">
        <v>0.70719702600000001</v>
      </c>
      <c r="BP489" s="2">
        <v>24.25236383</v>
      </c>
      <c r="BQ489" s="2">
        <v>7</v>
      </c>
      <c r="BR489" s="2">
        <v>0</v>
      </c>
      <c r="BS489" s="2">
        <v>3.8791761400000002</v>
      </c>
      <c r="BT489" s="2">
        <v>0</v>
      </c>
      <c r="BU489" s="2">
        <v>0</v>
      </c>
      <c r="BV489" s="2">
        <v>3004.7025600000002</v>
      </c>
      <c r="BW489" s="2">
        <v>0.5</v>
      </c>
      <c r="BX489" s="2" t="s">
        <v>81</v>
      </c>
      <c r="BY489" s="2" t="b">
        <v>0</v>
      </c>
      <c r="BZ489" s="2" t="b">
        <v>0</v>
      </c>
      <c r="CA489" s="2" t="b">
        <v>0</v>
      </c>
      <c r="CB489" s="2">
        <v>99.5</v>
      </c>
    </row>
    <row r="490" spans="1:80" x14ac:dyDescent="0.25">
      <c r="A490" s="1" t="s">
        <v>1161</v>
      </c>
      <c r="B490" s="2">
        <v>0.45454545499999999</v>
      </c>
      <c r="C490" s="2">
        <v>0.33333333300000001</v>
      </c>
      <c r="D490" s="2">
        <v>0.513513514</v>
      </c>
      <c r="E490" s="2">
        <v>0.17647058800000001</v>
      </c>
      <c r="F490" s="2">
        <v>314.76677539999997</v>
      </c>
      <c r="G490" s="2">
        <v>31.981848580000001</v>
      </c>
      <c r="H490" s="2">
        <v>2</v>
      </c>
      <c r="I490" s="2">
        <v>4</v>
      </c>
      <c r="J490" s="2">
        <v>2.3761999999999999</v>
      </c>
      <c r="K490" s="2">
        <v>2</v>
      </c>
      <c r="L490" s="2">
        <v>1059.05</v>
      </c>
      <c r="M490" s="2">
        <v>12</v>
      </c>
      <c r="N490" s="2">
        <v>4</v>
      </c>
      <c r="O490" s="2">
        <v>0.222222222</v>
      </c>
      <c r="P490" s="2">
        <v>36.557640579999997</v>
      </c>
      <c r="Q490" s="2">
        <v>39.976260750000002</v>
      </c>
      <c r="R490" s="2">
        <v>39.505558090000001</v>
      </c>
      <c r="S490" s="2">
        <v>2</v>
      </c>
      <c r="T490" s="2">
        <v>0</v>
      </c>
      <c r="U490" s="2">
        <v>37</v>
      </c>
      <c r="V490" s="2">
        <v>6.1245946150000004</v>
      </c>
      <c r="W490" s="2">
        <v>5.6463264400000002</v>
      </c>
      <c r="X490" s="2">
        <v>1</v>
      </c>
      <c r="Y490" s="2">
        <v>0</v>
      </c>
      <c r="Z490" s="2">
        <v>0</v>
      </c>
      <c r="AA490" s="2">
        <v>2.78</v>
      </c>
      <c r="AB490" s="2">
        <v>0</v>
      </c>
      <c r="AC490" s="2">
        <v>3</v>
      </c>
      <c r="AD490" s="2">
        <v>7.675095818</v>
      </c>
      <c r="AE490" s="2">
        <v>0</v>
      </c>
      <c r="AF490" s="2">
        <v>27.280682330000001</v>
      </c>
      <c r="AG490" s="2">
        <v>0</v>
      </c>
      <c r="AH490" s="2">
        <v>6901.4504020000004</v>
      </c>
      <c r="AI490" s="2">
        <v>6762.0104099999999</v>
      </c>
      <c r="AJ490" s="2">
        <v>546.88653999999997</v>
      </c>
      <c r="AK490" s="2">
        <v>1.0206210849999999</v>
      </c>
      <c r="AL490" s="2">
        <v>12.619528730000001</v>
      </c>
      <c r="AM490" s="2">
        <v>12.36455812</v>
      </c>
      <c r="AN490" s="2">
        <v>45.905895000000001</v>
      </c>
      <c r="AO490" s="2">
        <v>0.18530180600000001</v>
      </c>
      <c r="AP490" s="2">
        <v>11.85</v>
      </c>
      <c r="AQ490" s="2">
        <v>34.968853619999997</v>
      </c>
      <c r="AR490" s="2">
        <v>-0.28063312400000001</v>
      </c>
      <c r="AS490" s="2">
        <v>0.22247704700000001</v>
      </c>
      <c r="AT490" s="2">
        <v>5.0682741240000002</v>
      </c>
      <c r="AU490" s="2">
        <v>10.43966412</v>
      </c>
      <c r="AV490" s="2">
        <v>0.17647058800000001</v>
      </c>
      <c r="AW490" s="2">
        <v>0</v>
      </c>
      <c r="AX490" s="2">
        <v>10.385589230000001</v>
      </c>
      <c r="AY490" s="2">
        <v>1.4560088680000001</v>
      </c>
      <c r="AZ490" s="2">
        <v>5.1253950039999996</v>
      </c>
      <c r="BA490" s="2">
        <v>0</v>
      </c>
      <c r="BB490" s="2">
        <v>12</v>
      </c>
      <c r="BC490" s="2">
        <v>0</v>
      </c>
      <c r="BD490" s="2">
        <v>2</v>
      </c>
      <c r="BE490" s="2">
        <v>0</v>
      </c>
      <c r="BF490" s="2">
        <v>0</v>
      </c>
      <c r="BG490" s="2">
        <v>0</v>
      </c>
      <c r="BH490" s="2">
        <v>2</v>
      </c>
      <c r="BI490" s="2">
        <v>9</v>
      </c>
      <c r="BJ490" s="2">
        <v>0</v>
      </c>
      <c r="BK490" s="2">
        <v>0</v>
      </c>
      <c r="BL490" s="2">
        <v>0</v>
      </c>
      <c r="BM490" s="2">
        <v>58.2</v>
      </c>
      <c r="BN490" s="2">
        <v>6</v>
      </c>
      <c r="BO490" s="2">
        <v>0.219821982</v>
      </c>
      <c r="BP490" s="2">
        <v>13.77221804</v>
      </c>
      <c r="BQ490" s="2">
        <v>8</v>
      </c>
      <c r="BR490" s="2">
        <v>0</v>
      </c>
      <c r="BS490" s="2">
        <v>6.7953011669999999</v>
      </c>
      <c r="BT490" s="2">
        <v>0</v>
      </c>
      <c r="BU490" s="2">
        <v>0</v>
      </c>
      <c r="BV490" s="2">
        <v>1846.4504300000001</v>
      </c>
      <c r="BW490" s="2">
        <v>0.2</v>
      </c>
      <c r="BX490" s="2" t="s">
        <v>79</v>
      </c>
      <c r="BY490" s="2" t="b">
        <v>0</v>
      </c>
      <c r="BZ490" s="2" t="b">
        <v>1</v>
      </c>
      <c r="CA490" s="2" t="b">
        <v>0</v>
      </c>
      <c r="CB490" s="2">
        <v>99.5</v>
      </c>
    </row>
    <row r="493" spans="1:80" x14ac:dyDescent="0.25">
      <c r="A493" s="42" t="s">
        <v>1174</v>
      </c>
      <c r="B493" s="42"/>
      <c r="C493" s="42"/>
    </row>
    <row r="494" spans="1:80" s="26" customFormat="1" x14ac:dyDescent="0.25">
      <c r="A494" s="2" t="s">
        <v>8568</v>
      </c>
      <c r="B494" s="2">
        <v>0.5</v>
      </c>
      <c r="C494" s="2">
        <v>0.434126811</v>
      </c>
      <c r="D494" s="2">
        <v>0.22388059699999999</v>
      </c>
      <c r="E494" s="2">
        <v>0.81818181800000001</v>
      </c>
      <c r="F494" s="2">
        <v>499.52737519999999</v>
      </c>
      <c r="G494" s="2">
        <v>44.403910070000002</v>
      </c>
      <c r="H494" s="2">
        <v>3</v>
      </c>
      <c r="I494" s="2">
        <v>9</v>
      </c>
      <c r="J494" s="2">
        <v>1.1198999999999999</v>
      </c>
      <c r="K494" s="2">
        <v>5</v>
      </c>
      <c r="L494" s="2">
        <v>3571.12</v>
      </c>
      <c r="M494" s="2">
        <v>0</v>
      </c>
      <c r="N494" s="2">
        <v>0</v>
      </c>
      <c r="O494" s="2">
        <v>1.2667617259999999</v>
      </c>
      <c r="P494" s="2">
        <v>67.050101769999998</v>
      </c>
      <c r="Q494" s="2">
        <v>66.526526720000007</v>
      </c>
      <c r="R494" s="2">
        <v>67.954067179999996</v>
      </c>
      <c r="S494" s="2">
        <v>4</v>
      </c>
      <c r="T494" s="2">
        <v>7.4924200999999996E-2</v>
      </c>
      <c r="U494" s="2">
        <v>67</v>
      </c>
      <c r="V494" s="2">
        <v>14.940735780000001</v>
      </c>
      <c r="W494" s="2">
        <v>1.2541760099999999</v>
      </c>
      <c r="X494" s="2">
        <v>0</v>
      </c>
      <c r="Y494" s="2">
        <v>0</v>
      </c>
      <c r="Z494" s="2">
        <v>3</v>
      </c>
      <c r="AA494" s="2">
        <v>2.67</v>
      </c>
      <c r="AB494" s="2">
        <v>0.46884053199999998</v>
      </c>
      <c r="AC494" s="2">
        <v>7</v>
      </c>
      <c r="AD494" s="2">
        <v>8.5523975839999995</v>
      </c>
      <c r="AE494" s="2">
        <v>0.629220577</v>
      </c>
      <c r="AF494" s="2">
        <v>41.73554257</v>
      </c>
      <c r="AG494" s="2">
        <v>3</v>
      </c>
      <c r="AH494" s="2">
        <v>8782.4706399999995</v>
      </c>
      <c r="AI494" s="2">
        <v>7615.2759480000004</v>
      </c>
      <c r="AJ494" s="2">
        <v>2933.8326830000001</v>
      </c>
      <c r="AK494" s="2">
        <v>1.153270177</v>
      </c>
      <c r="AL494" s="2">
        <v>2.9935144880000002</v>
      </c>
      <c r="AM494" s="2">
        <v>2.5956749320000001</v>
      </c>
      <c r="AN494" s="2">
        <v>72.196376000000001</v>
      </c>
      <c r="AO494" s="2">
        <v>0.26319972699999999</v>
      </c>
      <c r="AP494" s="2">
        <v>11.952892240000001</v>
      </c>
      <c r="AQ494" s="2">
        <v>19.000420219999999</v>
      </c>
      <c r="AR494" s="2">
        <v>-0.43084338999999999</v>
      </c>
      <c r="AS494" s="2">
        <v>0.46554792099999998</v>
      </c>
      <c r="AT494" s="2">
        <v>3.39205304</v>
      </c>
      <c r="AU494" s="2">
        <v>11.57158557</v>
      </c>
      <c r="AV494" s="2">
        <v>0.78260869600000005</v>
      </c>
      <c r="AW494" s="2">
        <v>0</v>
      </c>
      <c r="AX494" s="2">
        <v>2.633997607</v>
      </c>
      <c r="AY494" s="2">
        <v>5.460625158</v>
      </c>
      <c r="AZ494" s="2">
        <v>10.147293599999999</v>
      </c>
      <c r="BA494" s="2">
        <v>0.74401693599999996</v>
      </c>
      <c r="BB494" s="2">
        <v>0</v>
      </c>
      <c r="BC494" s="2">
        <v>0.69261228200000002</v>
      </c>
      <c r="BD494" s="2">
        <v>3</v>
      </c>
      <c r="BE494" s="2">
        <v>1</v>
      </c>
      <c r="BF494" s="2">
        <v>0</v>
      </c>
      <c r="BG494" s="26">
        <v>5</v>
      </c>
      <c r="BH494" s="2">
        <v>4</v>
      </c>
      <c r="BI494" s="2">
        <v>0</v>
      </c>
      <c r="BJ494" s="2">
        <v>3.168485665</v>
      </c>
      <c r="BK494" s="2">
        <v>1</v>
      </c>
      <c r="BL494" s="2">
        <v>0.72112478499999999</v>
      </c>
      <c r="BM494" s="2">
        <v>131.4</v>
      </c>
      <c r="BN494" s="2">
        <v>3</v>
      </c>
      <c r="BO494" s="2">
        <v>1.60046529</v>
      </c>
      <c r="BP494" s="2">
        <v>32.131482370000001</v>
      </c>
      <c r="BQ494" s="2">
        <v>0</v>
      </c>
      <c r="BR494" s="2">
        <v>0</v>
      </c>
      <c r="BS494" s="2">
        <v>11.933203049999999</v>
      </c>
      <c r="BT494" s="2">
        <v>1.9970381420000001</v>
      </c>
      <c r="BU494" s="2">
        <v>0</v>
      </c>
      <c r="BV494" s="2">
        <v>3910.2337969999999</v>
      </c>
      <c r="BW494" s="2">
        <v>0.79702636100000002</v>
      </c>
      <c r="BX494" s="2" t="s">
        <v>81</v>
      </c>
      <c r="BY494" s="2" t="b">
        <v>0</v>
      </c>
      <c r="BZ494" s="2" t="b">
        <v>1</v>
      </c>
      <c r="CA494" s="2" t="b">
        <v>1</v>
      </c>
      <c r="CB494" s="2" t="s">
        <v>78</v>
      </c>
    </row>
    <row r="495" spans="1:80" s="2" customFormat="1" ht="12" x14ac:dyDescent="0.2">
      <c r="A495" s="2" t="s">
        <v>862</v>
      </c>
      <c r="B495" s="2">
        <v>0.46153846199999998</v>
      </c>
      <c r="C495" s="2">
        <v>0.5</v>
      </c>
      <c r="D495" s="2">
        <v>0.26190476200000001</v>
      </c>
      <c r="E495" s="2">
        <v>0.61538461499999997</v>
      </c>
      <c r="F495" s="2">
        <v>329.3063851</v>
      </c>
      <c r="G495" s="2">
        <v>29.501224149999999</v>
      </c>
      <c r="H495" s="2">
        <v>4</v>
      </c>
      <c r="I495" s="2">
        <v>8</v>
      </c>
      <c r="J495" s="2">
        <v>-1.244</v>
      </c>
      <c r="K495" s="2">
        <v>3</v>
      </c>
      <c r="L495" s="2">
        <v>1343.1</v>
      </c>
      <c r="M495" s="2">
        <v>0</v>
      </c>
      <c r="N495" s="2">
        <v>1</v>
      </c>
      <c r="O495" s="2">
        <v>0.32609269899999999</v>
      </c>
      <c r="P495" s="2">
        <v>37.886770759999997</v>
      </c>
      <c r="Q495" s="2">
        <v>46.349452530000001</v>
      </c>
      <c r="R495" s="2">
        <v>41.472553910000002</v>
      </c>
      <c r="S495" s="2">
        <v>3</v>
      </c>
      <c r="T495" s="2">
        <v>0</v>
      </c>
      <c r="U495" s="2">
        <v>42</v>
      </c>
      <c r="V495" s="2">
        <v>9.2763853849999993</v>
      </c>
      <c r="W495" s="2">
        <v>1.547536</v>
      </c>
      <c r="X495" s="2">
        <v>0</v>
      </c>
      <c r="Y495" s="2">
        <v>0</v>
      </c>
      <c r="Z495" s="2">
        <v>0</v>
      </c>
      <c r="AA495" s="2">
        <v>1.79</v>
      </c>
      <c r="AB495" s="2">
        <v>0</v>
      </c>
      <c r="AC495" s="2">
        <v>5</v>
      </c>
      <c r="AD495" s="2">
        <v>7.1631021830000003</v>
      </c>
      <c r="AE495" s="2">
        <v>4.5360920999999998E-2</v>
      </c>
      <c r="AF495" s="2">
        <v>28.20728901</v>
      </c>
      <c r="AG495" s="2">
        <v>1</v>
      </c>
      <c r="AH495" s="2">
        <v>4721.8403029999999</v>
      </c>
      <c r="AI495" s="2">
        <v>4650.0045289999998</v>
      </c>
      <c r="AJ495" s="2">
        <v>883.88292779999995</v>
      </c>
      <c r="AK495" s="2">
        <v>1.015448538</v>
      </c>
      <c r="AL495" s="2">
        <v>5.3421557919999998</v>
      </c>
      <c r="AM495" s="2">
        <v>5.260882842</v>
      </c>
      <c r="AN495" s="2">
        <v>44.463067000000002</v>
      </c>
      <c r="AO495" s="2">
        <v>0.428169103</v>
      </c>
      <c r="AP495" s="2">
        <v>11.999000000000001</v>
      </c>
      <c r="AQ495" s="2">
        <v>16.003101709999999</v>
      </c>
      <c r="AR495" s="2">
        <v>-0.38751181499999998</v>
      </c>
      <c r="AS495" s="2">
        <v>0.32983579400000002</v>
      </c>
      <c r="AT495" s="2">
        <v>4.2566445220000002</v>
      </c>
      <c r="AU495" s="2">
        <v>9.638957285</v>
      </c>
      <c r="AV495" s="2">
        <v>0.61538461499999997</v>
      </c>
      <c r="AW495" s="2">
        <v>1</v>
      </c>
      <c r="AX495" s="2">
        <v>0.96548938500000003</v>
      </c>
      <c r="AY495" s="2">
        <v>1.832594372</v>
      </c>
      <c r="AZ495" s="2">
        <v>18.702763969999999</v>
      </c>
      <c r="BA495" s="2">
        <v>0</v>
      </c>
      <c r="BB495" s="2">
        <v>0</v>
      </c>
      <c r="BC495" s="2">
        <v>7.8567419999999999E-2</v>
      </c>
      <c r="BD495" s="2">
        <v>1</v>
      </c>
      <c r="BE495" s="2">
        <v>0</v>
      </c>
      <c r="BF495" s="2">
        <v>0</v>
      </c>
      <c r="BG495" s="2">
        <v>2</v>
      </c>
      <c r="BH495" s="2">
        <v>2</v>
      </c>
      <c r="BI495" s="2">
        <v>1</v>
      </c>
      <c r="BJ495" s="2">
        <v>0.84343266500000003</v>
      </c>
      <c r="BK495" s="2">
        <v>0</v>
      </c>
      <c r="BL495" s="2">
        <v>0.70710678100000002</v>
      </c>
      <c r="BM495" s="2">
        <v>140.91999999999999</v>
      </c>
      <c r="BN495" s="2">
        <v>9</v>
      </c>
      <c r="BO495" s="2">
        <v>0.673386437</v>
      </c>
      <c r="BP495" s="2">
        <v>27.97914935</v>
      </c>
      <c r="BQ495" s="2">
        <v>2</v>
      </c>
      <c r="BR495" s="2">
        <v>0</v>
      </c>
      <c r="BS495" s="2">
        <v>8.1014897799999996</v>
      </c>
      <c r="BT495" s="2">
        <v>0</v>
      </c>
      <c r="BU495" s="2">
        <v>0</v>
      </c>
      <c r="BV495" s="2">
        <v>1617.7127069999999</v>
      </c>
      <c r="BW495" s="2">
        <v>1.525029323</v>
      </c>
      <c r="BX495" s="2" t="s">
        <v>81</v>
      </c>
      <c r="BY495" s="2" t="b">
        <v>0</v>
      </c>
      <c r="BZ495" s="2" t="b">
        <v>0</v>
      </c>
      <c r="CA495" s="2" t="b">
        <v>0</v>
      </c>
      <c r="CB495" s="2" t="s">
        <v>78</v>
      </c>
    </row>
    <row r="496" spans="1:80" s="26" customFormat="1" x14ac:dyDescent="0.25">
      <c r="A496" s="2" t="s">
        <v>8569</v>
      </c>
      <c r="B496" s="2">
        <v>0.5</v>
      </c>
      <c r="C496" s="2">
        <v>0.51471424899999996</v>
      </c>
      <c r="D496" s="2">
        <v>0.31168831200000002</v>
      </c>
      <c r="E496" s="2">
        <v>0.5</v>
      </c>
      <c r="F496" s="2">
        <v>602.57701589999999</v>
      </c>
      <c r="G496" s="2">
        <v>56.006047889999998</v>
      </c>
      <c r="H496" s="2">
        <v>4</v>
      </c>
      <c r="I496" s="2">
        <v>12</v>
      </c>
      <c r="J496" s="2">
        <v>2.6602999999999999</v>
      </c>
      <c r="K496" s="2">
        <v>6</v>
      </c>
      <c r="L496" s="2">
        <v>4678.1499999999996</v>
      </c>
      <c r="M496" s="2">
        <v>15</v>
      </c>
      <c r="N496" s="2">
        <v>3</v>
      </c>
      <c r="O496" s="2">
        <v>0.61340443300000003</v>
      </c>
      <c r="P496" s="2">
        <v>96.660024460000002</v>
      </c>
      <c r="Q496" s="2">
        <v>95.060177899999999</v>
      </c>
      <c r="R496" s="2">
        <v>82.190303259999993</v>
      </c>
      <c r="S496" s="2">
        <v>2</v>
      </c>
      <c r="T496" s="2">
        <v>1.5214515E-2</v>
      </c>
      <c r="U496" s="2">
        <v>77</v>
      </c>
      <c r="V496" s="2">
        <v>17.712584020000001</v>
      </c>
      <c r="W496" s="2">
        <v>7.0771960900000002</v>
      </c>
      <c r="X496" s="2">
        <v>0</v>
      </c>
      <c r="Y496" s="2">
        <v>0</v>
      </c>
      <c r="Z496" s="2">
        <v>0</v>
      </c>
      <c r="AA496" s="2">
        <v>2.78</v>
      </c>
      <c r="AB496" s="2">
        <v>5.2295975000000001E-2</v>
      </c>
      <c r="AC496" s="2">
        <v>11</v>
      </c>
      <c r="AD496" s="2">
        <v>10.652093450000001</v>
      </c>
      <c r="AE496" s="2">
        <v>7.6551510000000003E-2</v>
      </c>
      <c r="AF496" s="2">
        <v>58.991414450000001</v>
      </c>
      <c r="AG496" s="2">
        <v>2</v>
      </c>
      <c r="AH496" s="2">
        <v>19764.511719999999</v>
      </c>
      <c r="AI496" s="2">
        <v>17716.1446</v>
      </c>
      <c r="AJ496" s="2">
        <v>3672.0815280000002</v>
      </c>
      <c r="AK496" s="2">
        <v>1.1156214950000001</v>
      </c>
      <c r="AL496" s="2">
        <v>5.3823727960000003</v>
      </c>
      <c r="AM496" s="2">
        <v>4.8245509990000004</v>
      </c>
      <c r="AN496" s="2">
        <v>87.503754999999998</v>
      </c>
      <c r="AO496" s="2">
        <v>0.35428595400000001</v>
      </c>
      <c r="AP496" s="2">
        <v>11.85</v>
      </c>
      <c r="AQ496" s="2">
        <v>30.973763949999999</v>
      </c>
      <c r="AR496" s="2">
        <v>-0.387689956</v>
      </c>
      <c r="AS496" s="2">
        <v>0.39365983199999999</v>
      </c>
      <c r="AT496" s="2">
        <v>4.357418923</v>
      </c>
      <c r="AU496" s="2">
        <v>11.25520144</v>
      </c>
      <c r="AV496" s="2">
        <v>0.48148148099999999</v>
      </c>
      <c r="AW496" s="2">
        <v>1</v>
      </c>
      <c r="AX496" s="2">
        <v>11.37470491</v>
      </c>
      <c r="AY496" s="2">
        <v>3.4823092419999999</v>
      </c>
      <c r="AZ496" s="2">
        <v>22.446140159999999</v>
      </c>
      <c r="BA496" s="2">
        <v>0.26011002900000002</v>
      </c>
      <c r="BB496" s="2">
        <v>16</v>
      </c>
      <c r="BC496" s="2">
        <v>0.16426642699999999</v>
      </c>
      <c r="BD496" s="2">
        <v>1</v>
      </c>
      <c r="BE496" s="2">
        <v>1</v>
      </c>
      <c r="BF496" s="2">
        <v>0</v>
      </c>
      <c r="BG496" s="26">
        <v>3</v>
      </c>
      <c r="BH496" s="2">
        <v>2</v>
      </c>
      <c r="BI496" s="2">
        <v>10</v>
      </c>
      <c r="BJ496" s="2">
        <v>4.8768793119999998</v>
      </c>
      <c r="BK496" s="2">
        <v>1</v>
      </c>
      <c r="BL496" s="2">
        <v>1.040041912</v>
      </c>
      <c r="BM496" s="2">
        <v>213.36</v>
      </c>
      <c r="BN496" s="2">
        <v>11</v>
      </c>
      <c r="BO496" s="2">
        <v>0.93357658600000004</v>
      </c>
      <c r="BP496" s="2">
        <v>43.801071120000003</v>
      </c>
      <c r="BQ496" s="2">
        <v>8</v>
      </c>
      <c r="BR496" s="2">
        <v>0</v>
      </c>
      <c r="BS496" s="2">
        <v>8.5725451919999998</v>
      </c>
      <c r="BT496" s="2">
        <v>2.3198191170000002</v>
      </c>
      <c r="BU496" s="2">
        <v>0</v>
      </c>
      <c r="BV496" s="2">
        <v>4047.2667729999998</v>
      </c>
      <c r="BW496" s="2">
        <v>0.96802685799999999</v>
      </c>
      <c r="BX496" s="2" t="s">
        <v>81</v>
      </c>
      <c r="BY496" s="2" t="b">
        <v>0</v>
      </c>
      <c r="BZ496" s="2" t="b">
        <v>0</v>
      </c>
      <c r="CA496" s="2" t="b">
        <v>0</v>
      </c>
      <c r="CB496" s="2" t="s">
        <v>78</v>
      </c>
    </row>
    <row r="497" spans="1:80" s="26" customFormat="1" x14ac:dyDescent="0.25">
      <c r="A497" s="2" t="s">
        <v>8546</v>
      </c>
      <c r="B497" s="2">
        <v>0.46153846199999998</v>
      </c>
      <c r="C497" s="2">
        <v>0.25</v>
      </c>
      <c r="D497" s="2">
        <v>0.20833333300000001</v>
      </c>
      <c r="E497" s="2">
        <v>0.5</v>
      </c>
      <c r="F497" s="2">
        <v>319.87275290000002</v>
      </c>
      <c r="G497" s="2">
        <v>30.792890809999999</v>
      </c>
      <c r="H497" s="2">
        <v>1</v>
      </c>
      <c r="I497" s="2">
        <v>3</v>
      </c>
      <c r="J497" s="2">
        <v>4.3456000000000001</v>
      </c>
      <c r="K497" s="2">
        <v>3</v>
      </c>
      <c r="L497" s="2">
        <v>1939.04</v>
      </c>
      <c r="M497" s="2">
        <v>10</v>
      </c>
      <c r="N497" s="2">
        <v>2</v>
      </c>
      <c r="O497" s="2">
        <v>0.136082763</v>
      </c>
      <c r="P497" s="2">
        <v>32.5849622</v>
      </c>
      <c r="Q497" s="2">
        <v>36.232996739999997</v>
      </c>
      <c r="R497" s="2">
        <v>35.565360609999999</v>
      </c>
      <c r="S497" s="2">
        <v>1</v>
      </c>
      <c r="T497" s="2">
        <v>0</v>
      </c>
      <c r="U497" s="2">
        <v>48</v>
      </c>
      <c r="V497" s="2">
        <v>9.3857397700000007</v>
      </c>
      <c r="W497" s="2">
        <v>18.884239359999999</v>
      </c>
      <c r="X497" s="2">
        <v>1</v>
      </c>
      <c r="Y497" s="2">
        <v>0</v>
      </c>
      <c r="Z497" s="2">
        <v>0</v>
      </c>
      <c r="AA497" s="2">
        <v>3</v>
      </c>
      <c r="AB497" s="2">
        <v>0</v>
      </c>
      <c r="AC497" s="2">
        <v>8</v>
      </c>
      <c r="AD497" s="2">
        <v>7.8446126459999999</v>
      </c>
      <c r="AE497" s="2">
        <v>0</v>
      </c>
      <c r="AF497" s="2">
        <v>26.115044170000001</v>
      </c>
      <c r="AG497" s="2">
        <v>0</v>
      </c>
      <c r="AH497" s="2">
        <v>6339.9514980000004</v>
      </c>
      <c r="AI497" s="2">
        <v>5781.4470350000001</v>
      </c>
      <c r="AJ497" s="2">
        <v>833.10623210000006</v>
      </c>
      <c r="AK497" s="2">
        <v>1.096602885</v>
      </c>
      <c r="AL497" s="2">
        <v>7.61001569</v>
      </c>
      <c r="AM497" s="2">
        <v>6.9396276400000003</v>
      </c>
      <c r="AN497" s="2">
        <v>54.496617999999998</v>
      </c>
      <c r="AO497" s="2">
        <v>8.8225657999999998E-2</v>
      </c>
      <c r="AP497" s="2">
        <v>11.85</v>
      </c>
      <c r="AQ497" s="2">
        <v>34.968853609999996</v>
      </c>
      <c r="AR497" s="2">
        <v>-0.30349400799999998</v>
      </c>
      <c r="AS497" s="2">
        <v>0.15486228399999999</v>
      </c>
      <c r="AT497" s="2">
        <v>5.5411267090000003</v>
      </c>
      <c r="AU497" s="2">
        <v>10.28174128</v>
      </c>
      <c r="AV497" s="2">
        <v>0.5</v>
      </c>
      <c r="AW497" s="2">
        <v>0</v>
      </c>
      <c r="AX497" s="2">
        <v>10.20421838</v>
      </c>
      <c r="AY497" s="2">
        <v>1.2508905109999999</v>
      </c>
      <c r="AZ497" s="2">
        <v>0</v>
      </c>
      <c r="BA497" s="2">
        <v>0</v>
      </c>
      <c r="BB497" s="2">
        <v>11</v>
      </c>
      <c r="BC497" s="2">
        <v>0</v>
      </c>
      <c r="BD497" s="2">
        <v>1</v>
      </c>
      <c r="BE497" s="2">
        <v>0</v>
      </c>
      <c r="BF497" s="2">
        <v>0</v>
      </c>
      <c r="BG497" s="26">
        <v>3</v>
      </c>
      <c r="BH497" s="2">
        <v>0</v>
      </c>
      <c r="BI497" s="2">
        <v>7</v>
      </c>
      <c r="BJ497" s="2">
        <v>5.9503250080000001</v>
      </c>
      <c r="BK497" s="2">
        <v>0</v>
      </c>
      <c r="BL497" s="2">
        <v>0.298142397</v>
      </c>
      <c r="BM497" s="2">
        <v>28.16</v>
      </c>
      <c r="BN497" s="2">
        <v>11</v>
      </c>
      <c r="BO497" s="2">
        <v>0.136082763</v>
      </c>
      <c r="BP497" s="2">
        <v>11.930128229999999</v>
      </c>
      <c r="BQ497" s="2">
        <v>5</v>
      </c>
      <c r="BR497" s="2">
        <v>0</v>
      </c>
      <c r="BS497" s="2">
        <v>4.1308519209999996</v>
      </c>
      <c r="BT497" s="2">
        <v>0</v>
      </c>
      <c r="BU497" s="2">
        <v>0</v>
      </c>
      <c r="BV497" s="2">
        <v>1823.441014</v>
      </c>
      <c r="BW497" s="2">
        <v>0</v>
      </c>
      <c r="BX497" s="2" t="s">
        <v>81</v>
      </c>
      <c r="BY497" s="2" t="b">
        <v>0</v>
      </c>
      <c r="BZ497" s="2" t="b">
        <v>1</v>
      </c>
      <c r="CA497" s="2" t="b">
        <v>0</v>
      </c>
      <c r="CB497" s="2" t="s">
        <v>78</v>
      </c>
    </row>
    <row r="498" spans="1:80" s="26" customFormat="1" x14ac:dyDescent="0.25">
      <c r="A498" s="2" t="s">
        <v>8556</v>
      </c>
      <c r="B498" s="2">
        <v>0.5</v>
      </c>
      <c r="C498" s="2">
        <v>0.25</v>
      </c>
      <c r="D498" s="2">
        <v>0.20408163300000001</v>
      </c>
      <c r="E498" s="2">
        <v>0.5</v>
      </c>
      <c r="F498" s="2">
        <v>335.87215789999999</v>
      </c>
      <c r="G498" s="2">
        <v>32.567359850000003</v>
      </c>
      <c r="H498" s="2">
        <v>2</v>
      </c>
      <c r="I498" s="2">
        <v>4</v>
      </c>
      <c r="J498" s="2">
        <v>3.4573999999999998</v>
      </c>
      <c r="K498" s="2">
        <v>3</v>
      </c>
      <c r="L498" s="2">
        <v>1994.05</v>
      </c>
      <c r="M498" s="2">
        <v>10</v>
      </c>
      <c r="N498" s="2">
        <v>2</v>
      </c>
      <c r="O498" s="2">
        <v>0.136082763</v>
      </c>
      <c r="P498" s="2">
        <v>35.249146150000001</v>
      </c>
      <c r="Q498" s="2">
        <v>37.786458340000003</v>
      </c>
      <c r="R498" s="2">
        <v>36.89745259</v>
      </c>
      <c r="S498" s="2">
        <v>1</v>
      </c>
      <c r="T498" s="2">
        <v>0</v>
      </c>
      <c r="U498" s="2">
        <v>49</v>
      </c>
      <c r="V498" s="2">
        <v>9.4466053310000007</v>
      </c>
      <c r="W498" s="2">
        <v>11.953614760000001</v>
      </c>
      <c r="X498" s="2">
        <v>1</v>
      </c>
      <c r="Y498" s="2">
        <v>0</v>
      </c>
      <c r="Z498" s="2">
        <v>0</v>
      </c>
      <c r="AA498" s="2">
        <v>2.89</v>
      </c>
      <c r="AB498" s="2">
        <v>0</v>
      </c>
      <c r="AC498" s="2">
        <v>9</v>
      </c>
      <c r="AD498" s="2">
        <v>8.395952372</v>
      </c>
      <c r="AE498" s="2">
        <v>0</v>
      </c>
      <c r="AF498" s="2">
        <v>27.447136149999999</v>
      </c>
      <c r="AG498" s="2">
        <v>0</v>
      </c>
      <c r="AH498" s="2">
        <v>8554.0140510000001</v>
      </c>
      <c r="AI498" s="2">
        <v>8215.6678690000008</v>
      </c>
      <c r="AJ498" s="2">
        <v>756.32425130000001</v>
      </c>
      <c r="AK498" s="2">
        <v>1.0411830399999999</v>
      </c>
      <c r="AL498" s="2">
        <v>11.309982509999999</v>
      </c>
      <c r="AM498" s="2">
        <v>10.862626519999999</v>
      </c>
      <c r="AN498" s="2">
        <v>55.298617999999998</v>
      </c>
      <c r="AO498" s="2">
        <v>0.14437172200000001</v>
      </c>
      <c r="AP498" s="2">
        <v>11.99616335</v>
      </c>
      <c r="AQ498" s="2">
        <v>34.968853660000001</v>
      </c>
      <c r="AR498" s="2">
        <v>-0.41985571500000002</v>
      </c>
      <c r="AS498" s="2">
        <v>8.2708976000000003E-2</v>
      </c>
      <c r="AT498" s="2">
        <v>4.1540479279999998</v>
      </c>
      <c r="AU498" s="2">
        <v>10.282667549999999</v>
      </c>
      <c r="AV498" s="2">
        <v>0.5</v>
      </c>
      <c r="AW498" s="2">
        <v>0</v>
      </c>
      <c r="AX498" s="2">
        <v>12.036833</v>
      </c>
      <c r="AY498" s="2">
        <v>1.2508905109999999</v>
      </c>
      <c r="AZ498" s="2">
        <v>2.4233480790000002</v>
      </c>
      <c r="BA498" s="2">
        <v>0</v>
      </c>
      <c r="BB498" s="2">
        <v>11</v>
      </c>
      <c r="BC498" s="2">
        <v>0</v>
      </c>
      <c r="BD498" s="2">
        <v>1</v>
      </c>
      <c r="BE498" s="2">
        <v>0</v>
      </c>
      <c r="BF498" s="2">
        <v>0</v>
      </c>
      <c r="BG498" s="26">
        <v>2</v>
      </c>
      <c r="BH498" s="2">
        <v>0</v>
      </c>
      <c r="BI498" s="2">
        <v>7</v>
      </c>
      <c r="BJ498" s="2">
        <v>4.4673148290000002</v>
      </c>
      <c r="BK498" s="2">
        <v>0</v>
      </c>
      <c r="BL498" s="2">
        <v>0.298142397</v>
      </c>
      <c r="BM498" s="2">
        <v>48.39</v>
      </c>
      <c r="BN498" s="2">
        <v>11</v>
      </c>
      <c r="BO498" s="2">
        <v>0.136082763</v>
      </c>
      <c r="BP498" s="2">
        <v>14.41435491</v>
      </c>
      <c r="BQ498" s="2">
        <v>5</v>
      </c>
      <c r="BR498" s="2">
        <v>0</v>
      </c>
      <c r="BS498" s="2">
        <v>4.1308519209999996</v>
      </c>
      <c r="BT498" s="2">
        <v>0</v>
      </c>
      <c r="BU498" s="2">
        <v>0</v>
      </c>
      <c r="BV498" s="2">
        <v>1901.8699349999999</v>
      </c>
      <c r="BW498" s="2">
        <v>0</v>
      </c>
      <c r="BX498" s="2" t="s">
        <v>81</v>
      </c>
      <c r="BY498" s="2" t="b">
        <v>0</v>
      </c>
      <c r="BZ498" s="2" t="b">
        <v>1</v>
      </c>
      <c r="CA498" s="2" t="b">
        <v>0</v>
      </c>
      <c r="CB498" s="2" t="s">
        <v>78</v>
      </c>
    </row>
    <row r="499" spans="1:80" s="26" customFormat="1" x14ac:dyDescent="0.25">
      <c r="A499" s="2" t="s">
        <v>8558</v>
      </c>
      <c r="B499" s="2">
        <v>0.47058823500000002</v>
      </c>
      <c r="C499" s="2">
        <v>1.642784601</v>
      </c>
      <c r="D499" s="2">
        <v>0.56603773599999996</v>
      </c>
      <c r="E499" s="2">
        <v>0.04</v>
      </c>
      <c r="F499" s="2">
        <v>505.49801250000002</v>
      </c>
      <c r="G499" s="2">
        <v>49.255149930000002</v>
      </c>
      <c r="H499" s="2">
        <v>1</v>
      </c>
      <c r="I499" s="2">
        <v>7</v>
      </c>
      <c r="J499" s="2">
        <v>3.7059000000000002</v>
      </c>
      <c r="K499" s="2">
        <v>0</v>
      </c>
      <c r="L499" s="2">
        <v>1989.11</v>
      </c>
      <c r="M499" s="2">
        <v>28</v>
      </c>
      <c r="N499" s="2">
        <v>9</v>
      </c>
      <c r="O499" s="2">
        <v>0.37422759999999999</v>
      </c>
      <c r="P499" s="2">
        <v>79.71686622</v>
      </c>
      <c r="Q499" s="2">
        <v>80.793668670000002</v>
      </c>
      <c r="R499" s="2">
        <v>70.761809020000001</v>
      </c>
      <c r="S499" s="2">
        <v>5</v>
      </c>
      <c r="T499" s="2">
        <v>7.3610960000000001E-3</v>
      </c>
      <c r="U499" s="2">
        <v>53</v>
      </c>
      <c r="V499" s="2">
        <v>15.3337833</v>
      </c>
      <c r="W499" s="2">
        <v>13.733694809999999</v>
      </c>
      <c r="X499" s="2">
        <v>0</v>
      </c>
      <c r="Y499" s="2">
        <v>0</v>
      </c>
      <c r="Z499" s="2">
        <v>2</v>
      </c>
      <c r="AA499" s="2">
        <v>3</v>
      </c>
      <c r="AB499" s="2">
        <v>2.5499586000000001E-2</v>
      </c>
      <c r="AC499" s="2">
        <v>3</v>
      </c>
      <c r="AD499" s="2">
        <v>9.7628495839999996</v>
      </c>
      <c r="AE499" s="2">
        <v>0</v>
      </c>
      <c r="AF499" s="2">
        <v>52.247047389999999</v>
      </c>
      <c r="AG499" s="2">
        <v>0</v>
      </c>
      <c r="AH499" s="2">
        <v>15127.73948</v>
      </c>
      <c r="AI499" s="2">
        <v>14150.7109</v>
      </c>
      <c r="AJ499" s="2">
        <v>2100.5122139999999</v>
      </c>
      <c r="AK499" s="2">
        <v>1.069044487</v>
      </c>
      <c r="AL499" s="2">
        <v>7.2019288340000003</v>
      </c>
      <c r="AM499" s="2">
        <v>6.7367905830000003</v>
      </c>
      <c r="AN499" s="2">
        <v>67.255481000000003</v>
      </c>
      <c r="AO499" s="2">
        <v>0.22834990999999999</v>
      </c>
      <c r="AP499" s="2">
        <v>11.85</v>
      </c>
      <c r="AQ499" s="2">
        <v>31.972072879999999</v>
      </c>
      <c r="AR499" s="2">
        <v>-0.33100295800000001</v>
      </c>
      <c r="AS499" s="2">
        <v>0.24811797599999999</v>
      </c>
      <c r="AT499" s="2">
        <v>4.1573368730000002</v>
      </c>
      <c r="AU499" s="2">
        <v>11.459098190000001</v>
      </c>
      <c r="AV499" s="2">
        <v>0.04</v>
      </c>
      <c r="AW499" s="2">
        <v>0</v>
      </c>
      <c r="AX499" s="2">
        <v>14.247556940000001</v>
      </c>
      <c r="AY499" s="2">
        <v>2.9648708680000002</v>
      </c>
      <c r="AZ499" s="2">
        <v>7.7984429039999998</v>
      </c>
      <c r="BA499" s="2">
        <v>0.20412414500000001</v>
      </c>
      <c r="BB499" s="2">
        <v>29</v>
      </c>
      <c r="BC499" s="2">
        <v>0</v>
      </c>
      <c r="BD499" s="2">
        <v>1</v>
      </c>
      <c r="BE499" s="2">
        <v>0</v>
      </c>
      <c r="BF499" s="2">
        <v>1</v>
      </c>
      <c r="BG499" s="26">
        <v>1</v>
      </c>
      <c r="BH499" s="2">
        <v>2</v>
      </c>
      <c r="BI499" s="2">
        <v>14</v>
      </c>
      <c r="BJ499" s="2">
        <v>1.6505638309999999</v>
      </c>
      <c r="BK499" s="2">
        <v>0</v>
      </c>
      <c r="BL499" s="2">
        <v>0</v>
      </c>
      <c r="BM499" s="2">
        <v>115.34</v>
      </c>
      <c r="BN499" s="2">
        <v>33</v>
      </c>
      <c r="BO499" s="2">
        <v>0.72615611599999996</v>
      </c>
      <c r="BP499" s="2">
        <v>31.664837129999999</v>
      </c>
      <c r="BQ499" s="2">
        <v>13</v>
      </c>
      <c r="BR499" s="2">
        <v>0</v>
      </c>
      <c r="BS499" s="2">
        <v>12.43934282</v>
      </c>
      <c r="BT499" s="2">
        <v>0</v>
      </c>
      <c r="BU499" s="2">
        <v>0</v>
      </c>
      <c r="BV499" s="2">
        <v>4712.0585940000001</v>
      </c>
      <c r="BW499" s="2">
        <v>0.5</v>
      </c>
      <c r="BX499" s="2" t="s">
        <v>81</v>
      </c>
      <c r="BY499" s="2" t="b">
        <v>0</v>
      </c>
      <c r="BZ499" s="2" t="b">
        <v>1</v>
      </c>
      <c r="CA499" s="2" t="b">
        <v>0</v>
      </c>
      <c r="CB499" s="2" t="s">
        <v>78</v>
      </c>
    </row>
    <row r="500" spans="1:80" s="26" customFormat="1" x14ac:dyDescent="0.25">
      <c r="A500" s="2">
        <v>539</v>
      </c>
      <c r="B500" s="2">
        <v>0.46666666699999998</v>
      </c>
      <c r="C500" s="2">
        <v>0.2</v>
      </c>
      <c r="D500" s="2">
        <v>0.44776119399999997</v>
      </c>
      <c r="E500" s="2">
        <v>0.233333333</v>
      </c>
      <c r="F500" s="2">
        <v>499.57702710000001</v>
      </c>
      <c r="G500" s="2">
        <v>41.905392149999997</v>
      </c>
      <c r="H500" s="2">
        <v>1</v>
      </c>
      <c r="I500" s="2">
        <v>5</v>
      </c>
      <c r="J500" s="2">
        <v>5.4611999999999998</v>
      </c>
      <c r="K500" s="2">
        <v>2</v>
      </c>
      <c r="L500" s="2">
        <v>3568.07</v>
      </c>
      <c r="M500" s="2">
        <v>23</v>
      </c>
      <c r="N500" s="2">
        <v>6</v>
      </c>
      <c r="O500" s="2">
        <v>0.35206207299999998</v>
      </c>
      <c r="P500" s="2">
        <v>68.834929430000003</v>
      </c>
      <c r="Q500" s="2">
        <v>63.561040040000002</v>
      </c>
      <c r="R500" s="2">
        <v>61.426590699999998</v>
      </c>
      <c r="S500" s="2">
        <v>5</v>
      </c>
      <c r="T500" s="2">
        <v>8.3333332999999996E-2</v>
      </c>
      <c r="U500" s="2">
        <v>67</v>
      </c>
      <c r="V500" s="2">
        <v>9.6236370749999995</v>
      </c>
      <c r="W500" s="2">
        <v>29.824705439999999</v>
      </c>
      <c r="X500" s="2">
        <v>0</v>
      </c>
      <c r="Y500" s="2">
        <v>0</v>
      </c>
      <c r="Z500" s="2">
        <v>1</v>
      </c>
      <c r="AA500" s="2">
        <v>3.99</v>
      </c>
      <c r="AB500" s="2">
        <v>0.25</v>
      </c>
      <c r="AC500" s="2">
        <v>8</v>
      </c>
      <c r="AD500" s="2">
        <v>9.3302549690000003</v>
      </c>
      <c r="AE500" s="2">
        <v>3.9283709999999999E-2</v>
      </c>
      <c r="AF500" s="2">
        <v>43.073426550000001</v>
      </c>
      <c r="AG500" s="2">
        <v>0</v>
      </c>
      <c r="AH500" s="2">
        <v>9481.9364889999997</v>
      </c>
      <c r="AI500" s="2">
        <v>6438.0887720000001</v>
      </c>
      <c r="AJ500" s="2">
        <v>5418.5388080000002</v>
      </c>
      <c r="AK500" s="2">
        <v>1.472787472</v>
      </c>
      <c r="AL500" s="2">
        <v>1.7499065380000001</v>
      </c>
      <c r="AM500" s="2">
        <v>1.1881595760000001</v>
      </c>
      <c r="AN500" s="2">
        <v>79.066789999999997</v>
      </c>
      <c r="AO500" s="2">
        <v>0.15111358499999999</v>
      </c>
      <c r="AP500" s="2">
        <v>11.85</v>
      </c>
      <c r="AQ500" s="2">
        <v>18.998409150000001</v>
      </c>
      <c r="AR500" s="2">
        <v>-0.31261723899999999</v>
      </c>
      <c r="AS500" s="2">
        <v>0.26268971400000002</v>
      </c>
      <c r="AT500" s="2">
        <v>4.1691264979999998</v>
      </c>
      <c r="AU500" s="2">
        <v>12.44174205</v>
      </c>
      <c r="AV500" s="2">
        <v>0.233333333</v>
      </c>
      <c r="AW500" s="2">
        <v>0</v>
      </c>
      <c r="AX500" s="2">
        <v>23.383967330000001</v>
      </c>
      <c r="AY500" s="2">
        <v>3.153536823</v>
      </c>
      <c r="AZ500" s="2">
        <v>8.1853634910000004</v>
      </c>
      <c r="BA500" s="2">
        <v>0.28867513500000003</v>
      </c>
      <c r="BB500" s="2">
        <v>23</v>
      </c>
      <c r="BC500" s="2">
        <v>0.144337567</v>
      </c>
      <c r="BD500" s="2">
        <v>1</v>
      </c>
      <c r="BE500" s="2">
        <v>0</v>
      </c>
      <c r="BF500" s="2">
        <v>0</v>
      </c>
      <c r="BG500" s="26">
        <v>3</v>
      </c>
      <c r="BH500" s="2">
        <v>2</v>
      </c>
      <c r="BI500" s="2">
        <v>15</v>
      </c>
      <c r="BJ500" s="2">
        <v>6.1199481320000002</v>
      </c>
      <c r="BK500" s="2">
        <v>0</v>
      </c>
      <c r="BL500" s="2">
        <v>0.57735026899999997</v>
      </c>
      <c r="BM500" s="2">
        <v>75.44</v>
      </c>
      <c r="BN500" s="2">
        <v>14</v>
      </c>
      <c r="BO500" s="2">
        <v>0.82010334500000004</v>
      </c>
      <c r="BP500" s="2">
        <v>20.331818899999998</v>
      </c>
      <c r="BQ500" s="2">
        <v>15</v>
      </c>
      <c r="BR500" s="2">
        <v>0</v>
      </c>
      <c r="BS500" s="2">
        <v>8.8324397829999999</v>
      </c>
      <c r="BT500" s="2">
        <v>2.3847909270000001</v>
      </c>
      <c r="BU500" s="2">
        <v>0</v>
      </c>
      <c r="BV500" s="2">
        <v>4657.0097649999998</v>
      </c>
      <c r="BW500" s="2">
        <v>0.2</v>
      </c>
      <c r="BX500" s="2" t="s">
        <v>79</v>
      </c>
      <c r="BY500" s="2" t="b">
        <v>0</v>
      </c>
      <c r="BZ500" s="2" t="b">
        <v>1</v>
      </c>
      <c r="CA500" s="2" t="b">
        <v>0</v>
      </c>
      <c r="CB500" s="2">
        <v>2.5</v>
      </c>
    </row>
    <row r="501" spans="1:80" s="26" customFormat="1" x14ac:dyDescent="0.25">
      <c r="A501" s="2">
        <v>185</v>
      </c>
      <c r="B501" s="2">
        <v>0.46666666699999998</v>
      </c>
      <c r="C501" s="2">
        <v>0.2</v>
      </c>
      <c r="D501" s="2">
        <v>0.42253521100000002</v>
      </c>
      <c r="E501" s="2">
        <v>0.366666667</v>
      </c>
      <c r="F501" s="2">
        <v>503.60879019999999</v>
      </c>
      <c r="G501" s="2">
        <v>41.905392149999997</v>
      </c>
      <c r="H501" s="2">
        <v>1</v>
      </c>
      <c r="I501" s="2">
        <v>6</v>
      </c>
      <c r="J501" s="2">
        <v>4.8413000000000004</v>
      </c>
      <c r="K501" s="2">
        <v>5</v>
      </c>
      <c r="L501" s="2">
        <v>4144.07</v>
      </c>
      <c r="M501" s="2">
        <v>18</v>
      </c>
      <c r="N501" s="2">
        <v>5</v>
      </c>
      <c r="O501" s="2">
        <v>0.35206207299999998</v>
      </c>
      <c r="P501" s="2">
        <v>68.834929430000003</v>
      </c>
      <c r="Q501" s="2">
        <v>63.561040040000002</v>
      </c>
      <c r="R501" s="2">
        <v>61.426590699999998</v>
      </c>
      <c r="S501" s="2">
        <v>4</v>
      </c>
      <c r="T501" s="2">
        <v>8.3333332999999996E-2</v>
      </c>
      <c r="U501" s="2">
        <v>71</v>
      </c>
      <c r="V501" s="2">
        <v>9.6236370749999995</v>
      </c>
      <c r="W501" s="2">
        <v>23.438185690000001</v>
      </c>
      <c r="X501" s="2">
        <v>0</v>
      </c>
      <c r="Y501" s="2">
        <v>0</v>
      </c>
      <c r="Z501" s="2">
        <v>1</v>
      </c>
      <c r="AA501" s="2">
        <v>3.99</v>
      </c>
      <c r="AB501" s="2">
        <v>0.25</v>
      </c>
      <c r="AC501" s="2">
        <v>8</v>
      </c>
      <c r="AD501" s="2">
        <v>9.1925008039999998</v>
      </c>
      <c r="AE501" s="2">
        <v>8.3333332999999996E-2</v>
      </c>
      <c r="AF501" s="2">
        <v>43.073426550000001</v>
      </c>
      <c r="AG501" s="2">
        <v>0</v>
      </c>
      <c r="AH501" s="2">
        <v>10447.31688</v>
      </c>
      <c r="AI501" s="2">
        <v>9134.1789320000007</v>
      </c>
      <c r="AJ501" s="2">
        <v>3247.7421060000001</v>
      </c>
      <c r="AK501" s="2">
        <v>1.1437609179999999</v>
      </c>
      <c r="AL501" s="2">
        <v>3.2167938650000001</v>
      </c>
      <c r="AM501" s="2">
        <v>2.8124705209999998</v>
      </c>
      <c r="AN501" s="2">
        <v>81.733962000000005</v>
      </c>
      <c r="AO501" s="2">
        <v>0.14213373700000001</v>
      </c>
      <c r="AP501" s="2">
        <v>11.85</v>
      </c>
      <c r="AQ501" s="2">
        <v>18.998409150000001</v>
      </c>
      <c r="AR501" s="2">
        <v>-0.36841292799999997</v>
      </c>
      <c r="AS501" s="2">
        <v>0.23722162799999999</v>
      </c>
      <c r="AT501" s="2">
        <v>4.1691803829999996</v>
      </c>
      <c r="AU501" s="2">
        <v>12.45893208</v>
      </c>
      <c r="AV501" s="2">
        <v>0.366666667</v>
      </c>
      <c r="AW501" s="2">
        <v>0</v>
      </c>
      <c r="AX501" s="2">
        <v>23.383967330000001</v>
      </c>
      <c r="AY501" s="2">
        <v>3.153536823</v>
      </c>
      <c r="AZ501" s="2">
        <v>8.1853634910000004</v>
      </c>
      <c r="BA501" s="2">
        <v>0.28867513500000003</v>
      </c>
      <c r="BB501" s="2">
        <v>18</v>
      </c>
      <c r="BC501" s="2">
        <v>0.144337567</v>
      </c>
      <c r="BD501" s="2">
        <v>1</v>
      </c>
      <c r="BE501" s="2">
        <v>0</v>
      </c>
      <c r="BF501" s="2">
        <v>0</v>
      </c>
      <c r="BG501" s="26">
        <v>3</v>
      </c>
      <c r="BH501" s="2">
        <v>2</v>
      </c>
      <c r="BI501" s="2">
        <v>12</v>
      </c>
      <c r="BJ501" s="2">
        <v>6.1199481320000002</v>
      </c>
      <c r="BK501" s="2">
        <v>0</v>
      </c>
      <c r="BL501" s="2">
        <v>0.57735026899999997</v>
      </c>
      <c r="BM501" s="2">
        <v>71.53</v>
      </c>
      <c r="BN501" s="2">
        <v>9</v>
      </c>
      <c r="BO501" s="2">
        <v>0.82010334500000004</v>
      </c>
      <c r="BP501" s="2">
        <v>20.331818899999998</v>
      </c>
      <c r="BQ501" s="2">
        <v>12</v>
      </c>
      <c r="BR501" s="2">
        <v>0</v>
      </c>
      <c r="BS501" s="2">
        <v>8.8324397829999999</v>
      </c>
      <c r="BT501" s="2">
        <v>2.3847909270000001</v>
      </c>
      <c r="BU501" s="2">
        <v>0</v>
      </c>
      <c r="BV501" s="2">
        <v>4696.2339229999998</v>
      </c>
      <c r="BW501" s="2">
        <v>0.2</v>
      </c>
      <c r="BX501" s="2" t="s">
        <v>79</v>
      </c>
      <c r="BY501" s="2" t="b">
        <v>0</v>
      </c>
      <c r="BZ501" s="2" t="b">
        <v>1</v>
      </c>
      <c r="CA501" s="2" t="b">
        <v>0</v>
      </c>
      <c r="CB501" s="2">
        <v>5.56</v>
      </c>
    </row>
  </sheetData>
  <mergeCells count="4">
    <mergeCell ref="A393:B393"/>
    <mergeCell ref="A3:B3"/>
    <mergeCell ref="A493:C493"/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B9CF-E28E-4A5E-B55E-8994327ECD06}">
  <dimension ref="A1:Q74"/>
  <sheetViews>
    <sheetView workbookViewId="0">
      <selection activeCell="P15" sqref="P15"/>
    </sheetView>
  </sheetViews>
  <sheetFormatPr defaultRowHeight="15" x14ac:dyDescent="0.25"/>
  <cols>
    <col min="1" max="1" width="12.7109375" customWidth="1"/>
    <col min="2" max="14" width="9.140625" style="2"/>
  </cols>
  <sheetData>
    <row r="1" spans="1:17" x14ac:dyDescent="0.25">
      <c r="A1" s="46" t="s">
        <v>8596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x14ac:dyDescent="0.25">
      <c r="A2" s="47" t="s">
        <v>8593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x14ac:dyDescent="0.25">
      <c r="A3" s="47" t="s">
        <v>8594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s="27" customFormat="1" x14ac:dyDescent="0.25">
      <c r="B4" s="6" t="s">
        <v>8552</v>
      </c>
      <c r="C4" s="6"/>
      <c r="D4" s="6"/>
      <c r="E4" s="6" t="s">
        <v>8551</v>
      </c>
      <c r="F4" s="6"/>
      <c r="G4" s="6"/>
      <c r="H4" s="6" t="s">
        <v>8550</v>
      </c>
      <c r="I4" s="6"/>
      <c r="J4" s="6"/>
      <c r="K4" s="6" t="s">
        <v>8549</v>
      </c>
      <c r="L4" s="6"/>
      <c r="M4" s="6"/>
      <c r="N4" s="6" t="s">
        <v>8548</v>
      </c>
    </row>
    <row r="5" spans="1:17" x14ac:dyDescent="0.25">
      <c r="A5" s="1" t="s">
        <v>8553</v>
      </c>
    </row>
    <row r="6" spans="1:17" x14ac:dyDescent="0.25">
      <c r="A6" s="28" t="s">
        <v>8571</v>
      </c>
      <c r="B6" s="2">
        <v>6.4811149999999998E-2</v>
      </c>
      <c r="E6" s="2">
        <v>0.57386000000000004</v>
      </c>
      <c r="H6" s="2">
        <v>0.72971070000000005</v>
      </c>
      <c r="K6" s="2">
        <v>0.54140679999999997</v>
      </c>
      <c r="N6" s="2">
        <v>0.92417150000000003</v>
      </c>
    </row>
    <row r="7" spans="1:17" x14ac:dyDescent="0.25">
      <c r="A7" s="28" t="s">
        <v>8572</v>
      </c>
      <c r="B7" s="2">
        <v>-9.4734330000000005E-2</v>
      </c>
      <c r="E7" s="2">
        <v>0.45077729999999999</v>
      </c>
      <c r="H7" s="2">
        <v>-9.9865789999999996E-2</v>
      </c>
      <c r="K7" s="2">
        <v>0.51290369999999996</v>
      </c>
      <c r="N7" s="2">
        <v>0.90553570000000005</v>
      </c>
    </row>
    <row r="8" spans="1:17" x14ac:dyDescent="0.25">
      <c r="A8" s="28" t="s">
        <v>8573</v>
      </c>
      <c r="B8" s="2">
        <v>0.89689419999999997</v>
      </c>
      <c r="E8" s="2">
        <v>0.64986200000000005</v>
      </c>
      <c r="H8" s="2">
        <v>0.75588840000000002</v>
      </c>
      <c r="K8" s="2">
        <v>0.69563940000000002</v>
      </c>
      <c r="N8" s="2">
        <v>0.9523334</v>
      </c>
    </row>
    <row r="9" spans="1:17" x14ac:dyDescent="0.25">
      <c r="A9" s="28" t="s">
        <v>8574</v>
      </c>
      <c r="B9" s="2">
        <v>-0.35502610000000001</v>
      </c>
      <c r="E9" s="2">
        <v>0.4357452</v>
      </c>
      <c r="H9" s="2">
        <v>0.48329060000000001</v>
      </c>
      <c r="K9" s="2">
        <v>0.47237020000000002</v>
      </c>
      <c r="N9" s="2">
        <v>0.83980169999999998</v>
      </c>
    </row>
    <row r="10" spans="1:17" x14ac:dyDescent="0.25">
      <c r="A10" s="28" t="s">
        <v>8575</v>
      </c>
      <c r="B10" s="2">
        <v>-6.6294170000000003E-4</v>
      </c>
      <c r="E10" s="2">
        <v>0.52130220000000005</v>
      </c>
      <c r="H10" s="2">
        <v>0.1764617</v>
      </c>
      <c r="K10" s="2">
        <v>0.4724449</v>
      </c>
      <c r="N10" s="2">
        <v>0.95294990000000002</v>
      </c>
    </row>
    <row r="11" spans="1:17" x14ac:dyDescent="0.25">
      <c r="A11" s="28" t="s">
        <v>8576</v>
      </c>
      <c r="B11" s="2">
        <v>-7.2325399999999998E-2</v>
      </c>
      <c r="E11" s="2">
        <v>0.16414039999999999</v>
      </c>
      <c r="H11" s="2">
        <v>9.518016E-2</v>
      </c>
      <c r="K11" s="2">
        <v>0.1539769</v>
      </c>
      <c r="N11" s="2">
        <v>0.92194849999999995</v>
      </c>
    </row>
    <row r="12" spans="1:17" x14ac:dyDescent="0.25">
      <c r="A12" s="28" t="s">
        <v>8577</v>
      </c>
      <c r="B12" s="2">
        <v>0.10037989999999999</v>
      </c>
      <c r="E12" s="2">
        <v>0.5364833</v>
      </c>
      <c r="H12" s="2">
        <v>0.67699180000000003</v>
      </c>
      <c r="K12" s="2">
        <v>0.5662336</v>
      </c>
      <c r="N12" s="2">
        <v>0.98957850000000003</v>
      </c>
    </row>
    <row r="13" spans="1:17" x14ac:dyDescent="0.25">
      <c r="A13" s="28" t="s">
        <v>8578</v>
      </c>
      <c r="B13" s="2">
        <v>-1.489555E-2</v>
      </c>
      <c r="E13" s="2">
        <v>0.42923149999999999</v>
      </c>
      <c r="H13" s="2">
        <v>0.43213620000000003</v>
      </c>
      <c r="K13" s="2">
        <v>0.38898270000000001</v>
      </c>
      <c r="N13" s="2">
        <v>0.98554929999999996</v>
      </c>
    </row>
    <row r="14" spans="1:17" x14ac:dyDescent="0.25">
      <c r="A14" s="28" t="s">
        <v>8579</v>
      </c>
      <c r="B14" s="2">
        <v>-0.2565463</v>
      </c>
      <c r="E14" s="2">
        <v>0.20173089999999999</v>
      </c>
      <c r="H14" s="2">
        <v>0.22998279999999999</v>
      </c>
      <c r="K14" s="2">
        <v>0.33136850000000001</v>
      </c>
      <c r="N14" s="2">
        <v>0.93534099999999998</v>
      </c>
    </row>
    <row r="15" spans="1:17" x14ac:dyDescent="0.25">
      <c r="A15" s="28" t="s">
        <v>8580</v>
      </c>
      <c r="B15" s="2">
        <v>0.36730859999999999</v>
      </c>
      <c r="E15" s="2">
        <v>0.79914200000000002</v>
      </c>
      <c r="H15" s="2">
        <v>0.84458979999999995</v>
      </c>
      <c r="K15" s="2">
        <v>0.83054260000000002</v>
      </c>
      <c r="N15" s="2">
        <v>0.96602960000000004</v>
      </c>
    </row>
    <row r="16" spans="1:17" x14ac:dyDescent="0.25">
      <c r="A16" s="28" t="s">
        <v>8581</v>
      </c>
      <c r="B16" s="2">
        <v>-0.21374879999999999</v>
      </c>
      <c r="E16" s="2">
        <v>0.42335400000000001</v>
      </c>
      <c r="H16" s="2">
        <v>0.51579699999999995</v>
      </c>
      <c r="K16" s="2">
        <v>0.45851399999999998</v>
      </c>
      <c r="N16" s="2">
        <v>0.98200480000000001</v>
      </c>
    </row>
    <row r="17" spans="1:14" x14ac:dyDescent="0.25">
      <c r="A17" s="28" t="s">
        <v>8582</v>
      </c>
      <c r="B17" s="2">
        <v>-0.67222099999999996</v>
      </c>
      <c r="E17" s="2">
        <v>0.54626300000000005</v>
      </c>
      <c r="H17" s="2">
        <v>0.3785</v>
      </c>
      <c r="K17" s="2">
        <v>0.66715349999999995</v>
      </c>
      <c r="N17" s="2">
        <v>0.9624878</v>
      </c>
    </row>
    <row r="18" spans="1:14" x14ac:dyDescent="0.25">
      <c r="A18" s="28" t="s">
        <v>8583</v>
      </c>
      <c r="B18" s="2">
        <v>0.34578429999999999</v>
      </c>
      <c r="E18" s="2">
        <v>0.49623590000000001</v>
      </c>
      <c r="H18" s="2">
        <v>0.3924089</v>
      </c>
      <c r="K18" s="2">
        <v>0.56880620000000004</v>
      </c>
      <c r="N18" s="2">
        <v>0.80048450000000004</v>
      </c>
    </row>
    <row r="19" spans="1:14" x14ac:dyDescent="0.25">
      <c r="A19" s="28" t="s">
        <v>8584</v>
      </c>
      <c r="B19" s="2">
        <v>0.50826479999999996</v>
      </c>
      <c r="E19" s="2">
        <v>0.61122019999999999</v>
      </c>
      <c r="H19" s="2">
        <v>0.60634279999999996</v>
      </c>
      <c r="K19" s="2">
        <v>0.64314590000000005</v>
      </c>
      <c r="N19" s="2">
        <v>0.98913379999999995</v>
      </c>
    </row>
    <row r="20" spans="1:14" x14ac:dyDescent="0.25">
      <c r="A20" s="28" t="s">
        <v>8585</v>
      </c>
      <c r="B20" s="2">
        <v>4.2408099999999997E-2</v>
      </c>
      <c r="E20" s="2">
        <v>0.3341788</v>
      </c>
      <c r="H20" s="2">
        <v>0.3995592</v>
      </c>
      <c r="K20" s="2">
        <v>0.17247309999999999</v>
      </c>
      <c r="N20" s="2">
        <v>0.94012439999999997</v>
      </c>
    </row>
    <row r="21" spans="1:14" x14ac:dyDescent="0.25">
      <c r="A21" s="28" t="s">
        <v>8586</v>
      </c>
      <c r="B21" s="2">
        <v>-1.2734859999999999</v>
      </c>
      <c r="E21" s="2">
        <v>0.44706590000000002</v>
      </c>
      <c r="H21" s="2">
        <v>0.47996759999999999</v>
      </c>
      <c r="K21" s="2">
        <v>0.36302679999999998</v>
      </c>
      <c r="N21" s="2">
        <v>0.93555299999999997</v>
      </c>
    </row>
    <row r="22" spans="1:14" x14ac:dyDescent="0.25">
      <c r="A22" s="28" t="s">
        <v>8587</v>
      </c>
      <c r="B22" s="2">
        <v>-0.44358880000000001</v>
      </c>
      <c r="E22" s="2">
        <v>0.4458453</v>
      </c>
      <c r="H22" s="2">
        <v>0.40632069999999998</v>
      </c>
      <c r="K22" s="2">
        <v>0.4563567</v>
      </c>
      <c r="N22" s="2">
        <v>0.95240849999999999</v>
      </c>
    </row>
    <row r="23" spans="1:14" x14ac:dyDescent="0.25">
      <c r="A23" s="28" t="s">
        <v>8588</v>
      </c>
      <c r="B23" s="2">
        <v>-8.0313620000000002E-2</v>
      </c>
      <c r="E23" s="2">
        <v>0.29346299999999997</v>
      </c>
      <c r="H23" s="2">
        <v>-7.0033200000000004E-2</v>
      </c>
      <c r="K23" s="2">
        <v>0.26045239999999997</v>
      </c>
      <c r="N23" s="2">
        <v>0.97543340000000001</v>
      </c>
    </row>
    <row r="24" spans="1:14" x14ac:dyDescent="0.25">
      <c r="A24" s="28" t="s">
        <v>8589</v>
      </c>
      <c r="B24" s="2">
        <v>-0.47494710000000001</v>
      </c>
      <c r="E24" s="2">
        <v>0.13560610000000001</v>
      </c>
      <c r="H24" s="2">
        <v>8.1832639999999998E-2</v>
      </c>
      <c r="K24" s="2">
        <v>0.11909500000000001</v>
      </c>
      <c r="N24" s="2">
        <v>0.67544870000000001</v>
      </c>
    </row>
    <row r="25" spans="1:14" x14ac:dyDescent="0.25">
      <c r="A25" s="28" t="s">
        <v>8590</v>
      </c>
      <c r="B25" s="2">
        <v>0.54553969999999996</v>
      </c>
      <c r="E25" s="2">
        <v>0.33610970000000001</v>
      </c>
      <c r="H25" s="2">
        <v>0.32752500000000001</v>
      </c>
      <c r="K25" s="2">
        <v>0.29864649999999998</v>
      </c>
      <c r="N25" s="2">
        <v>0.98371339999999996</v>
      </c>
    </row>
    <row r="26" spans="1:14" s="27" customFormat="1" x14ac:dyDescent="0.25">
      <c r="A26" s="29" t="s">
        <v>8591</v>
      </c>
      <c r="B26" s="6">
        <f>AVERAGE(B6:B25)</f>
        <v>-5.4055259585000015E-2</v>
      </c>
      <c r="C26" s="6"/>
      <c r="D26" s="6"/>
      <c r="E26" s="6">
        <f>AVERAGE(E6:E25)</f>
        <v>0.441580835</v>
      </c>
      <c r="F26" s="6"/>
      <c r="G26" s="6"/>
      <c r="H26" s="6">
        <f>AVERAGE(H6:H25)</f>
        <v>0.39212935049999997</v>
      </c>
      <c r="I26" s="6"/>
      <c r="J26" s="6"/>
      <c r="K26" s="6">
        <f>AVERAGE(K6:K25)</f>
        <v>0.44867697000000006</v>
      </c>
      <c r="L26" s="6"/>
      <c r="M26" s="6"/>
      <c r="N26" s="6">
        <f>AVERAGE(N6:N25)</f>
        <v>0.92850157000000011</v>
      </c>
    </row>
    <row r="28" spans="1:14" x14ac:dyDescent="0.25">
      <c r="A28" s="1" t="s">
        <v>8554</v>
      </c>
    </row>
    <row r="29" spans="1:14" x14ac:dyDescent="0.25">
      <c r="A29" s="28" t="s">
        <v>8571</v>
      </c>
      <c r="B29" s="2">
        <v>0.18115200000000001</v>
      </c>
      <c r="E29" s="2">
        <v>0.39451130000000001</v>
      </c>
      <c r="H29" s="2">
        <v>0.25879990000000003</v>
      </c>
      <c r="K29" s="2">
        <v>0.34177940000000001</v>
      </c>
      <c r="N29" s="2">
        <v>0.9843326</v>
      </c>
    </row>
    <row r="30" spans="1:14" x14ac:dyDescent="0.25">
      <c r="A30" s="28" t="s">
        <v>8572</v>
      </c>
      <c r="B30" s="2">
        <v>0.48141349999999999</v>
      </c>
      <c r="E30" s="2">
        <v>0.47847800000000001</v>
      </c>
      <c r="H30" s="2">
        <v>0.5439368</v>
      </c>
      <c r="K30" s="2">
        <v>0.55638140000000003</v>
      </c>
      <c r="N30" s="2">
        <v>0.94665500000000002</v>
      </c>
    </row>
    <row r="31" spans="1:14" x14ac:dyDescent="0.25">
      <c r="A31" s="28" t="s">
        <v>8573</v>
      </c>
      <c r="B31" s="2">
        <v>-0.54337219999999997</v>
      </c>
      <c r="E31" s="2">
        <v>0.4588875</v>
      </c>
      <c r="H31" s="2">
        <v>0.32169189999999998</v>
      </c>
      <c r="K31" s="2">
        <v>0.50615980000000005</v>
      </c>
      <c r="N31" s="2">
        <v>0.98594420000000005</v>
      </c>
    </row>
    <row r="32" spans="1:14" x14ac:dyDescent="0.25">
      <c r="A32" s="28" t="s">
        <v>8574</v>
      </c>
      <c r="B32" s="2">
        <v>-2.4297510000000001E-2</v>
      </c>
      <c r="E32" s="2">
        <v>0.36573539999999999</v>
      </c>
      <c r="H32" s="2">
        <v>0.28323150000000002</v>
      </c>
      <c r="K32" s="2">
        <v>0.28655059999999999</v>
      </c>
      <c r="N32" s="2">
        <v>0.93668510000000005</v>
      </c>
    </row>
    <row r="33" spans="1:14" x14ac:dyDescent="0.25">
      <c r="A33" s="28" t="s">
        <v>8575</v>
      </c>
      <c r="B33" s="2">
        <v>0.15615599999999999</v>
      </c>
      <c r="E33" s="2">
        <v>0.42230970000000001</v>
      </c>
      <c r="H33" s="2">
        <v>0.40149230000000002</v>
      </c>
      <c r="K33" s="2">
        <v>0.48632120000000001</v>
      </c>
      <c r="N33" s="2">
        <v>0.73612710000000003</v>
      </c>
    </row>
    <row r="34" spans="1:14" x14ac:dyDescent="0.25">
      <c r="A34" s="28" t="s">
        <v>8576</v>
      </c>
      <c r="B34" s="2">
        <v>-0.1156152</v>
      </c>
      <c r="E34" s="2">
        <v>0.38421080000000002</v>
      </c>
      <c r="H34" s="2">
        <v>0.57735550000000002</v>
      </c>
      <c r="K34" s="2">
        <v>0.48571150000000002</v>
      </c>
      <c r="N34" s="2">
        <v>0.83395779999999997</v>
      </c>
    </row>
    <row r="35" spans="1:14" x14ac:dyDescent="0.25">
      <c r="A35" s="28" t="s">
        <v>8577</v>
      </c>
      <c r="B35" s="2">
        <v>0.45794380000000001</v>
      </c>
      <c r="E35" s="2">
        <v>0.49793270000000001</v>
      </c>
      <c r="H35" s="2">
        <v>4.2887130000000002E-2</v>
      </c>
      <c r="K35" s="2">
        <v>0.51052260000000005</v>
      </c>
      <c r="N35" s="2">
        <v>0.98566240000000005</v>
      </c>
    </row>
    <row r="36" spans="1:14" x14ac:dyDescent="0.25">
      <c r="A36" s="28" t="s">
        <v>8578</v>
      </c>
      <c r="B36" s="2">
        <v>-0.34283130000000001</v>
      </c>
      <c r="E36" s="2">
        <v>0.43017699999999998</v>
      </c>
      <c r="H36" s="2">
        <v>0.59628309999999995</v>
      </c>
      <c r="K36" s="2">
        <v>0.56199710000000003</v>
      </c>
      <c r="N36" s="2">
        <v>0.95984069999999999</v>
      </c>
    </row>
    <row r="37" spans="1:14" x14ac:dyDescent="0.25">
      <c r="A37" s="28" t="s">
        <v>8579</v>
      </c>
      <c r="B37" s="2">
        <v>8.3579340000000002E-2</v>
      </c>
      <c r="E37" s="2">
        <v>0.4335195</v>
      </c>
      <c r="H37" s="2">
        <v>0.26125130000000002</v>
      </c>
      <c r="K37" s="2">
        <v>0.57719719999999997</v>
      </c>
      <c r="N37" s="2">
        <v>0.98119900000000004</v>
      </c>
    </row>
    <row r="38" spans="1:14" x14ac:dyDescent="0.25">
      <c r="A38" s="28" t="s">
        <v>8580</v>
      </c>
      <c r="B38" s="2">
        <v>0.12309779999999999</v>
      </c>
      <c r="E38" s="2">
        <v>0.39585880000000001</v>
      </c>
      <c r="H38" s="2">
        <v>0.47643459999999999</v>
      </c>
      <c r="K38" s="2">
        <v>0.49219740000000001</v>
      </c>
      <c r="N38" s="2">
        <v>0.98471779999999998</v>
      </c>
    </row>
    <row r="39" spans="1:14" x14ac:dyDescent="0.25">
      <c r="A39" s="28" t="s">
        <v>8581</v>
      </c>
      <c r="B39" s="2">
        <v>0.31832500000000002</v>
      </c>
      <c r="E39" s="2">
        <v>0.17787040000000001</v>
      </c>
      <c r="H39" s="2">
        <v>0.13628660000000001</v>
      </c>
      <c r="K39" s="2">
        <v>0.144459</v>
      </c>
      <c r="N39" s="2">
        <v>0.72415810000000003</v>
      </c>
    </row>
    <row r="40" spans="1:14" x14ac:dyDescent="0.25">
      <c r="A40" s="28" t="s">
        <v>8582</v>
      </c>
      <c r="B40" s="2">
        <v>0.67447889999999999</v>
      </c>
      <c r="E40" s="2">
        <v>0.5783758</v>
      </c>
      <c r="H40" s="2">
        <v>0.63541950000000003</v>
      </c>
      <c r="K40" s="2">
        <v>0.65486710000000004</v>
      </c>
      <c r="N40" s="2">
        <v>0.97054119999999999</v>
      </c>
    </row>
    <row r="41" spans="1:14" x14ac:dyDescent="0.25">
      <c r="A41" s="28" t="s">
        <v>8583</v>
      </c>
      <c r="B41" s="2">
        <v>0.118399</v>
      </c>
      <c r="E41" s="2">
        <v>0.31997730000000002</v>
      </c>
      <c r="H41" s="2">
        <v>0.3853393</v>
      </c>
      <c r="K41" s="2">
        <v>0.2471554</v>
      </c>
      <c r="N41" s="2">
        <v>0.98733660000000001</v>
      </c>
    </row>
    <row r="42" spans="1:14" x14ac:dyDescent="0.25">
      <c r="A42" s="28" t="s">
        <v>8584</v>
      </c>
      <c r="B42" s="2">
        <v>0.31258449999999999</v>
      </c>
      <c r="E42" s="2">
        <v>0.53806310000000002</v>
      </c>
      <c r="H42" s="2">
        <v>0.48780859999999998</v>
      </c>
      <c r="K42" s="2">
        <v>0.51827489999999998</v>
      </c>
      <c r="N42" s="2">
        <v>0.88259109999999996</v>
      </c>
    </row>
    <row r="43" spans="1:14" x14ac:dyDescent="0.25">
      <c r="A43" s="28" t="s">
        <v>8585</v>
      </c>
      <c r="B43" s="2">
        <v>0.36429010000000001</v>
      </c>
      <c r="E43" s="2">
        <v>0.72704670000000005</v>
      </c>
      <c r="H43" s="2">
        <v>0.71703260000000002</v>
      </c>
      <c r="K43" s="2">
        <v>0.75258809999999998</v>
      </c>
      <c r="N43" s="2">
        <v>0.981881</v>
      </c>
    </row>
    <row r="44" spans="1:14" x14ac:dyDescent="0.25">
      <c r="A44" s="28" t="s">
        <v>8586</v>
      </c>
      <c r="B44" s="2">
        <v>0.52608639999999995</v>
      </c>
      <c r="E44" s="2">
        <v>0.51505840000000003</v>
      </c>
      <c r="H44" s="2">
        <v>0.51276120000000003</v>
      </c>
      <c r="K44" s="2">
        <v>0.40948430000000002</v>
      </c>
      <c r="N44" s="2">
        <v>0.98891359999999995</v>
      </c>
    </row>
    <row r="45" spans="1:14" x14ac:dyDescent="0.25">
      <c r="A45" s="28" t="s">
        <v>8587</v>
      </c>
      <c r="B45" s="2">
        <v>0.20208100000000001</v>
      </c>
      <c r="E45" s="2">
        <v>0.44513439999999999</v>
      </c>
      <c r="H45" s="2">
        <v>0.38236759999999997</v>
      </c>
      <c r="K45" s="2">
        <v>0.44953670000000001</v>
      </c>
      <c r="N45" s="2">
        <v>0.98010439999999999</v>
      </c>
    </row>
    <row r="46" spans="1:14" x14ac:dyDescent="0.25">
      <c r="A46" s="28" t="s">
        <v>8588</v>
      </c>
      <c r="B46" s="2">
        <v>-0.2147849</v>
      </c>
      <c r="E46" s="2">
        <v>0.28967949999999998</v>
      </c>
      <c r="H46" s="2">
        <v>0.4178499</v>
      </c>
      <c r="K46" s="2">
        <v>0.17722560000000001</v>
      </c>
      <c r="N46" s="2">
        <v>0.91065879999999999</v>
      </c>
    </row>
    <row r="47" spans="1:14" x14ac:dyDescent="0.25">
      <c r="A47" s="28" t="s">
        <v>8589</v>
      </c>
      <c r="B47" s="2">
        <v>7.0656849999999993E-2</v>
      </c>
      <c r="E47" s="2">
        <v>0.41158670000000003</v>
      </c>
      <c r="H47" s="2">
        <v>0.19369059999999999</v>
      </c>
      <c r="K47" s="2">
        <v>0.32838030000000001</v>
      </c>
      <c r="N47" s="2">
        <v>0.86927120000000002</v>
      </c>
    </row>
    <row r="48" spans="1:14" x14ac:dyDescent="0.25">
      <c r="A48" s="28" t="s">
        <v>8590</v>
      </c>
      <c r="B48" s="2">
        <v>0.39686460000000001</v>
      </c>
      <c r="E48" s="2">
        <v>0.5874627</v>
      </c>
      <c r="H48" s="2">
        <v>0.66748770000000002</v>
      </c>
      <c r="K48" s="2">
        <v>0.65990000000000004</v>
      </c>
      <c r="N48" s="2">
        <v>0.97139299999999995</v>
      </c>
    </row>
    <row r="49" spans="1:14" s="27" customFormat="1" x14ac:dyDescent="0.25">
      <c r="A49" s="29" t="s">
        <v>8591</v>
      </c>
      <c r="B49" s="6">
        <f>AVERAGE(B29:B48)</f>
        <v>0.161310384</v>
      </c>
      <c r="C49" s="6"/>
      <c r="D49" s="6"/>
      <c r="E49" s="6">
        <f>AVERAGE(E29:E48)</f>
        <v>0.44259378499999985</v>
      </c>
      <c r="F49" s="6"/>
      <c r="G49" s="6"/>
      <c r="H49" s="6">
        <f>AVERAGE(H29:H48)</f>
        <v>0.41497038150000004</v>
      </c>
      <c r="I49" s="6"/>
      <c r="J49" s="6"/>
      <c r="K49" s="6">
        <f>AVERAGE(K29:K48)</f>
        <v>0.45733447999999993</v>
      </c>
      <c r="L49" s="6"/>
      <c r="M49" s="6"/>
      <c r="N49" s="6">
        <f>AVERAGE(N29:N48)</f>
        <v>0.93009853499999995</v>
      </c>
    </row>
    <row r="51" spans="1:14" x14ac:dyDescent="0.25">
      <c r="A51" s="1" t="s">
        <v>8555</v>
      </c>
    </row>
    <row r="52" spans="1:14" x14ac:dyDescent="0.25">
      <c r="A52" s="28" t="s">
        <v>8571</v>
      </c>
      <c r="B52" s="2">
        <v>0.12301380000000001</v>
      </c>
      <c r="E52" s="2">
        <v>0.46454289999999998</v>
      </c>
      <c r="H52" s="2">
        <v>0.38320920000000003</v>
      </c>
      <c r="K52" s="2">
        <v>0.59447740000000004</v>
      </c>
      <c r="N52" s="2">
        <v>0.96751330000000002</v>
      </c>
    </row>
    <row r="53" spans="1:14" x14ac:dyDescent="0.25">
      <c r="A53" s="28" t="s">
        <v>8572</v>
      </c>
      <c r="B53" s="2">
        <v>-0.81214600000000003</v>
      </c>
      <c r="E53" s="2">
        <v>0.4824039</v>
      </c>
      <c r="H53" s="2">
        <v>0.30561509999999997</v>
      </c>
      <c r="K53" s="2">
        <v>0.4881742</v>
      </c>
      <c r="N53" s="2">
        <v>0.97002480000000002</v>
      </c>
    </row>
    <row r="54" spans="1:14" x14ac:dyDescent="0.25">
      <c r="A54" s="28" t="s">
        <v>8573</v>
      </c>
      <c r="B54" s="2">
        <v>0.1335779</v>
      </c>
      <c r="E54" s="2">
        <v>0.41370119999999999</v>
      </c>
      <c r="H54" s="2">
        <v>0.48651169999999999</v>
      </c>
      <c r="K54" s="2">
        <v>0.45851690000000001</v>
      </c>
      <c r="N54" s="2">
        <v>0.75235220000000003</v>
      </c>
    </row>
    <row r="55" spans="1:14" x14ac:dyDescent="0.25">
      <c r="A55" s="28" t="s">
        <v>8574</v>
      </c>
      <c r="B55" s="2">
        <v>0.1929746</v>
      </c>
      <c r="E55" s="2">
        <v>0.47422829999999999</v>
      </c>
      <c r="H55" s="2">
        <v>0.44543250000000001</v>
      </c>
      <c r="K55" s="2">
        <v>0.47972890000000001</v>
      </c>
      <c r="N55" s="2">
        <v>0.94117119999999999</v>
      </c>
    </row>
    <row r="56" spans="1:14" x14ac:dyDescent="0.25">
      <c r="A56" s="28" t="s">
        <v>8575</v>
      </c>
      <c r="B56" s="2">
        <v>0.17475969999999999</v>
      </c>
      <c r="E56" s="2">
        <v>0.54338699999999995</v>
      </c>
      <c r="H56" s="2">
        <v>0.59931900000000005</v>
      </c>
      <c r="K56" s="2">
        <v>0.5711347</v>
      </c>
      <c r="N56" s="2">
        <v>0.97371229999999998</v>
      </c>
    </row>
    <row r="57" spans="1:14" x14ac:dyDescent="0.25">
      <c r="A57" s="28" t="s">
        <v>8576</v>
      </c>
      <c r="B57" s="2">
        <v>-0.99031670000000005</v>
      </c>
      <c r="E57" s="2">
        <v>0.36644349999999998</v>
      </c>
      <c r="H57" s="2">
        <v>0.123834</v>
      </c>
      <c r="K57" s="2">
        <v>0.38497100000000001</v>
      </c>
      <c r="N57" s="2">
        <v>0.97594999999999998</v>
      </c>
    </row>
    <row r="58" spans="1:14" x14ac:dyDescent="0.25">
      <c r="A58" s="28" t="s">
        <v>8577</v>
      </c>
      <c r="B58" s="2">
        <v>-0.89833879999999999</v>
      </c>
      <c r="E58" s="2">
        <v>0.37197649999999999</v>
      </c>
      <c r="H58" s="2">
        <v>0.19937150000000001</v>
      </c>
      <c r="K58" s="2">
        <v>0.34156189999999997</v>
      </c>
      <c r="N58" s="2">
        <v>0.84465310000000005</v>
      </c>
    </row>
    <row r="59" spans="1:14" x14ac:dyDescent="0.25">
      <c r="A59" s="28" t="s">
        <v>8578</v>
      </c>
      <c r="B59" s="2">
        <v>-0.18483369999999999</v>
      </c>
      <c r="E59" s="2">
        <v>0.33233810000000003</v>
      </c>
      <c r="H59" s="2">
        <v>0.35659619999999997</v>
      </c>
      <c r="K59" s="2">
        <v>0.36023529999999998</v>
      </c>
      <c r="N59" s="2">
        <v>0.96455310000000005</v>
      </c>
    </row>
    <row r="60" spans="1:14" x14ac:dyDescent="0.25">
      <c r="A60" s="28" t="s">
        <v>8579</v>
      </c>
      <c r="B60" s="2">
        <v>0.49167670000000002</v>
      </c>
      <c r="E60" s="2">
        <v>0.65655680000000005</v>
      </c>
      <c r="H60" s="2">
        <v>0.65619740000000004</v>
      </c>
      <c r="K60" s="2">
        <v>0.69779230000000003</v>
      </c>
      <c r="N60" s="2">
        <v>0.97582709999999995</v>
      </c>
    </row>
    <row r="61" spans="1:14" x14ac:dyDescent="0.25">
      <c r="A61" s="28" t="s">
        <v>8580</v>
      </c>
      <c r="B61" s="2">
        <v>-0.24692249999999999</v>
      </c>
      <c r="E61" s="2">
        <v>0.51880789999999999</v>
      </c>
      <c r="H61" s="2">
        <v>0.3430127</v>
      </c>
      <c r="K61" s="2">
        <v>0.61221749999999997</v>
      </c>
      <c r="N61" s="2">
        <v>0.85629339999999998</v>
      </c>
    </row>
    <row r="62" spans="1:14" x14ac:dyDescent="0.25">
      <c r="A62" s="28" t="s">
        <v>8581</v>
      </c>
      <c r="B62" s="2">
        <v>-0.48455480000000001</v>
      </c>
      <c r="E62" s="2">
        <v>0.4327259</v>
      </c>
      <c r="H62" s="2">
        <v>0.7147213</v>
      </c>
      <c r="K62" s="2">
        <v>0.49370360000000002</v>
      </c>
      <c r="N62" s="2">
        <v>0.91334669999999996</v>
      </c>
    </row>
    <row r="63" spans="1:14" x14ac:dyDescent="0.25">
      <c r="A63" s="28" t="s">
        <v>8582</v>
      </c>
      <c r="B63" s="2">
        <v>-0.24897859999999999</v>
      </c>
      <c r="E63" s="2">
        <v>0.4465382</v>
      </c>
      <c r="H63" s="2">
        <v>0.58245259999999999</v>
      </c>
      <c r="K63" s="2">
        <v>0.4428877</v>
      </c>
      <c r="N63" s="2">
        <v>0.92370059999999998</v>
      </c>
    </row>
    <row r="64" spans="1:14" x14ac:dyDescent="0.25">
      <c r="A64" s="28" t="s">
        <v>8583</v>
      </c>
      <c r="B64" s="2">
        <v>-1.2752640000000001E-2</v>
      </c>
      <c r="E64" s="2">
        <v>0.53459480000000004</v>
      </c>
      <c r="H64" s="2">
        <v>0.46892669999999997</v>
      </c>
      <c r="K64" s="2">
        <v>0.66724989999999995</v>
      </c>
      <c r="N64" s="2">
        <v>0.95669970000000004</v>
      </c>
    </row>
    <row r="65" spans="1:14" x14ac:dyDescent="0.25">
      <c r="A65" s="28" t="s">
        <v>8584</v>
      </c>
      <c r="B65" s="2">
        <v>-8.3846889999999993E-2</v>
      </c>
      <c r="E65" s="2">
        <v>0.52364480000000002</v>
      </c>
      <c r="H65" s="2">
        <v>0.53477770000000002</v>
      </c>
      <c r="K65" s="2">
        <v>0.53229780000000004</v>
      </c>
      <c r="N65" s="2">
        <v>0.97376300000000005</v>
      </c>
    </row>
    <row r="66" spans="1:14" x14ac:dyDescent="0.25">
      <c r="A66" s="28" t="s">
        <v>8585</v>
      </c>
      <c r="B66" s="2">
        <v>-0.42827100000000001</v>
      </c>
      <c r="E66" s="2">
        <v>0.31174590000000002</v>
      </c>
      <c r="H66" s="2">
        <v>0.1823362</v>
      </c>
      <c r="K66" s="2">
        <v>0.19327440000000001</v>
      </c>
      <c r="N66" s="2">
        <v>0.97992080000000004</v>
      </c>
    </row>
    <row r="67" spans="1:14" x14ac:dyDescent="0.25">
      <c r="A67" s="28" t="s">
        <v>8586</v>
      </c>
      <c r="B67" s="2">
        <v>0.53780220000000001</v>
      </c>
      <c r="E67" s="2">
        <v>0.50128019999999995</v>
      </c>
      <c r="H67" s="2">
        <v>0.60091689999999998</v>
      </c>
      <c r="K67" s="2">
        <v>0.54061669999999995</v>
      </c>
      <c r="N67" s="2">
        <v>0.97795469999999995</v>
      </c>
    </row>
    <row r="68" spans="1:14" x14ac:dyDescent="0.25">
      <c r="A68" s="28" t="s">
        <v>8587</v>
      </c>
      <c r="B68" s="2">
        <v>-0.20066300000000001</v>
      </c>
      <c r="E68" s="2">
        <v>0.2158292</v>
      </c>
      <c r="H68" s="2">
        <v>-5.441083E-2</v>
      </c>
      <c r="K68" s="2">
        <v>0.1823631</v>
      </c>
      <c r="N68" s="2">
        <v>0.76972470000000004</v>
      </c>
    </row>
    <row r="69" spans="1:14" x14ac:dyDescent="0.25">
      <c r="A69" s="28" t="s">
        <v>8588</v>
      </c>
      <c r="B69" s="2">
        <v>-0.4104004</v>
      </c>
      <c r="E69" s="2">
        <v>0.61262329999999998</v>
      </c>
      <c r="H69" s="2">
        <v>0.47096749999999998</v>
      </c>
      <c r="K69" s="2">
        <v>0.62337659999999995</v>
      </c>
      <c r="N69" s="2">
        <v>0.9936606</v>
      </c>
    </row>
    <row r="70" spans="1:14" x14ac:dyDescent="0.25">
      <c r="A70" s="28" t="s">
        <v>8589</v>
      </c>
      <c r="B70" s="2">
        <v>0.33592499999999997</v>
      </c>
      <c r="E70" s="2">
        <v>0.2306753</v>
      </c>
      <c r="H70" s="2">
        <v>0.2926048</v>
      </c>
      <c r="K70" s="2">
        <v>0.2272547</v>
      </c>
      <c r="N70" s="2">
        <v>0.97441520000000004</v>
      </c>
    </row>
    <row r="71" spans="1:14" x14ac:dyDescent="0.25">
      <c r="A71" s="28" t="s">
        <v>8590</v>
      </c>
      <c r="B71" s="2">
        <v>-0.1465794</v>
      </c>
      <c r="E71" s="2">
        <v>0.38688329999999999</v>
      </c>
      <c r="H71" s="2">
        <v>0.43730259999999999</v>
      </c>
      <c r="K71" s="2">
        <v>0.28832180000000002</v>
      </c>
      <c r="N71" s="2">
        <v>0.94617600000000002</v>
      </c>
    </row>
    <row r="72" spans="1:14" s="27" customFormat="1" x14ac:dyDescent="0.25">
      <c r="A72" s="29" t="s">
        <v>8591</v>
      </c>
      <c r="B72" s="6">
        <f>AVERAGE(B52:B71)</f>
        <v>-0.15794372649999996</v>
      </c>
      <c r="C72" s="6"/>
      <c r="D72" s="6"/>
      <c r="E72" s="6">
        <f>AVERAGE(E52:E71)</f>
        <v>0.44104634999999986</v>
      </c>
      <c r="F72" s="6"/>
      <c r="G72" s="6"/>
      <c r="H72" s="6">
        <f>AVERAGE(H52:H71)</f>
        <v>0.40648473849999994</v>
      </c>
      <c r="I72" s="6"/>
      <c r="J72" s="6"/>
      <c r="K72" s="6">
        <f>AVERAGE(K52:K71)</f>
        <v>0.45900781999999996</v>
      </c>
      <c r="L72" s="6"/>
      <c r="M72" s="6"/>
      <c r="N72" s="6">
        <f>AVERAGE(N52:N71)</f>
        <v>0.93157062499999999</v>
      </c>
    </row>
    <row r="74" spans="1:14" s="27" customFormat="1" x14ac:dyDescent="0.25">
      <c r="A74" s="29" t="s">
        <v>8592</v>
      </c>
      <c r="B74" s="6">
        <v>-0.18</v>
      </c>
      <c r="C74" s="6"/>
      <c r="D74" s="6"/>
      <c r="E74" s="6">
        <v>0.44</v>
      </c>
      <c r="F74" s="6"/>
      <c r="G74" s="6"/>
      <c r="H74" s="6">
        <v>0.4</v>
      </c>
      <c r="I74" s="6"/>
      <c r="J74" s="6"/>
      <c r="K74" s="6">
        <v>0.46</v>
      </c>
      <c r="L74" s="6"/>
      <c r="M74" s="6"/>
      <c r="N74" s="6">
        <v>0.93</v>
      </c>
    </row>
  </sheetData>
  <mergeCells count="3">
    <mergeCell ref="A1:Q1"/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FF0D-D076-4869-AD37-CF8034FDA991}">
  <dimension ref="A1:F506"/>
  <sheetViews>
    <sheetView workbookViewId="0">
      <selection activeCell="J497" sqref="J497"/>
    </sheetView>
  </sheetViews>
  <sheetFormatPr defaultRowHeight="15" x14ac:dyDescent="0.25"/>
  <cols>
    <col min="1" max="1" width="20.7109375" style="1" customWidth="1"/>
    <col min="2" max="3" width="20.7109375" style="2" customWidth="1"/>
    <col min="4" max="5" width="21.7109375" style="1" customWidth="1"/>
  </cols>
  <sheetData>
    <row r="1" spans="1:6" x14ac:dyDescent="0.25">
      <c r="A1" s="10" t="s">
        <v>8570</v>
      </c>
      <c r="B1" s="10"/>
      <c r="C1" s="10"/>
      <c r="D1" s="10"/>
      <c r="E1" s="10"/>
      <c r="F1" s="11"/>
    </row>
    <row r="2" spans="1:6" x14ac:dyDescent="0.25">
      <c r="A2" s="9"/>
      <c r="B2" s="9"/>
      <c r="C2" s="9"/>
      <c r="D2" s="9"/>
      <c r="E2" s="9"/>
      <c r="F2" s="5"/>
    </row>
    <row r="3" spans="1:6" x14ac:dyDescent="0.25">
      <c r="A3" s="48" t="s">
        <v>1165</v>
      </c>
      <c r="B3" s="48"/>
      <c r="C3" s="48"/>
      <c r="D3" s="48"/>
      <c r="E3" s="48"/>
      <c r="F3" s="5"/>
    </row>
    <row r="4" spans="1:6" x14ac:dyDescent="0.25">
      <c r="A4" s="1" t="s">
        <v>0</v>
      </c>
      <c r="B4" s="1" t="s">
        <v>1062</v>
      </c>
      <c r="C4" s="1" t="s">
        <v>1063</v>
      </c>
      <c r="D4" s="1" t="s">
        <v>1064</v>
      </c>
      <c r="E4" s="1" t="s">
        <v>1065</v>
      </c>
    </row>
    <row r="5" spans="1:6" x14ac:dyDescent="0.25">
      <c r="A5" s="1" t="s">
        <v>77</v>
      </c>
      <c r="B5" s="2">
        <v>98.9624583625084</v>
      </c>
      <c r="C5" s="2">
        <v>81.369307338415396</v>
      </c>
      <c r="D5" s="1">
        <v>99.492249999999999</v>
      </c>
      <c r="E5" s="1">
        <v>99.5</v>
      </c>
    </row>
    <row r="6" spans="1:6" x14ac:dyDescent="0.25">
      <c r="A6" s="1" t="s">
        <v>80</v>
      </c>
      <c r="B6" s="2">
        <v>99.134112268092494</v>
      </c>
      <c r="C6" s="2">
        <v>85.538937341458094</v>
      </c>
      <c r="D6" s="1">
        <v>99.5</v>
      </c>
      <c r="E6" s="1">
        <v>99.5</v>
      </c>
    </row>
    <row r="7" spans="1:6" x14ac:dyDescent="0.25">
      <c r="A7" s="1" t="s">
        <v>82</v>
      </c>
      <c r="B7" s="2">
        <v>99.133515302181394</v>
      </c>
      <c r="C7" s="2">
        <v>93.604907902215402</v>
      </c>
      <c r="D7" s="1">
        <v>99.486240613505998</v>
      </c>
      <c r="E7" s="1">
        <v>99.5</v>
      </c>
    </row>
    <row r="8" spans="1:6" x14ac:dyDescent="0.25">
      <c r="A8" s="1" t="s">
        <v>83</v>
      </c>
      <c r="B8" s="2">
        <v>99.134142629126998</v>
      </c>
      <c r="C8" s="2">
        <v>78.041411436404701</v>
      </c>
      <c r="D8" s="1">
        <v>99.162691772255897</v>
      </c>
      <c r="E8" s="1">
        <v>99.5</v>
      </c>
    </row>
    <row r="9" spans="1:6" x14ac:dyDescent="0.25">
      <c r="A9" s="1" t="s">
        <v>84</v>
      </c>
      <c r="B9" s="2">
        <v>99.134147663226102</v>
      </c>
      <c r="C9" s="2">
        <v>108.753162399731</v>
      </c>
      <c r="D9" s="1">
        <v>99.469412328280598</v>
      </c>
      <c r="E9" s="1">
        <v>99.5</v>
      </c>
    </row>
    <row r="10" spans="1:6" x14ac:dyDescent="0.25">
      <c r="A10" s="1" t="s">
        <v>85</v>
      </c>
      <c r="B10" s="2">
        <v>99.123892509502895</v>
      </c>
      <c r="C10" s="2">
        <v>86.910662715886403</v>
      </c>
      <c r="D10" s="1">
        <v>99.5</v>
      </c>
      <c r="E10" s="1">
        <v>99.5</v>
      </c>
    </row>
    <row r="11" spans="1:6" x14ac:dyDescent="0.25">
      <c r="A11" s="1" t="s">
        <v>86</v>
      </c>
      <c r="B11" s="2">
        <v>99.1333375112239</v>
      </c>
      <c r="C11" s="2">
        <v>91.597533410591495</v>
      </c>
      <c r="D11" s="1">
        <v>99.423149089971503</v>
      </c>
      <c r="E11" s="1">
        <v>99.5</v>
      </c>
    </row>
    <row r="12" spans="1:6" x14ac:dyDescent="0.25">
      <c r="A12" s="1" t="s">
        <v>87</v>
      </c>
      <c r="B12" s="2">
        <v>99.130432893973605</v>
      </c>
      <c r="C12" s="2">
        <v>76.014412909917098</v>
      </c>
      <c r="D12" s="1">
        <v>99.486094047945002</v>
      </c>
      <c r="E12" s="1">
        <v>99.5</v>
      </c>
    </row>
    <row r="13" spans="1:6" x14ac:dyDescent="0.25">
      <c r="A13" s="1" t="s">
        <v>88</v>
      </c>
      <c r="B13" s="2">
        <v>99.134150107613195</v>
      </c>
      <c r="C13" s="2">
        <v>95.497082370500493</v>
      </c>
      <c r="D13" s="1">
        <v>99.5</v>
      </c>
      <c r="E13" s="1">
        <v>99.5</v>
      </c>
    </row>
    <row r="14" spans="1:6" x14ac:dyDescent="0.25">
      <c r="A14" s="1" t="s">
        <v>89</v>
      </c>
      <c r="B14" s="2">
        <v>99.134015001909404</v>
      </c>
      <c r="C14" s="2">
        <v>93.881043989046901</v>
      </c>
      <c r="D14" s="1">
        <v>99.5</v>
      </c>
      <c r="E14" s="1">
        <v>99.5</v>
      </c>
    </row>
    <row r="15" spans="1:6" x14ac:dyDescent="0.25">
      <c r="A15" s="1" t="s">
        <v>90</v>
      </c>
      <c r="B15" s="2">
        <v>99.132757447945707</v>
      </c>
      <c r="C15" s="2">
        <v>86.350746123686207</v>
      </c>
      <c r="D15" s="1">
        <v>99.352045770680107</v>
      </c>
      <c r="E15" s="1">
        <v>99.5</v>
      </c>
    </row>
    <row r="16" spans="1:6" x14ac:dyDescent="0.25">
      <c r="A16" s="1" t="s">
        <v>91</v>
      </c>
      <c r="B16" s="2">
        <v>99.134139660360304</v>
      </c>
      <c r="C16" s="2">
        <v>92.479399226317796</v>
      </c>
      <c r="D16" s="1">
        <v>99.483195535958799</v>
      </c>
      <c r="E16" s="1">
        <v>99.5</v>
      </c>
    </row>
    <row r="17" spans="1:5" x14ac:dyDescent="0.25">
      <c r="A17" s="1" t="s">
        <v>92</v>
      </c>
      <c r="B17" s="2">
        <v>99.1341370412987</v>
      </c>
      <c r="C17" s="2">
        <v>88.577359455093401</v>
      </c>
      <c r="D17" s="1">
        <v>99.470942857305701</v>
      </c>
      <c r="E17" s="1">
        <v>99.5</v>
      </c>
    </row>
    <row r="18" spans="1:5" x14ac:dyDescent="0.25">
      <c r="A18" s="1" t="s">
        <v>93</v>
      </c>
      <c r="B18" s="2">
        <v>99.134150219826097</v>
      </c>
      <c r="C18" s="2">
        <v>89.836725517183098</v>
      </c>
      <c r="D18" s="1">
        <v>99.499775</v>
      </c>
      <c r="E18" s="1">
        <v>99.5</v>
      </c>
    </row>
    <row r="19" spans="1:5" x14ac:dyDescent="0.25">
      <c r="A19" s="1" t="s">
        <v>94</v>
      </c>
      <c r="B19" s="2">
        <v>99.120205345307099</v>
      </c>
      <c r="C19" s="2">
        <v>93.641285608426998</v>
      </c>
      <c r="D19" s="1">
        <v>99.5</v>
      </c>
      <c r="E19" s="1">
        <v>99.5</v>
      </c>
    </row>
    <row r="20" spans="1:5" x14ac:dyDescent="0.25">
      <c r="A20" s="1" t="s">
        <v>95</v>
      </c>
      <c r="B20" s="2">
        <v>99.134073084069598</v>
      </c>
      <c r="C20" s="2">
        <v>83.928811671627102</v>
      </c>
      <c r="D20" s="1">
        <v>99.5</v>
      </c>
      <c r="E20" s="1">
        <v>99.5</v>
      </c>
    </row>
    <row r="21" spans="1:5" x14ac:dyDescent="0.25">
      <c r="A21" s="1" t="s">
        <v>96</v>
      </c>
      <c r="B21" s="2">
        <v>99.069007066740994</v>
      </c>
      <c r="C21" s="2">
        <v>102.091831505784</v>
      </c>
      <c r="D21" s="1">
        <v>99.268602081998594</v>
      </c>
      <c r="E21" s="1">
        <v>99.5</v>
      </c>
    </row>
    <row r="22" spans="1:5" x14ac:dyDescent="0.25">
      <c r="A22" s="1" t="s">
        <v>97</v>
      </c>
      <c r="B22" s="2">
        <v>98.914266378782301</v>
      </c>
      <c r="C22" s="2">
        <v>96.890044876644396</v>
      </c>
      <c r="D22" s="1">
        <v>99.460605745002496</v>
      </c>
      <c r="E22" s="1">
        <v>99.5</v>
      </c>
    </row>
    <row r="23" spans="1:5" x14ac:dyDescent="0.25">
      <c r="A23" s="1" t="s">
        <v>98</v>
      </c>
      <c r="B23" s="2">
        <v>99.133592166525602</v>
      </c>
      <c r="C23" s="2">
        <v>95.666937910703695</v>
      </c>
      <c r="D23" s="1">
        <v>99.5</v>
      </c>
      <c r="E23" s="1">
        <v>99.5</v>
      </c>
    </row>
    <row r="24" spans="1:5" x14ac:dyDescent="0.25">
      <c r="A24" s="1" t="s">
        <v>99</v>
      </c>
      <c r="B24" s="2">
        <v>99.1294165472912</v>
      </c>
      <c r="C24" s="2">
        <v>90.625304518643205</v>
      </c>
      <c r="D24" s="1">
        <v>99.012983995155096</v>
      </c>
      <c r="E24" s="1">
        <v>99.5</v>
      </c>
    </row>
    <row r="25" spans="1:5" x14ac:dyDescent="0.25">
      <c r="A25" s="1" t="s">
        <v>100</v>
      </c>
      <c r="B25" s="2">
        <v>99.113787256017105</v>
      </c>
      <c r="C25" s="2">
        <v>93.537264583492004</v>
      </c>
      <c r="D25" s="1">
        <v>99.5</v>
      </c>
      <c r="E25" s="1">
        <v>99.5</v>
      </c>
    </row>
    <row r="26" spans="1:5" x14ac:dyDescent="0.25">
      <c r="A26" s="1" t="s">
        <v>101</v>
      </c>
      <c r="B26" s="2">
        <v>99.120157986398794</v>
      </c>
      <c r="C26" s="2">
        <v>103.580565707007</v>
      </c>
      <c r="D26" s="1">
        <v>99.277213398716</v>
      </c>
      <c r="E26" s="1">
        <v>99.5</v>
      </c>
    </row>
    <row r="27" spans="1:5" x14ac:dyDescent="0.25">
      <c r="A27" s="1" t="s">
        <v>102</v>
      </c>
      <c r="B27" s="2">
        <v>99.134020311191705</v>
      </c>
      <c r="C27" s="2">
        <v>95.448760630981099</v>
      </c>
      <c r="D27" s="1">
        <v>99.5</v>
      </c>
      <c r="E27" s="1">
        <v>99.5</v>
      </c>
    </row>
    <row r="28" spans="1:5" x14ac:dyDescent="0.25">
      <c r="A28" s="1" t="s">
        <v>103</v>
      </c>
      <c r="B28" s="2">
        <v>98.939434801606893</v>
      </c>
      <c r="C28" s="2">
        <v>97.589102933327197</v>
      </c>
      <c r="D28" s="1">
        <v>98.511103188652598</v>
      </c>
      <c r="E28" s="1">
        <v>99.5</v>
      </c>
    </row>
    <row r="29" spans="1:5" x14ac:dyDescent="0.25">
      <c r="A29" s="1" t="s">
        <v>104</v>
      </c>
      <c r="B29" s="2">
        <v>98.674622470069295</v>
      </c>
      <c r="C29" s="2">
        <v>96.975224693129107</v>
      </c>
      <c r="D29" s="1">
        <v>99.460605745002496</v>
      </c>
      <c r="E29" s="1">
        <v>99.5</v>
      </c>
    </row>
    <row r="30" spans="1:5" x14ac:dyDescent="0.25">
      <c r="A30" s="1" t="s">
        <v>105</v>
      </c>
      <c r="B30" s="2">
        <v>98.242360214420998</v>
      </c>
      <c r="C30" s="2">
        <v>80.628937396915106</v>
      </c>
      <c r="D30" s="1">
        <v>99.5</v>
      </c>
      <c r="E30" s="1">
        <v>99.5</v>
      </c>
    </row>
    <row r="31" spans="1:5" x14ac:dyDescent="0.25">
      <c r="A31" s="1" t="s">
        <v>106</v>
      </c>
      <c r="B31" s="2">
        <v>10.6183601025893</v>
      </c>
      <c r="C31" s="2">
        <v>29.5462165613812</v>
      </c>
      <c r="D31" s="1">
        <v>8.6908737988735396</v>
      </c>
      <c r="E31" s="1">
        <v>1.3159973730000001</v>
      </c>
    </row>
    <row r="32" spans="1:5" x14ac:dyDescent="0.25">
      <c r="A32" s="1" t="s">
        <v>108</v>
      </c>
      <c r="B32" s="2">
        <v>99.133087930707504</v>
      </c>
      <c r="C32" s="2">
        <v>82.010293908429801</v>
      </c>
      <c r="D32" s="1">
        <v>99.400480172716499</v>
      </c>
      <c r="E32" s="1">
        <v>99.5</v>
      </c>
    </row>
    <row r="33" spans="1:5" x14ac:dyDescent="0.25">
      <c r="A33" s="1" t="s">
        <v>109</v>
      </c>
      <c r="B33" s="2">
        <v>99.134133318395996</v>
      </c>
      <c r="C33" s="2">
        <v>76.522063978015098</v>
      </c>
      <c r="D33" s="1">
        <v>99.480588393264597</v>
      </c>
      <c r="E33" s="1">
        <v>99.5</v>
      </c>
    </row>
    <row r="34" spans="1:5" x14ac:dyDescent="0.25">
      <c r="A34" s="1" t="s">
        <v>110</v>
      </c>
      <c r="B34" s="2">
        <v>10.6183532327794</v>
      </c>
      <c r="C34" s="2">
        <v>22.879732060213001</v>
      </c>
      <c r="D34" s="1">
        <v>5.1317475667750996</v>
      </c>
      <c r="E34" s="1">
        <v>0.26121278999999997</v>
      </c>
    </row>
    <row r="35" spans="1:5" x14ac:dyDescent="0.25">
      <c r="A35" s="1" t="s">
        <v>111</v>
      </c>
      <c r="B35" s="2">
        <v>11.507555385346301</v>
      </c>
      <c r="C35" s="2">
        <v>33.779314808942502</v>
      </c>
      <c r="D35" s="1">
        <v>5.0700896409624798</v>
      </c>
      <c r="E35" s="1">
        <v>0.76661561700000003</v>
      </c>
    </row>
    <row r="36" spans="1:5" x14ac:dyDescent="0.25">
      <c r="A36" s="1" t="s">
        <v>112</v>
      </c>
      <c r="B36" s="2">
        <v>10.6219792603698</v>
      </c>
      <c r="C36" s="2">
        <v>17.905194897962001</v>
      </c>
      <c r="D36" s="1">
        <v>2.23194883386445</v>
      </c>
      <c r="E36" s="1">
        <v>1.6045775600000001</v>
      </c>
    </row>
    <row r="37" spans="1:5" x14ac:dyDescent="0.25">
      <c r="A37" s="1" t="s">
        <v>113</v>
      </c>
      <c r="B37" s="2">
        <v>10.618352756667001</v>
      </c>
      <c r="C37" s="2">
        <v>7.2680539630193799</v>
      </c>
      <c r="D37" s="1">
        <v>2.8383767410326</v>
      </c>
      <c r="E37" s="1">
        <v>0.873922372</v>
      </c>
    </row>
    <row r="38" spans="1:5" x14ac:dyDescent="0.25">
      <c r="A38" s="1" t="s">
        <v>115</v>
      </c>
      <c r="B38" s="2">
        <v>10.618352751470301</v>
      </c>
      <c r="C38" s="2">
        <v>9.4408820788967702</v>
      </c>
      <c r="D38" s="1">
        <v>3.5730842235186402</v>
      </c>
      <c r="E38" s="1">
        <v>4.6842877569999999</v>
      </c>
    </row>
    <row r="39" spans="1:5" x14ac:dyDescent="0.25">
      <c r="A39" s="1" t="s">
        <v>116</v>
      </c>
      <c r="B39" s="2">
        <v>10.618353085297199</v>
      </c>
      <c r="C39" s="2">
        <v>12.1544253004587</v>
      </c>
      <c r="D39" s="1">
        <v>5.5378940870580804</v>
      </c>
      <c r="E39" s="1">
        <v>6.0472523450000004</v>
      </c>
    </row>
    <row r="40" spans="1:5" x14ac:dyDescent="0.25">
      <c r="A40" s="1" t="s">
        <v>117</v>
      </c>
      <c r="B40" s="2">
        <v>11.1546212437622</v>
      </c>
      <c r="C40" s="2">
        <v>46.8442576874804</v>
      </c>
      <c r="D40" s="1">
        <v>6.18758283298311</v>
      </c>
      <c r="E40" s="1">
        <v>8.0886651530000009</v>
      </c>
    </row>
    <row r="41" spans="1:5" x14ac:dyDescent="0.25">
      <c r="A41" s="1" t="s">
        <v>118</v>
      </c>
      <c r="B41" s="2">
        <v>99.133111978897006</v>
      </c>
      <c r="C41" s="2">
        <v>76.017028261798302</v>
      </c>
      <c r="D41" s="1">
        <v>99.303067878625498</v>
      </c>
      <c r="E41" s="1">
        <v>99.5</v>
      </c>
    </row>
    <row r="42" spans="1:5" x14ac:dyDescent="0.25">
      <c r="A42" s="1" t="s">
        <v>119</v>
      </c>
      <c r="B42" s="2">
        <v>10.618354075621401</v>
      </c>
      <c r="C42" s="2">
        <v>18.482465624952098</v>
      </c>
      <c r="D42" s="1">
        <v>6.8581593797996199</v>
      </c>
      <c r="E42" s="1">
        <v>6.4707579639999997</v>
      </c>
    </row>
    <row r="43" spans="1:5" x14ac:dyDescent="0.25">
      <c r="A43" s="1" t="s">
        <v>120</v>
      </c>
      <c r="B43" s="2">
        <v>10.6183576238349</v>
      </c>
      <c r="C43" s="2">
        <v>63.458464358436501</v>
      </c>
      <c r="D43" s="1">
        <v>93.844946378764206</v>
      </c>
      <c r="E43" s="1">
        <v>99.5</v>
      </c>
    </row>
    <row r="44" spans="1:5" x14ac:dyDescent="0.25">
      <c r="A44" s="1" t="s">
        <v>121</v>
      </c>
      <c r="B44" s="2">
        <v>99.100318085154498</v>
      </c>
      <c r="C44" s="2">
        <v>67.015520831970207</v>
      </c>
      <c r="D44" s="1">
        <v>99.5</v>
      </c>
      <c r="E44" s="1">
        <v>99.5</v>
      </c>
    </row>
    <row r="45" spans="1:5" x14ac:dyDescent="0.25">
      <c r="A45" s="1" t="s">
        <v>122</v>
      </c>
      <c r="B45" s="2">
        <v>10.618353041515901</v>
      </c>
      <c r="C45" s="2">
        <v>35.963358988868201</v>
      </c>
      <c r="D45" s="1">
        <v>15.351529507922001</v>
      </c>
      <c r="E45" s="1">
        <v>1.1228777240000001</v>
      </c>
    </row>
    <row r="46" spans="1:5" x14ac:dyDescent="0.25">
      <c r="A46" s="1" t="s">
        <v>123</v>
      </c>
      <c r="B46" s="2">
        <v>10.618352753832401</v>
      </c>
      <c r="C46" s="2">
        <v>21.618702491994799</v>
      </c>
      <c r="D46" s="1">
        <v>14.429445035516601</v>
      </c>
      <c r="E46" s="1">
        <v>15.82123142</v>
      </c>
    </row>
    <row r="47" spans="1:5" x14ac:dyDescent="0.25">
      <c r="A47" s="1" t="s">
        <v>124</v>
      </c>
      <c r="B47" s="2">
        <v>10.7141779894026</v>
      </c>
      <c r="C47" s="2">
        <v>22.178021586004402</v>
      </c>
      <c r="D47" s="1">
        <v>6.5860081732359799</v>
      </c>
      <c r="E47" s="1">
        <v>9.1899939110000002</v>
      </c>
    </row>
    <row r="48" spans="1:5" x14ac:dyDescent="0.25">
      <c r="A48" s="1" t="s">
        <v>125</v>
      </c>
      <c r="B48" s="2">
        <v>98.243261367495407</v>
      </c>
      <c r="C48" s="2">
        <v>88.716417892532206</v>
      </c>
      <c r="D48" s="1">
        <v>99.5</v>
      </c>
      <c r="E48" s="1">
        <v>99.5</v>
      </c>
    </row>
    <row r="49" spans="1:5" x14ac:dyDescent="0.25">
      <c r="A49" s="1" t="s">
        <v>126</v>
      </c>
      <c r="B49" s="2">
        <v>99.134149555628994</v>
      </c>
      <c r="C49" s="2">
        <v>89.201906670425899</v>
      </c>
      <c r="D49" s="1">
        <v>99.499775</v>
      </c>
      <c r="E49" s="1">
        <v>99.5</v>
      </c>
    </row>
    <row r="50" spans="1:5" x14ac:dyDescent="0.25">
      <c r="A50" s="1" t="s">
        <v>127</v>
      </c>
      <c r="B50" s="2">
        <v>99.1260899318778</v>
      </c>
      <c r="C50" s="2">
        <v>93.5953360701604</v>
      </c>
      <c r="D50" s="1">
        <v>99.5</v>
      </c>
      <c r="E50" s="1">
        <v>99.5</v>
      </c>
    </row>
    <row r="51" spans="1:5" x14ac:dyDescent="0.25">
      <c r="A51" s="1" t="s">
        <v>128</v>
      </c>
      <c r="B51" s="2">
        <v>99.134094668794404</v>
      </c>
      <c r="C51" s="2">
        <v>99.375145117562298</v>
      </c>
      <c r="D51" s="1">
        <v>99.359925811565006</v>
      </c>
      <c r="E51" s="1">
        <v>99.5</v>
      </c>
    </row>
    <row r="52" spans="1:5" x14ac:dyDescent="0.25">
      <c r="A52" s="1" t="s">
        <v>129</v>
      </c>
      <c r="B52" s="2">
        <v>99.132923321238096</v>
      </c>
      <c r="C52" s="2">
        <v>90.889099228456999</v>
      </c>
      <c r="D52" s="1">
        <v>91.827626426926201</v>
      </c>
      <c r="E52" s="1">
        <v>87.170480889999993</v>
      </c>
    </row>
    <row r="53" spans="1:5" x14ac:dyDescent="0.25">
      <c r="A53" s="1" t="s">
        <v>130</v>
      </c>
      <c r="B53" s="2">
        <v>98.989196805559502</v>
      </c>
      <c r="C53" s="2">
        <v>99.948488368853305</v>
      </c>
      <c r="D53" s="1">
        <v>98.814930979562803</v>
      </c>
      <c r="E53" s="1">
        <v>99.5</v>
      </c>
    </row>
    <row r="54" spans="1:5" x14ac:dyDescent="0.25">
      <c r="A54" s="1" t="s">
        <v>131</v>
      </c>
      <c r="B54" s="2">
        <v>99.134062409174106</v>
      </c>
      <c r="C54" s="2">
        <v>99.437130736297803</v>
      </c>
      <c r="D54" s="1">
        <v>99.369239082735007</v>
      </c>
      <c r="E54" s="1">
        <v>99.5</v>
      </c>
    </row>
    <row r="55" spans="1:5" x14ac:dyDescent="0.25">
      <c r="A55" s="1" t="s">
        <v>132</v>
      </c>
      <c r="B55" s="2">
        <v>99.132226992080305</v>
      </c>
      <c r="C55" s="2">
        <v>96.762384866225304</v>
      </c>
      <c r="D55" s="1">
        <v>99.481505721334997</v>
      </c>
      <c r="E55" s="1">
        <v>99.5</v>
      </c>
    </row>
    <row r="56" spans="1:5" x14ac:dyDescent="0.25">
      <c r="A56" s="1" t="s">
        <v>133</v>
      </c>
      <c r="B56" s="2">
        <v>99.134091064876699</v>
      </c>
      <c r="C56" s="2">
        <v>92.185447908077805</v>
      </c>
      <c r="D56" s="1">
        <v>99.5</v>
      </c>
      <c r="E56" s="1">
        <v>99.5</v>
      </c>
    </row>
    <row r="57" spans="1:5" x14ac:dyDescent="0.25">
      <c r="A57" s="1" t="s">
        <v>134</v>
      </c>
      <c r="B57" s="2">
        <v>99.134105960348293</v>
      </c>
      <c r="C57" s="2">
        <v>99.480245494067404</v>
      </c>
      <c r="D57" s="1">
        <v>99.369239082735007</v>
      </c>
      <c r="E57" s="1">
        <v>99.5</v>
      </c>
    </row>
    <row r="58" spans="1:5" x14ac:dyDescent="0.25">
      <c r="A58" s="1" t="s">
        <v>135</v>
      </c>
      <c r="B58" s="2">
        <v>99.130976750125498</v>
      </c>
      <c r="C58" s="2">
        <v>92.939208925649993</v>
      </c>
      <c r="D58" s="1">
        <v>99.5</v>
      </c>
      <c r="E58" s="1">
        <v>99.5</v>
      </c>
    </row>
    <row r="59" spans="1:5" x14ac:dyDescent="0.25">
      <c r="A59" s="1" t="s">
        <v>136</v>
      </c>
      <c r="B59" s="2">
        <v>10.618420490676399</v>
      </c>
      <c r="C59" s="2">
        <v>8.4889369902856107</v>
      </c>
      <c r="D59" s="1">
        <v>1.0467037003650099</v>
      </c>
      <c r="E59" s="1">
        <v>0.104653233</v>
      </c>
    </row>
    <row r="60" spans="1:5" x14ac:dyDescent="0.25">
      <c r="A60" s="1" t="s">
        <v>137</v>
      </c>
      <c r="B60" s="2">
        <v>99.134150632829304</v>
      </c>
      <c r="C60" s="2">
        <v>78.429645893436998</v>
      </c>
      <c r="D60" s="1">
        <v>99.456488095889995</v>
      </c>
      <c r="E60" s="1">
        <v>99.5</v>
      </c>
    </row>
    <row r="61" spans="1:5" x14ac:dyDescent="0.25">
      <c r="A61" s="1" t="s">
        <v>139</v>
      </c>
      <c r="B61" s="2">
        <v>99.134150632829304</v>
      </c>
      <c r="C61" s="2">
        <v>68.631677823486399</v>
      </c>
      <c r="D61" s="1">
        <v>96.138521080072806</v>
      </c>
      <c r="E61" s="1">
        <v>99.5</v>
      </c>
    </row>
    <row r="62" spans="1:5" x14ac:dyDescent="0.25">
      <c r="A62" s="1" t="s">
        <v>140</v>
      </c>
      <c r="B62" s="2">
        <v>99.134150632829304</v>
      </c>
      <c r="C62" s="2">
        <v>80.144777051722997</v>
      </c>
      <c r="D62" s="1">
        <v>99.467756547945001</v>
      </c>
      <c r="E62" s="1">
        <v>99.5</v>
      </c>
    </row>
    <row r="63" spans="1:5" x14ac:dyDescent="0.25">
      <c r="A63" s="1" t="s">
        <v>141</v>
      </c>
      <c r="B63" s="2">
        <v>99.134150632829304</v>
      </c>
      <c r="C63" s="2">
        <v>93.324240910991094</v>
      </c>
      <c r="D63" s="1">
        <v>99.5</v>
      </c>
      <c r="E63" s="1">
        <v>99.5</v>
      </c>
    </row>
    <row r="64" spans="1:5" x14ac:dyDescent="0.25">
      <c r="A64" s="1" t="s">
        <v>142</v>
      </c>
      <c r="B64" s="2">
        <v>99.134150632829304</v>
      </c>
      <c r="C64" s="2">
        <v>86.667150326783897</v>
      </c>
      <c r="D64" s="1">
        <v>99.499775</v>
      </c>
      <c r="E64" s="1">
        <v>99.5</v>
      </c>
    </row>
    <row r="65" spans="1:5" x14ac:dyDescent="0.25">
      <c r="A65" s="1" t="s">
        <v>143</v>
      </c>
      <c r="B65" s="2">
        <v>10.6183580817632</v>
      </c>
      <c r="C65" s="2">
        <v>9.3621249973040008</v>
      </c>
      <c r="D65" s="1">
        <v>2.26583812136619</v>
      </c>
      <c r="E65" s="1">
        <v>2.334278474</v>
      </c>
    </row>
    <row r="66" spans="1:5" x14ac:dyDescent="0.25">
      <c r="A66" s="1" t="s">
        <v>144</v>
      </c>
      <c r="B66" s="2">
        <v>10.618355220821501</v>
      </c>
      <c r="C66" s="2">
        <v>16.321926994190001</v>
      </c>
      <c r="D66" s="1">
        <v>3.9367387574298802</v>
      </c>
      <c r="E66" s="1">
        <v>1.137761874</v>
      </c>
    </row>
    <row r="67" spans="1:5" x14ac:dyDescent="0.25">
      <c r="A67" s="1" t="s">
        <v>145</v>
      </c>
      <c r="B67" s="2">
        <v>10.618353240005799</v>
      </c>
      <c r="C67" s="2">
        <v>5.2510316547690703</v>
      </c>
      <c r="D67" s="1">
        <v>3.55657224480092</v>
      </c>
      <c r="E67" s="1">
        <v>3.7009429869999999</v>
      </c>
    </row>
    <row r="68" spans="1:5" x14ac:dyDescent="0.25">
      <c r="A68" s="1" t="s">
        <v>146</v>
      </c>
      <c r="B68" s="2">
        <v>10.618714747329401</v>
      </c>
      <c r="C68" s="2">
        <v>8.3095800427520707</v>
      </c>
      <c r="D68" s="1">
        <v>2.3022422022648401</v>
      </c>
      <c r="E68" s="1">
        <v>3.6467351109999999</v>
      </c>
    </row>
    <row r="69" spans="1:5" x14ac:dyDescent="0.25">
      <c r="A69" s="1" t="s">
        <v>147</v>
      </c>
      <c r="B69" s="2">
        <v>10.817411437993</v>
      </c>
      <c r="C69" s="2">
        <v>24.3402415144045</v>
      </c>
      <c r="D69" s="1">
        <v>7.5940352528582302</v>
      </c>
      <c r="E69" s="1">
        <v>9.8611344909999996</v>
      </c>
    </row>
    <row r="70" spans="1:5" x14ac:dyDescent="0.25">
      <c r="A70" s="1" t="s">
        <v>148</v>
      </c>
      <c r="B70" s="2">
        <v>99.132902840454193</v>
      </c>
      <c r="C70" s="2">
        <v>62.186181660525399</v>
      </c>
      <c r="D70" s="1">
        <v>98.722530121893996</v>
      </c>
      <c r="E70" s="1">
        <v>99.5</v>
      </c>
    </row>
    <row r="71" spans="1:5" x14ac:dyDescent="0.25">
      <c r="A71" s="1" t="s">
        <v>149</v>
      </c>
      <c r="B71" s="2">
        <v>10.6184849683981</v>
      </c>
      <c r="C71" s="2">
        <v>30.0067823998628</v>
      </c>
      <c r="D71" s="1">
        <v>17.1808191800434</v>
      </c>
      <c r="E71" s="1">
        <v>5.1634140019999997</v>
      </c>
    </row>
    <row r="72" spans="1:5" x14ac:dyDescent="0.25">
      <c r="A72" s="1" t="s">
        <v>150</v>
      </c>
      <c r="B72" s="2">
        <v>10.618489580084001</v>
      </c>
      <c r="C72" s="2">
        <v>19.373369527451501</v>
      </c>
      <c r="D72" s="1">
        <v>13.680791263769001</v>
      </c>
      <c r="E72" s="1">
        <v>4.7574956190000002</v>
      </c>
    </row>
    <row r="73" spans="1:5" x14ac:dyDescent="0.25">
      <c r="A73" s="1" t="s">
        <v>151</v>
      </c>
      <c r="B73" s="2">
        <v>99.134111591355406</v>
      </c>
      <c r="C73" s="2">
        <v>89.618874415132694</v>
      </c>
      <c r="D73" s="1">
        <v>99.5</v>
      </c>
      <c r="E73" s="1">
        <v>99.5</v>
      </c>
    </row>
    <row r="74" spans="1:5" x14ac:dyDescent="0.25">
      <c r="A74" s="1" t="s">
        <v>152</v>
      </c>
      <c r="B74" s="2">
        <v>98.123663114958902</v>
      </c>
      <c r="C74" s="2">
        <v>76.874869609336898</v>
      </c>
      <c r="D74" s="1">
        <v>99.5</v>
      </c>
      <c r="E74" s="1">
        <v>99.5</v>
      </c>
    </row>
    <row r="75" spans="1:5" x14ac:dyDescent="0.25">
      <c r="A75" s="1" t="s">
        <v>153</v>
      </c>
      <c r="B75" s="2">
        <v>99.134139548259697</v>
      </c>
      <c r="C75" s="2">
        <v>91.802794054492693</v>
      </c>
      <c r="D75" s="1">
        <v>99.483195535958799</v>
      </c>
      <c r="E75" s="1">
        <v>99.5</v>
      </c>
    </row>
    <row r="76" spans="1:5" x14ac:dyDescent="0.25">
      <c r="A76" s="1" t="s">
        <v>154</v>
      </c>
      <c r="B76" s="2">
        <v>99.129079957837504</v>
      </c>
      <c r="C76" s="2">
        <v>94.6753874395514</v>
      </c>
      <c r="D76" s="1">
        <v>99.5</v>
      </c>
      <c r="E76" s="1">
        <v>99.5</v>
      </c>
    </row>
    <row r="77" spans="1:5" x14ac:dyDescent="0.25">
      <c r="A77" s="1" t="s">
        <v>155</v>
      </c>
      <c r="B77" s="2">
        <v>98.9967458317781</v>
      </c>
      <c r="C77" s="2">
        <v>98.116846546036399</v>
      </c>
      <c r="D77" s="1">
        <v>84.341292698783505</v>
      </c>
      <c r="E77" s="1">
        <v>75.257381539999997</v>
      </c>
    </row>
    <row r="78" spans="1:5" x14ac:dyDescent="0.25">
      <c r="A78" s="1" t="s">
        <v>156</v>
      </c>
      <c r="B78" s="2">
        <v>99.134148185068497</v>
      </c>
      <c r="C78" s="2">
        <v>93.099255413672907</v>
      </c>
      <c r="D78" s="1">
        <v>99.492099999999994</v>
      </c>
      <c r="E78" s="1">
        <v>99.5</v>
      </c>
    </row>
    <row r="79" spans="1:5" x14ac:dyDescent="0.25">
      <c r="A79" s="1" t="s">
        <v>157</v>
      </c>
      <c r="B79" s="2">
        <v>99.130902785082796</v>
      </c>
      <c r="C79" s="2">
        <v>99.721978732230198</v>
      </c>
      <c r="D79" s="1">
        <v>99.065019432773298</v>
      </c>
      <c r="E79" s="1">
        <v>99.5</v>
      </c>
    </row>
    <row r="80" spans="1:5" x14ac:dyDescent="0.25">
      <c r="A80" s="1" t="s">
        <v>158</v>
      </c>
      <c r="B80" s="2">
        <v>99.133530421428503</v>
      </c>
      <c r="C80" s="2">
        <v>97.635022819078202</v>
      </c>
      <c r="D80" s="1">
        <v>98.658013587010103</v>
      </c>
      <c r="E80" s="1">
        <v>99.5</v>
      </c>
    </row>
    <row r="81" spans="1:5" x14ac:dyDescent="0.25">
      <c r="A81" s="1" t="s">
        <v>159</v>
      </c>
      <c r="B81" s="2">
        <v>99.069002125022195</v>
      </c>
      <c r="C81" s="2">
        <v>94.082639582012504</v>
      </c>
      <c r="D81" s="1">
        <v>99.5</v>
      </c>
      <c r="E81" s="1">
        <v>99.5</v>
      </c>
    </row>
    <row r="82" spans="1:5" x14ac:dyDescent="0.25">
      <c r="A82" s="1" t="s">
        <v>160</v>
      </c>
      <c r="B82" s="2">
        <v>99.132807694516799</v>
      </c>
      <c r="C82" s="2">
        <v>92.255599829625993</v>
      </c>
      <c r="D82" s="1">
        <v>99.352045770680107</v>
      </c>
      <c r="E82" s="1">
        <v>99.5</v>
      </c>
    </row>
    <row r="83" spans="1:5" x14ac:dyDescent="0.25">
      <c r="A83" s="1" t="s">
        <v>161</v>
      </c>
      <c r="B83" s="2">
        <v>98.498433371460195</v>
      </c>
      <c r="C83" s="2">
        <v>79.145813451655599</v>
      </c>
      <c r="D83" s="1">
        <v>99.5</v>
      </c>
      <c r="E83" s="1">
        <v>99.5</v>
      </c>
    </row>
    <row r="84" spans="1:5" x14ac:dyDescent="0.25">
      <c r="A84" s="1" t="s">
        <v>162</v>
      </c>
      <c r="B84" s="2">
        <v>98.862853568086095</v>
      </c>
      <c r="C84" s="2">
        <v>98.630795808460505</v>
      </c>
      <c r="D84" s="1">
        <v>94.745541054329195</v>
      </c>
      <c r="E84" s="1">
        <v>99.5</v>
      </c>
    </row>
    <row r="85" spans="1:5" x14ac:dyDescent="0.25">
      <c r="A85" s="1" t="s">
        <v>163</v>
      </c>
      <c r="B85" s="2">
        <v>98.036703508890298</v>
      </c>
      <c r="C85" s="2">
        <v>87.994023306024999</v>
      </c>
      <c r="D85" s="1">
        <v>99.460004493845005</v>
      </c>
      <c r="E85" s="1">
        <v>99.5</v>
      </c>
    </row>
    <row r="86" spans="1:5" x14ac:dyDescent="0.25">
      <c r="A86" s="1" t="s">
        <v>164</v>
      </c>
      <c r="B86" s="2">
        <v>99.134109491544095</v>
      </c>
      <c r="C86" s="2">
        <v>86.191518045095506</v>
      </c>
      <c r="D86" s="1">
        <v>99.5</v>
      </c>
      <c r="E86" s="1">
        <v>99.5</v>
      </c>
    </row>
    <row r="87" spans="1:5" x14ac:dyDescent="0.25">
      <c r="A87" s="1" t="s">
        <v>165</v>
      </c>
      <c r="B87" s="2">
        <v>99.134113786954799</v>
      </c>
      <c r="C87" s="2">
        <v>90.204950456648007</v>
      </c>
      <c r="D87" s="1">
        <v>99.487670480890003</v>
      </c>
      <c r="E87" s="1">
        <v>99.5</v>
      </c>
    </row>
    <row r="88" spans="1:5" x14ac:dyDescent="0.25">
      <c r="A88" s="1" t="s">
        <v>166</v>
      </c>
      <c r="B88" s="2">
        <v>99.134150269231597</v>
      </c>
      <c r="C88" s="2">
        <v>107.212346520003</v>
      </c>
      <c r="D88" s="1">
        <v>99.472574828280599</v>
      </c>
      <c r="E88" s="1">
        <v>99.5</v>
      </c>
    </row>
    <row r="89" spans="1:5" x14ac:dyDescent="0.25">
      <c r="A89" s="1" t="s">
        <v>167</v>
      </c>
      <c r="B89" s="2">
        <v>99.134147475742196</v>
      </c>
      <c r="C89" s="2">
        <v>93.683297292614</v>
      </c>
      <c r="D89" s="1">
        <v>99.492850000000004</v>
      </c>
      <c r="E89" s="1">
        <v>99.5</v>
      </c>
    </row>
    <row r="90" spans="1:5" x14ac:dyDescent="0.25">
      <c r="A90" s="1" t="s">
        <v>168</v>
      </c>
      <c r="B90" s="2">
        <v>99.134149234491602</v>
      </c>
      <c r="C90" s="2">
        <v>91.9189014448107</v>
      </c>
      <c r="D90" s="1">
        <v>99.499354166666706</v>
      </c>
      <c r="E90" s="1">
        <v>99.5</v>
      </c>
    </row>
    <row r="91" spans="1:5" x14ac:dyDescent="0.25">
      <c r="A91" s="1" t="s">
        <v>169</v>
      </c>
      <c r="B91" s="2">
        <v>61.351355248825598</v>
      </c>
      <c r="C91" s="2">
        <v>72.965262516116098</v>
      </c>
      <c r="D91" s="1">
        <v>62.022582784580898</v>
      </c>
      <c r="E91" s="1">
        <v>61.502193910000003</v>
      </c>
    </row>
    <row r="92" spans="1:5" x14ac:dyDescent="0.25">
      <c r="A92" s="1" t="s">
        <v>170</v>
      </c>
      <c r="B92" s="2">
        <v>98.111623800217998</v>
      </c>
      <c r="C92" s="2">
        <v>99.750219788144705</v>
      </c>
      <c r="D92" s="1">
        <v>99.181378294522801</v>
      </c>
      <c r="E92" s="1">
        <v>99.5</v>
      </c>
    </row>
    <row r="93" spans="1:5" x14ac:dyDescent="0.25">
      <c r="A93" s="1" t="s">
        <v>171</v>
      </c>
      <c r="B93" s="2">
        <v>99.134150317434205</v>
      </c>
      <c r="C93" s="2">
        <v>95.037201505130696</v>
      </c>
      <c r="D93" s="1">
        <v>99.5</v>
      </c>
      <c r="E93" s="1">
        <v>99.5</v>
      </c>
    </row>
    <row r="94" spans="1:5" x14ac:dyDescent="0.25">
      <c r="A94" s="1" t="s">
        <v>172</v>
      </c>
      <c r="B94" s="2">
        <v>99.134148827119205</v>
      </c>
      <c r="C94" s="2">
        <v>88.159531787432499</v>
      </c>
      <c r="D94" s="1">
        <v>99.458866666666594</v>
      </c>
      <c r="E94" s="1">
        <v>99.5</v>
      </c>
    </row>
    <row r="95" spans="1:5" x14ac:dyDescent="0.25">
      <c r="A95" s="1" t="s">
        <v>173</v>
      </c>
      <c r="B95" s="2">
        <v>99.134144387425494</v>
      </c>
      <c r="C95" s="2">
        <v>94.880956469615398</v>
      </c>
      <c r="D95" s="1">
        <v>97.716119783649404</v>
      </c>
      <c r="E95" s="1">
        <v>99.5</v>
      </c>
    </row>
    <row r="96" spans="1:5" x14ac:dyDescent="0.25">
      <c r="A96" s="1" t="s">
        <v>174</v>
      </c>
      <c r="B96" s="2">
        <v>98.7584307180976</v>
      </c>
      <c r="C96" s="2">
        <v>72.400672687447894</v>
      </c>
      <c r="D96" s="1">
        <v>99.499791666666695</v>
      </c>
      <c r="E96" s="1">
        <v>99.5</v>
      </c>
    </row>
    <row r="97" spans="1:5" x14ac:dyDescent="0.25">
      <c r="A97" s="1" t="s">
        <v>175</v>
      </c>
      <c r="B97" s="2">
        <v>99.133509952208499</v>
      </c>
      <c r="C97" s="2">
        <v>71.223877020464798</v>
      </c>
      <c r="D97" s="1">
        <v>98.822735432067802</v>
      </c>
      <c r="E97" s="1">
        <v>99.5</v>
      </c>
    </row>
    <row r="98" spans="1:5" x14ac:dyDescent="0.25">
      <c r="A98" s="1" t="s">
        <v>176</v>
      </c>
      <c r="B98" s="2">
        <v>10.639640764230601</v>
      </c>
      <c r="C98" s="2">
        <v>24.310753570206401</v>
      </c>
      <c r="D98" s="1">
        <v>5.9176000722033004</v>
      </c>
      <c r="E98" s="1">
        <v>4.5670547130000001</v>
      </c>
    </row>
    <row r="99" spans="1:5" x14ac:dyDescent="0.25">
      <c r="A99" s="1" t="s">
        <v>177</v>
      </c>
      <c r="B99" s="2">
        <v>10.618352774612401</v>
      </c>
      <c r="C99" s="2">
        <v>19.001292726202301</v>
      </c>
      <c r="D99" s="1">
        <v>3.00862478714033</v>
      </c>
      <c r="E99" s="1">
        <v>0.67928973400000003</v>
      </c>
    </row>
    <row r="100" spans="1:5" x14ac:dyDescent="0.25">
      <c r="A100" s="1" t="s">
        <v>178</v>
      </c>
      <c r="B100" s="2">
        <v>10.6183530182892</v>
      </c>
      <c r="C100" s="2">
        <v>35.416231526672199</v>
      </c>
      <c r="D100" s="1">
        <v>30.548547649042501</v>
      </c>
      <c r="E100" s="1">
        <v>52.070613860000002</v>
      </c>
    </row>
    <row r="101" spans="1:5" x14ac:dyDescent="0.25">
      <c r="A101" s="1" t="s">
        <v>179</v>
      </c>
      <c r="B101" s="2">
        <v>99.113626585988001</v>
      </c>
      <c r="C101" s="2">
        <v>45.944549953081498</v>
      </c>
      <c r="D101" s="1">
        <v>96.668442081950303</v>
      </c>
      <c r="E101" s="1">
        <v>99.5</v>
      </c>
    </row>
    <row r="102" spans="1:5" x14ac:dyDescent="0.25">
      <c r="A102" s="1" t="s">
        <v>180</v>
      </c>
      <c r="B102" s="2">
        <v>99.062514540695503</v>
      </c>
      <c r="C102" s="2">
        <v>46.374624109709998</v>
      </c>
      <c r="D102" s="1">
        <v>96.668442081950303</v>
      </c>
      <c r="E102" s="1">
        <v>99.5</v>
      </c>
    </row>
    <row r="103" spans="1:5" x14ac:dyDescent="0.25">
      <c r="A103" s="1" t="s">
        <v>181</v>
      </c>
      <c r="B103" s="2">
        <v>10.618371113467999</v>
      </c>
      <c r="C103" s="2">
        <v>38.234961117034601</v>
      </c>
      <c r="D103" s="1">
        <v>16.958418662143</v>
      </c>
      <c r="E103" s="1">
        <v>1.713488243</v>
      </c>
    </row>
    <row r="104" spans="1:5" x14ac:dyDescent="0.25">
      <c r="A104" s="1" t="s">
        <v>182</v>
      </c>
      <c r="B104" s="2">
        <v>99.134150632829304</v>
      </c>
      <c r="C104" s="2">
        <v>92.568570271410294</v>
      </c>
      <c r="D104" s="1">
        <v>99.5</v>
      </c>
      <c r="E104" s="1">
        <v>99.5</v>
      </c>
    </row>
    <row r="105" spans="1:5" x14ac:dyDescent="0.25">
      <c r="A105" s="1" t="s">
        <v>183</v>
      </c>
      <c r="B105" s="2">
        <v>10.623260422349601</v>
      </c>
      <c r="C105" s="2">
        <v>39.372989085043898</v>
      </c>
      <c r="D105" s="1">
        <v>8.6996602852547902</v>
      </c>
      <c r="E105" s="1">
        <v>3.2413045280000001</v>
      </c>
    </row>
    <row r="106" spans="1:5" x14ac:dyDescent="0.25">
      <c r="A106" s="1" t="s">
        <v>184</v>
      </c>
      <c r="B106" s="2">
        <v>97.415755515342099</v>
      </c>
      <c r="C106" s="2">
        <v>52.197897814566197</v>
      </c>
      <c r="D106" s="1">
        <v>97.758569472727004</v>
      </c>
      <c r="E106" s="1">
        <v>96.482004570000001</v>
      </c>
    </row>
    <row r="107" spans="1:5" x14ac:dyDescent="0.25">
      <c r="A107" s="1" t="s">
        <v>185</v>
      </c>
      <c r="B107" s="2">
        <v>99.129684022095901</v>
      </c>
      <c r="C107" s="2">
        <v>59.165135921066799</v>
      </c>
      <c r="D107" s="1">
        <v>99.468513977762498</v>
      </c>
      <c r="E107" s="1">
        <v>99.5</v>
      </c>
    </row>
    <row r="108" spans="1:5" x14ac:dyDescent="0.25">
      <c r="A108" s="1" t="s">
        <v>186</v>
      </c>
      <c r="B108" s="2">
        <v>10.618484470524701</v>
      </c>
      <c r="C108" s="2">
        <v>34.8558968340012</v>
      </c>
      <c r="D108" s="1">
        <v>16.240599310579402</v>
      </c>
      <c r="E108" s="1">
        <v>5.4456036460000004</v>
      </c>
    </row>
    <row r="109" spans="1:5" x14ac:dyDescent="0.25">
      <c r="A109" s="1" t="s">
        <v>187</v>
      </c>
      <c r="B109" s="2">
        <v>10.6183527518881</v>
      </c>
      <c r="C109" s="2">
        <v>26.222463115808299</v>
      </c>
      <c r="D109" s="1">
        <v>12.6623847062891</v>
      </c>
      <c r="E109" s="1">
        <v>2.1640591570000001</v>
      </c>
    </row>
    <row r="110" spans="1:5" x14ac:dyDescent="0.25">
      <c r="A110" s="1" t="s">
        <v>188</v>
      </c>
      <c r="B110" s="2">
        <v>10.618353392321</v>
      </c>
      <c r="C110" s="2">
        <v>15.372745520038301</v>
      </c>
      <c r="D110" s="1">
        <v>3.7950628813285698</v>
      </c>
      <c r="E110" s="1">
        <v>3.7997194890000001</v>
      </c>
    </row>
    <row r="111" spans="1:5" x14ac:dyDescent="0.25">
      <c r="A111" s="1" t="s">
        <v>189</v>
      </c>
      <c r="B111" s="2">
        <v>99.132834366732396</v>
      </c>
      <c r="C111" s="2">
        <v>78.443718977369201</v>
      </c>
      <c r="D111" s="1">
        <v>99.352045770680107</v>
      </c>
      <c r="E111" s="1">
        <v>99.5</v>
      </c>
    </row>
    <row r="112" spans="1:5" x14ac:dyDescent="0.25">
      <c r="A112" s="1" t="s">
        <v>190</v>
      </c>
      <c r="B112" s="2">
        <v>99.134150313419596</v>
      </c>
      <c r="C112" s="2">
        <v>88.197487007477207</v>
      </c>
      <c r="D112" s="1">
        <v>99.499775</v>
      </c>
      <c r="E112" s="1">
        <v>99.5</v>
      </c>
    </row>
    <row r="113" spans="1:5" x14ac:dyDescent="0.25">
      <c r="A113" s="1" t="s">
        <v>191</v>
      </c>
      <c r="B113" s="2">
        <v>99.133149504406703</v>
      </c>
      <c r="C113" s="2">
        <v>80.046354421744496</v>
      </c>
      <c r="D113" s="1">
        <v>99.432622691906502</v>
      </c>
      <c r="E113" s="1">
        <v>99.5</v>
      </c>
    </row>
    <row r="114" spans="1:5" x14ac:dyDescent="0.25">
      <c r="A114" s="1" t="s">
        <v>192</v>
      </c>
      <c r="B114" s="2">
        <v>10.618352755360201</v>
      </c>
      <c r="C114" s="2">
        <v>9.8639575005165998</v>
      </c>
      <c r="D114" s="1">
        <v>3.1350450224778799</v>
      </c>
      <c r="E114" s="1">
        <v>2.112459232</v>
      </c>
    </row>
    <row r="115" spans="1:5" x14ac:dyDescent="0.25">
      <c r="A115" s="1" t="s">
        <v>193</v>
      </c>
      <c r="B115" s="2">
        <v>10.6184055521397</v>
      </c>
      <c r="C115" s="2">
        <v>20.585104753636699</v>
      </c>
      <c r="D115" s="1">
        <v>8.26314645316031</v>
      </c>
      <c r="E115" s="1">
        <v>3.397268248</v>
      </c>
    </row>
    <row r="116" spans="1:5" x14ac:dyDescent="0.25">
      <c r="A116" s="1" t="s">
        <v>194</v>
      </c>
      <c r="B116" s="2">
        <v>10.9084047649224</v>
      </c>
      <c r="C116" s="2">
        <v>26.915976152062701</v>
      </c>
      <c r="D116" s="1">
        <v>6.6642431815596499</v>
      </c>
      <c r="E116" s="1">
        <v>5.0407871489999998</v>
      </c>
    </row>
    <row r="117" spans="1:5" x14ac:dyDescent="0.25">
      <c r="A117" s="1" t="s">
        <v>195</v>
      </c>
      <c r="B117" s="2">
        <v>10.6183527586049</v>
      </c>
      <c r="C117" s="2">
        <v>21.8364942890138</v>
      </c>
      <c r="D117" s="1">
        <v>14.083071593684201</v>
      </c>
      <c r="E117" s="1">
        <v>19.498286610000001</v>
      </c>
    </row>
    <row r="118" spans="1:5" x14ac:dyDescent="0.25">
      <c r="A118" s="1" t="s">
        <v>196</v>
      </c>
      <c r="B118" s="2">
        <v>10.619465627425599</v>
      </c>
      <c r="C118" s="2">
        <v>27.539657513938</v>
      </c>
      <c r="D118" s="1">
        <v>6.25273258989548</v>
      </c>
      <c r="E118" s="1">
        <v>7.2719766290000001</v>
      </c>
    </row>
    <row r="119" spans="1:5" x14ac:dyDescent="0.25">
      <c r="A119" s="1" t="s">
        <v>197</v>
      </c>
      <c r="B119" s="2">
        <v>10.6323162476628</v>
      </c>
      <c r="C119" s="2">
        <v>31.323789987143801</v>
      </c>
      <c r="D119" s="1">
        <v>4.4077041690287198</v>
      </c>
      <c r="E119" s="1">
        <v>0.28463401399999999</v>
      </c>
    </row>
    <row r="120" spans="1:5" x14ac:dyDescent="0.25">
      <c r="A120" s="1" t="s">
        <v>198</v>
      </c>
      <c r="B120" s="2">
        <v>10.6183528957504</v>
      </c>
      <c r="C120" s="2">
        <v>16.0234136364157</v>
      </c>
      <c r="D120" s="1">
        <v>1.7804219209196399</v>
      </c>
      <c r="E120" s="1">
        <v>0.32387234799999998</v>
      </c>
    </row>
    <row r="121" spans="1:5" x14ac:dyDescent="0.25">
      <c r="A121" s="1" t="s">
        <v>199</v>
      </c>
      <c r="B121" s="2">
        <v>10.732697683609</v>
      </c>
      <c r="C121" s="2">
        <v>18.092078395282901</v>
      </c>
      <c r="D121" s="1">
        <v>2.1819565520172302</v>
      </c>
      <c r="E121" s="1">
        <v>0.25875686599999997</v>
      </c>
    </row>
    <row r="122" spans="1:5" x14ac:dyDescent="0.25">
      <c r="A122" s="1" t="s">
        <v>200</v>
      </c>
      <c r="B122" s="2">
        <v>10.6528728737562</v>
      </c>
      <c r="C122" s="2">
        <v>34.842876414374899</v>
      </c>
      <c r="D122" s="1">
        <v>4.0872922145595396</v>
      </c>
      <c r="E122" s="1">
        <v>0.23130176799999999</v>
      </c>
    </row>
    <row r="123" spans="1:5" x14ac:dyDescent="0.25">
      <c r="A123" s="1" t="s">
        <v>201</v>
      </c>
      <c r="B123" s="2">
        <v>10.619040825355199</v>
      </c>
      <c r="C123" s="2">
        <v>33.985278217464803</v>
      </c>
      <c r="D123" s="1">
        <v>13.6573129775386</v>
      </c>
      <c r="E123" s="1">
        <v>20.07665763</v>
      </c>
    </row>
    <row r="124" spans="1:5" x14ac:dyDescent="0.25">
      <c r="A124" s="1" t="s">
        <v>202</v>
      </c>
      <c r="B124" s="2">
        <v>99.128643825472693</v>
      </c>
      <c r="C124" s="2">
        <v>67.921363671859098</v>
      </c>
      <c r="D124" s="1">
        <v>99.5</v>
      </c>
      <c r="E124" s="1">
        <v>99.5</v>
      </c>
    </row>
    <row r="125" spans="1:5" x14ac:dyDescent="0.25">
      <c r="A125" s="1" t="s">
        <v>203</v>
      </c>
      <c r="B125" s="2">
        <v>10.8881728367955</v>
      </c>
      <c r="C125" s="2">
        <v>42.263285021951503</v>
      </c>
      <c r="D125" s="1">
        <v>4.12388986791444</v>
      </c>
      <c r="E125" s="1">
        <v>0.16863013299999999</v>
      </c>
    </row>
    <row r="126" spans="1:5" x14ac:dyDescent="0.25">
      <c r="A126" s="1" t="s">
        <v>204</v>
      </c>
      <c r="B126" s="2">
        <v>10.618352762630501</v>
      </c>
      <c r="C126" s="2">
        <v>22.984933255271301</v>
      </c>
      <c r="D126" s="1">
        <v>7.3070945520564399</v>
      </c>
      <c r="E126" s="1">
        <v>0.28362627299999998</v>
      </c>
    </row>
    <row r="127" spans="1:5" x14ac:dyDescent="0.25">
      <c r="A127" s="1" t="s">
        <v>205</v>
      </c>
      <c r="B127" s="2">
        <v>10.6183617450495</v>
      </c>
      <c r="C127" s="2">
        <v>14.6551917067126</v>
      </c>
      <c r="D127" s="1">
        <v>1.2270238550255299</v>
      </c>
      <c r="E127" s="1">
        <v>0.85090288599999997</v>
      </c>
    </row>
    <row r="128" spans="1:5" x14ac:dyDescent="0.25">
      <c r="A128" s="1" t="s">
        <v>206</v>
      </c>
      <c r="B128" s="2">
        <v>10.6188391298166</v>
      </c>
      <c r="C128" s="2">
        <v>32.505309299871499</v>
      </c>
      <c r="D128" s="1">
        <v>6.1337467509194497</v>
      </c>
      <c r="E128" s="1">
        <v>1.448870305</v>
      </c>
    </row>
    <row r="129" spans="1:5" x14ac:dyDescent="0.25">
      <c r="A129" s="1" t="s">
        <v>207</v>
      </c>
      <c r="B129" s="2">
        <v>10.7070254587859</v>
      </c>
      <c r="C129" s="2">
        <v>21.005561116810799</v>
      </c>
      <c r="D129" s="1">
        <v>2.9823892683302899</v>
      </c>
      <c r="E129" s="1">
        <v>0.18959152700000001</v>
      </c>
    </row>
    <row r="130" spans="1:5" x14ac:dyDescent="0.25">
      <c r="A130" s="1" t="s">
        <v>208</v>
      </c>
      <c r="B130" s="2">
        <v>10.6183536312729</v>
      </c>
      <c r="C130" s="2">
        <v>19.233675043551798</v>
      </c>
      <c r="D130" s="1">
        <v>31.818621244963801</v>
      </c>
      <c r="E130" s="1">
        <v>49.8</v>
      </c>
    </row>
    <row r="131" spans="1:5" x14ac:dyDescent="0.25">
      <c r="A131" s="1" t="s">
        <v>209</v>
      </c>
      <c r="B131" s="2">
        <v>13.2928486962512</v>
      </c>
      <c r="C131" s="2">
        <v>47.6030863199789</v>
      </c>
      <c r="D131" s="1">
        <v>7.7443577164328801</v>
      </c>
      <c r="E131" s="1">
        <v>4.9462784160000002</v>
      </c>
    </row>
    <row r="132" spans="1:5" x14ac:dyDescent="0.25">
      <c r="A132" s="1" t="s">
        <v>210</v>
      </c>
      <c r="B132" s="2">
        <v>93.944129418071597</v>
      </c>
      <c r="C132" s="2">
        <v>50.3431685430565</v>
      </c>
      <c r="D132" s="1">
        <v>97.9190304175157</v>
      </c>
      <c r="E132" s="1">
        <v>99.5</v>
      </c>
    </row>
    <row r="133" spans="1:5" x14ac:dyDescent="0.25">
      <c r="A133" s="1" t="s">
        <v>211</v>
      </c>
      <c r="B133" s="2">
        <v>10.6183527634872</v>
      </c>
      <c r="C133" s="2">
        <v>12.6574572479298</v>
      </c>
      <c r="D133" s="1">
        <v>2.50842163340053</v>
      </c>
      <c r="E133" s="1">
        <v>0.100286853</v>
      </c>
    </row>
    <row r="134" spans="1:5" x14ac:dyDescent="0.25">
      <c r="A134" s="1" t="s">
        <v>212</v>
      </c>
      <c r="B134" s="2">
        <v>10.6183527646456</v>
      </c>
      <c r="C134" s="2">
        <v>12.003351663674501</v>
      </c>
      <c r="D134" s="1">
        <v>9.0057906627917994</v>
      </c>
      <c r="E134" s="1">
        <v>15.62457347</v>
      </c>
    </row>
    <row r="135" spans="1:5" x14ac:dyDescent="0.25">
      <c r="A135" s="1" t="s">
        <v>213</v>
      </c>
      <c r="B135" s="2">
        <v>10.6183535919454</v>
      </c>
      <c r="C135" s="2">
        <v>25.8906722223347</v>
      </c>
      <c r="D135" s="1">
        <v>4.6085947049295601</v>
      </c>
      <c r="E135" s="1">
        <v>0.29171937799999997</v>
      </c>
    </row>
    <row r="136" spans="1:5" x14ac:dyDescent="0.25">
      <c r="A136" s="1" t="s">
        <v>214</v>
      </c>
      <c r="B136" s="2">
        <v>10.6183527647011</v>
      </c>
      <c r="C136" s="2">
        <v>17.070300149666799</v>
      </c>
      <c r="D136" s="1">
        <v>3.86245367778869</v>
      </c>
      <c r="E136" s="1">
        <v>0.31484777000000003</v>
      </c>
    </row>
    <row r="137" spans="1:5" x14ac:dyDescent="0.25">
      <c r="A137" s="1" t="s">
        <v>215</v>
      </c>
      <c r="B137" s="2">
        <v>10.618352886755501</v>
      </c>
      <c r="C137" s="2">
        <v>21.2887011278412</v>
      </c>
      <c r="D137" s="1">
        <v>11.247012299912001</v>
      </c>
      <c r="E137" s="1">
        <v>5.8300552239999996</v>
      </c>
    </row>
    <row r="138" spans="1:5" x14ac:dyDescent="0.25">
      <c r="A138" s="1" t="s">
        <v>216</v>
      </c>
      <c r="B138" s="2">
        <v>10.623489136786599</v>
      </c>
      <c r="C138" s="2">
        <v>1.6998890048273201</v>
      </c>
      <c r="D138" s="1">
        <v>0.66841100252379104</v>
      </c>
      <c r="E138" s="1">
        <v>0.39748346499999998</v>
      </c>
    </row>
    <row r="139" spans="1:5" x14ac:dyDescent="0.25">
      <c r="A139" s="1" t="s">
        <v>217</v>
      </c>
      <c r="B139" s="2">
        <v>10.6229872202914</v>
      </c>
      <c r="C139" s="2">
        <v>6.3044517291894104</v>
      </c>
      <c r="D139" s="1">
        <v>1.2846884763228099</v>
      </c>
      <c r="E139" s="1">
        <v>0.281743664</v>
      </c>
    </row>
    <row r="140" spans="1:5" x14ac:dyDescent="0.25">
      <c r="A140" s="1" t="s">
        <v>218</v>
      </c>
      <c r="B140" s="2">
        <v>10.618352974093099</v>
      </c>
      <c r="C140" s="2">
        <v>18.898070836564301</v>
      </c>
      <c r="D140" s="1">
        <v>4.07432135813964</v>
      </c>
      <c r="E140" s="1">
        <v>1.3970278009999999</v>
      </c>
    </row>
    <row r="141" spans="1:5" x14ac:dyDescent="0.25">
      <c r="A141" s="1" t="s">
        <v>219</v>
      </c>
      <c r="B141" s="2">
        <v>10.6208732428221</v>
      </c>
      <c r="C141" s="2">
        <v>8.0006245515881496</v>
      </c>
      <c r="D141" s="1">
        <v>1.6286300813540999</v>
      </c>
      <c r="E141" s="1">
        <v>0.93492586099999997</v>
      </c>
    </row>
    <row r="142" spans="1:5" x14ac:dyDescent="0.25">
      <c r="A142" s="1" t="s">
        <v>220</v>
      </c>
      <c r="B142" s="2">
        <v>10.621598552947701</v>
      </c>
      <c r="C142" s="2">
        <v>60.798888715375597</v>
      </c>
      <c r="D142" s="1">
        <v>21.236465038495101</v>
      </c>
      <c r="E142" s="1">
        <v>1.780398551</v>
      </c>
    </row>
    <row r="143" spans="1:5" x14ac:dyDescent="0.25">
      <c r="A143" s="1" t="s">
        <v>221</v>
      </c>
      <c r="B143" s="2">
        <v>10.6183558681957</v>
      </c>
      <c r="C143" s="2">
        <v>17.555178085738</v>
      </c>
      <c r="D143" s="1">
        <v>6.8376296498100899</v>
      </c>
      <c r="E143" s="1">
        <v>4.6550765439999999</v>
      </c>
    </row>
    <row r="144" spans="1:5" x14ac:dyDescent="0.25">
      <c r="A144" s="1" t="s">
        <v>222</v>
      </c>
      <c r="B144" s="2">
        <v>10.619444832363</v>
      </c>
      <c r="C144" s="2">
        <v>47.402510773552002</v>
      </c>
      <c r="D144" s="1">
        <v>11.624568539807999</v>
      </c>
      <c r="E144" s="1">
        <v>2.0584916899999999</v>
      </c>
    </row>
    <row r="145" spans="1:5" x14ac:dyDescent="0.25">
      <c r="A145" s="1" t="s">
        <v>223</v>
      </c>
      <c r="B145" s="2">
        <v>10.6183529428729</v>
      </c>
      <c r="C145" s="2">
        <v>10.883236039062499</v>
      </c>
      <c r="D145" s="1">
        <v>4.0319824271224096</v>
      </c>
      <c r="E145" s="1">
        <v>2.2286369939999999</v>
      </c>
    </row>
    <row r="146" spans="1:5" x14ac:dyDescent="0.25">
      <c r="A146" s="1" t="s">
        <v>224</v>
      </c>
      <c r="B146" s="2">
        <v>10.6183529357245</v>
      </c>
      <c r="C146" s="2">
        <v>13.4930251083304</v>
      </c>
      <c r="D146" s="1">
        <v>3.89879226834009</v>
      </c>
      <c r="E146" s="1">
        <v>4.1635078989999998</v>
      </c>
    </row>
    <row r="147" spans="1:5" x14ac:dyDescent="0.25">
      <c r="A147" s="1" t="s">
        <v>225</v>
      </c>
      <c r="B147" s="2">
        <v>10.618353209410399</v>
      </c>
      <c r="C147" s="2">
        <v>25.2299133548782</v>
      </c>
      <c r="D147" s="1">
        <v>4.77479160148508</v>
      </c>
      <c r="E147" s="1">
        <v>0.88080667800000001</v>
      </c>
    </row>
    <row r="148" spans="1:5" x14ac:dyDescent="0.25">
      <c r="A148" s="1" t="s">
        <v>226</v>
      </c>
      <c r="B148" s="2">
        <v>10.664833471890701</v>
      </c>
      <c r="C148" s="2">
        <v>16.04326599565</v>
      </c>
      <c r="D148" s="1">
        <v>2.3331219850355698</v>
      </c>
      <c r="E148" s="1">
        <v>0.64933099000000005</v>
      </c>
    </row>
    <row r="149" spans="1:5" x14ac:dyDescent="0.25">
      <c r="A149" s="1" t="s">
        <v>227</v>
      </c>
      <c r="B149" s="2">
        <v>10.619370512799399</v>
      </c>
      <c r="C149" s="2">
        <v>29.079583818195601</v>
      </c>
      <c r="D149" s="1">
        <v>4.3813402558142096</v>
      </c>
      <c r="E149" s="1">
        <v>2.3992042589999998</v>
      </c>
    </row>
    <row r="150" spans="1:5" x14ac:dyDescent="0.25">
      <c r="A150" s="1" t="s">
        <v>228</v>
      </c>
      <c r="B150" s="2">
        <v>10.6530590380977</v>
      </c>
      <c r="C150" s="2">
        <v>55.362859073528703</v>
      </c>
      <c r="D150" s="1">
        <v>8.2971312520565199</v>
      </c>
      <c r="E150" s="1">
        <v>0.44317853800000001</v>
      </c>
    </row>
    <row r="151" spans="1:5" x14ac:dyDescent="0.25">
      <c r="A151" s="1" t="s">
        <v>229</v>
      </c>
      <c r="B151" s="2">
        <v>10.6183553989682</v>
      </c>
      <c r="C151" s="2">
        <v>3.1271279657918898</v>
      </c>
      <c r="D151" s="1">
        <v>1.3699642498970599</v>
      </c>
      <c r="E151" s="1">
        <v>0.22123226900000001</v>
      </c>
    </row>
    <row r="152" spans="1:5" x14ac:dyDescent="0.25">
      <c r="A152" s="1" t="s">
        <v>230</v>
      </c>
      <c r="B152" s="2">
        <v>24.119481040479101</v>
      </c>
      <c r="C152" s="2">
        <v>34.725434660852201</v>
      </c>
      <c r="D152" s="1">
        <v>24.229266959053302</v>
      </c>
      <c r="E152" s="1">
        <v>23.924532119999999</v>
      </c>
    </row>
    <row r="153" spans="1:5" x14ac:dyDescent="0.25">
      <c r="A153" s="1" t="s">
        <v>231</v>
      </c>
      <c r="B153" s="2">
        <v>10.618353263236299</v>
      </c>
      <c r="C153" s="2">
        <v>24.023760214766</v>
      </c>
      <c r="D153" s="1">
        <v>11.5932560039238</v>
      </c>
      <c r="E153" s="1">
        <v>20.64639979</v>
      </c>
    </row>
    <row r="154" spans="1:5" x14ac:dyDescent="0.25">
      <c r="A154" s="1" t="s">
        <v>232</v>
      </c>
      <c r="B154" s="2">
        <v>10.618352848461299</v>
      </c>
      <c r="C154" s="2">
        <v>62.983941080833802</v>
      </c>
      <c r="D154" s="1">
        <v>92.739335429555695</v>
      </c>
      <c r="E154" s="1">
        <v>99.5</v>
      </c>
    </row>
    <row r="155" spans="1:5" x14ac:dyDescent="0.25">
      <c r="A155" s="1" t="s">
        <v>233</v>
      </c>
      <c r="B155" s="2">
        <v>10.6183528096622</v>
      </c>
      <c r="C155" s="2">
        <v>62.633816036927698</v>
      </c>
      <c r="D155" s="1">
        <v>90.558215453134807</v>
      </c>
      <c r="E155" s="1">
        <v>99.5</v>
      </c>
    </row>
    <row r="156" spans="1:5" x14ac:dyDescent="0.25">
      <c r="A156" s="1" t="s">
        <v>234</v>
      </c>
      <c r="B156" s="2">
        <v>10.618352761752201</v>
      </c>
      <c r="C156" s="2">
        <v>2.17405682289855</v>
      </c>
      <c r="D156" s="1">
        <v>0.899971216276092</v>
      </c>
      <c r="E156" s="1">
        <v>0.69568251400000003</v>
      </c>
    </row>
    <row r="157" spans="1:5" x14ac:dyDescent="0.25">
      <c r="A157" s="1" t="s">
        <v>235</v>
      </c>
      <c r="B157" s="2">
        <v>10.621079783463699</v>
      </c>
      <c r="C157" s="2">
        <v>46.776824901618099</v>
      </c>
      <c r="D157" s="1">
        <v>4.9102606994393296</v>
      </c>
      <c r="E157" s="1">
        <v>3.5889882809999998</v>
      </c>
    </row>
    <row r="158" spans="1:5" x14ac:dyDescent="0.25">
      <c r="A158" s="1" t="s">
        <v>236</v>
      </c>
      <c r="B158" s="2">
        <v>98.907833158421397</v>
      </c>
      <c r="C158" s="2">
        <v>75.694397030412006</v>
      </c>
      <c r="D158" s="1">
        <v>99.360940479449994</v>
      </c>
      <c r="E158" s="1">
        <v>99.5</v>
      </c>
    </row>
    <row r="159" spans="1:5" x14ac:dyDescent="0.25">
      <c r="A159" s="1" t="s">
        <v>237</v>
      </c>
      <c r="B159" s="2">
        <v>98.855452263737803</v>
      </c>
      <c r="C159" s="2">
        <v>87.693744140943195</v>
      </c>
      <c r="D159" s="1">
        <v>99.5</v>
      </c>
      <c r="E159" s="1">
        <v>99.5</v>
      </c>
    </row>
    <row r="160" spans="1:5" x14ac:dyDescent="0.25">
      <c r="A160" s="1" t="s">
        <v>238</v>
      </c>
      <c r="B160" s="2">
        <v>98.964377795768598</v>
      </c>
      <c r="C160" s="2">
        <v>69.841755474046195</v>
      </c>
      <c r="D160" s="1">
        <v>99.498291666666702</v>
      </c>
      <c r="E160" s="1">
        <v>99.5</v>
      </c>
    </row>
    <row r="161" spans="1:5" x14ac:dyDescent="0.25">
      <c r="A161" s="1" t="s">
        <v>239</v>
      </c>
      <c r="B161" s="2">
        <v>99.104157480592406</v>
      </c>
      <c r="C161" s="2">
        <v>80.299468295417697</v>
      </c>
      <c r="D161" s="1">
        <v>99.5</v>
      </c>
      <c r="E161" s="1">
        <v>99.5</v>
      </c>
    </row>
    <row r="162" spans="1:5" x14ac:dyDescent="0.25">
      <c r="A162" s="1" t="s">
        <v>240</v>
      </c>
      <c r="B162" s="2">
        <v>10.6183536419621</v>
      </c>
      <c r="C162" s="2">
        <v>57.055045115196897</v>
      </c>
      <c r="D162" s="1">
        <v>87.532526304439699</v>
      </c>
      <c r="E162" s="1">
        <v>99.5</v>
      </c>
    </row>
    <row r="163" spans="1:5" x14ac:dyDescent="0.25">
      <c r="A163" s="1" t="s">
        <v>241</v>
      </c>
      <c r="B163" s="2">
        <v>10.6183560705446</v>
      </c>
      <c r="C163" s="2">
        <v>39.929234695805299</v>
      </c>
      <c r="D163" s="1">
        <v>46.877787863506498</v>
      </c>
      <c r="E163" s="1">
        <v>50.920483830000002</v>
      </c>
    </row>
    <row r="164" spans="1:5" x14ac:dyDescent="0.25">
      <c r="A164" s="1" t="s">
        <v>242</v>
      </c>
      <c r="B164" s="2">
        <v>99.134150246356</v>
      </c>
      <c r="C164" s="2">
        <v>92.4321449773621</v>
      </c>
      <c r="D164" s="1">
        <v>99.5</v>
      </c>
      <c r="E164" s="1">
        <v>99.5</v>
      </c>
    </row>
    <row r="165" spans="1:5" x14ac:dyDescent="0.25">
      <c r="A165" s="1" t="s">
        <v>243</v>
      </c>
      <c r="B165" s="2">
        <v>98.898079373653403</v>
      </c>
      <c r="C165" s="2">
        <v>73.505246687289599</v>
      </c>
      <c r="D165" s="1">
        <v>99.416355954336694</v>
      </c>
      <c r="E165" s="1">
        <v>99.5</v>
      </c>
    </row>
    <row r="166" spans="1:5" x14ac:dyDescent="0.25">
      <c r="A166" s="1" t="s">
        <v>244</v>
      </c>
      <c r="B166" s="2">
        <v>99.134145024083793</v>
      </c>
      <c r="C166" s="2">
        <v>74.890594427412097</v>
      </c>
      <c r="D166" s="1">
        <v>83.626837383385094</v>
      </c>
      <c r="E166" s="1">
        <v>71.68809589</v>
      </c>
    </row>
    <row r="167" spans="1:5" x14ac:dyDescent="0.25">
      <c r="A167" s="1" t="s">
        <v>245</v>
      </c>
      <c r="B167" s="2">
        <v>10.618440994818799</v>
      </c>
      <c r="C167" s="2">
        <v>54.5275595683948</v>
      </c>
      <c r="D167" s="1">
        <v>45.6689017631493</v>
      </c>
      <c r="E167" s="1">
        <v>23.71229503</v>
      </c>
    </row>
    <row r="168" spans="1:5" x14ac:dyDescent="0.25">
      <c r="A168" s="1" t="s">
        <v>246</v>
      </c>
      <c r="B168" s="2">
        <v>10.6187896817033</v>
      </c>
      <c r="C168" s="2">
        <v>19.008842256689299</v>
      </c>
      <c r="D168" s="1">
        <v>2.33511945959168</v>
      </c>
      <c r="E168" s="1">
        <v>0.76413883800000004</v>
      </c>
    </row>
    <row r="169" spans="1:5" x14ac:dyDescent="0.25">
      <c r="A169" s="1" t="s">
        <v>247</v>
      </c>
      <c r="B169" s="2">
        <v>10.6185539707987</v>
      </c>
      <c r="C169" s="2">
        <v>20.351576366556898</v>
      </c>
      <c r="D169" s="1">
        <v>7.5826360470388297</v>
      </c>
      <c r="E169" s="1">
        <v>4.2732635769999998</v>
      </c>
    </row>
    <row r="170" spans="1:5" x14ac:dyDescent="0.25">
      <c r="A170" s="1" t="s">
        <v>248</v>
      </c>
      <c r="B170" s="2">
        <v>14.5263870475722</v>
      </c>
      <c r="C170" s="2">
        <v>64.803686314367994</v>
      </c>
      <c r="D170" s="1">
        <v>19.957956750593102</v>
      </c>
      <c r="E170" s="1">
        <v>13.26087854</v>
      </c>
    </row>
    <row r="171" spans="1:5" x14ac:dyDescent="0.25">
      <c r="A171" s="1" t="s">
        <v>249</v>
      </c>
      <c r="B171" s="2">
        <v>10.6351602843518</v>
      </c>
      <c r="C171" s="2">
        <v>38.723118621337797</v>
      </c>
      <c r="D171" s="1">
        <v>6.6057989845909901</v>
      </c>
      <c r="E171" s="1">
        <v>5.0532653390000002</v>
      </c>
    </row>
    <row r="172" spans="1:5" x14ac:dyDescent="0.25">
      <c r="A172" s="1" t="s">
        <v>250</v>
      </c>
      <c r="B172" s="2">
        <v>10.6190297067171</v>
      </c>
      <c r="C172" s="2">
        <v>16.106651213124699</v>
      </c>
      <c r="D172" s="1">
        <v>1.0021717044476901</v>
      </c>
      <c r="E172" s="1">
        <v>0.496758543</v>
      </c>
    </row>
    <row r="173" spans="1:5" x14ac:dyDescent="0.25">
      <c r="A173" s="1" t="s">
        <v>251</v>
      </c>
      <c r="B173" s="2">
        <v>10.6198758882555</v>
      </c>
      <c r="C173" s="2">
        <v>18.451530637989901</v>
      </c>
      <c r="D173" s="1">
        <v>3.9852848584706799</v>
      </c>
      <c r="E173" s="1">
        <v>6.5613622740000004</v>
      </c>
    </row>
    <row r="174" spans="1:5" x14ac:dyDescent="0.25">
      <c r="A174" s="1" t="s">
        <v>252</v>
      </c>
      <c r="B174" s="2">
        <v>10.618352959440299</v>
      </c>
      <c r="C174" s="2">
        <v>17.238723473363599</v>
      </c>
      <c r="D174" s="1">
        <v>7.9813716253047797</v>
      </c>
      <c r="E174" s="1">
        <v>11.622876270000001</v>
      </c>
    </row>
    <row r="175" spans="1:5" x14ac:dyDescent="0.25">
      <c r="A175" s="1" t="s">
        <v>253</v>
      </c>
      <c r="B175" s="2">
        <v>10.618401312077999</v>
      </c>
      <c r="C175" s="2">
        <v>22.383552067798099</v>
      </c>
      <c r="D175" s="1">
        <v>17.316016909393799</v>
      </c>
      <c r="E175" s="1">
        <v>19.761051640000002</v>
      </c>
    </row>
    <row r="176" spans="1:5" x14ac:dyDescent="0.25">
      <c r="A176" s="1" t="s">
        <v>254</v>
      </c>
      <c r="B176" s="2">
        <v>10.618673598442699</v>
      </c>
      <c r="C176" s="2">
        <v>23.7050060498023</v>
      </c>
      <c r="D176" s="1">
        <v>8.2680943063004602</v>
      </c>
      <c r="E176" s="1">
        <v>8.4388464039999995</v>
      </c>
    </row>
    <row r="177" spans="1:5" x14ac:dyDescent="0.25">
      <c r="A177" s="1" t="s">
        <v>255</v>
      </c>
      <c r="B177" s="2">
        <v>10.619136446317301</v>
      </c>
      <c r="C177" s="2">
        <v>19.8027008885627</v>
      </c>
      <c r="D177" s="1">
        <v>15.7051591087743</v>
      </c>
      <c r="E177" s="1">
        <v>12.70330862</v>
      </c>
    </row>
    <row r="178" spans="1:5" x14ac:dyDescent="0.25">
      <c r="A178" s="1" t="s">
        <v>256</v>
      </c>
      <c r="B178" s="2">
        <v>10.619041815941699</v>
      </c>
      <c r="C178" s="2">
        <v>19.555521965898901</v>
      </c>
      <c r="D178" s="1">
        <v>19.901227440928899</v>
      </c>
      <c r="E178" s="1">
        <v>31.56253413</v>
      </c>
    </row>
    <row r="179" spans="1:5" x14ac:dyDescent="0.25">
      <c r="A179" s="1" t="s">
        <v>257</v>
      </c>
      <c r="B179" s="2">
        <v>10.618352775043499</v>
      </c>
      <c r="C179" s="2">
        <v>17.263329130858299</v>
      </c>
      <c r="D179" s="1">
        <v>6.3592880168789296</v>
      </c>
      <c r="E179" s="1">
        <v>8.9527509940000005</v>
      </c>
    </row>
    <row r="180" spans="1:5" x14ac:dyDescent="0.25">
      <c r="A180" s="1" t="s">
        <v>258</v>
      </c>
      <c r="B180" s="2">
        <v>11.922669119576</v>
      </c>
      <c r="C180" s="2">
        <v>27.202208920476401</v>
      </c>
      <c r="D180" s="1">
        <v>21.032479597977702</v>
      </c>
      <c r="E180" s="1">
        <v>31.919520080000002</v>
      </c>
    </row>
    <row r="181" spans="1:5" x14ac:dyDescent="0.25">
      <c r="A181" s="1" t="s">
        <v>259</v>
      </c>
      <c r="B181" s="2">
        <v>20.2285511347302</v>
      </c>
      <c r="C181" s="2">
        <v>44.197717290303601</v>
      </c>
      <c r="D181" s="1">
        <v>18.836416204936299</v>
      </c>
      <c r="E181" s="1">
        <v>19.267898840000001</v>
      </c>
    </row>
    <row r="182" spans="1:5" x14ac:dyDescent="0.25">
      <c r="A182" s="1" t="s">
        <v>260</v>
      </c>
      <c r="B182" s="2">
        <v>10.618354700558699</v>
      </c>
      <c r="C182" s="2">
        <v>16.866768247428599</v>
      </c>
      <c r="D182" s="1">
        <v>13.975662534993299</v>
      </c>
      <c r="E182" s="1">
        <v>22.768342990000001</v>
      </c>
    </row>
    <row r="183" spans="1:5" x14ac:dyDescent="0.25">
      <c r="A183" s="1" t="s">
        <v>261</v>
      </c>
      <c r="B183" s="2">
        <v>98.995032029201496</v>
      </c>
      <c r="C183" s="2">
        <v>62.840903275793501</v>
      </c>
      <c r="D183" s="1">
        <v>99.463636072309995</v>
      </c>
      <c r="E183" s="1">
        <v>99.5</v>
      </c>
    </row>
    <row r="184" spans="1:5" x14ac:dyDescent="0.25">
      <c r="A184" s="1" t="s">
        <v>262</v>
      </c>
      <c r="B184" s="2">
        <v>23.343302442222601</v>
      </c>
      <c r="C184" s="2">
        <v>34.166360200096797</v>
      </c>
      <c r="D184" s="1">
        <v>23.8145273788525</v>
      </c>
      <c r="E184" s="1">
        <v>23.031771469999999</v>
      </c>
    </row>
    <row r="185" spans="1:5" x14ac:dyDescent="0.25">
      <c r="A185" s="1" t="s">
        <v>263</v>
      </c>
      <c r="B185" s="2">
        <v>10.626868751162</v>
      </c>
      <c r="C185" s="2">
        <v>37.257750602455403</v>
      </c>
      <c r="D185" s="1">
        <v>14.996106830911399</v>
      </c>
      <c r="E185" s="1">
        <v>25.316423140000001</v>
      </c>
    </row>
    <row r="186" spans="1:5" x14ac:dyDescent="0.25">
      <c r="A186" s="1" t="s">
        <v>264</v>
      </c>
      <c r="B186" s="2">
        <v>36.499479218859001</v>
      </c>
      <c r="C186" s="2">
        <v>45.540181562278697</v>
      </c>
      <c r="D186" s="1">
        <v>36.993028560983298</v>
      </c>
      <c r="E186" s="1">
        <v>36.53174121</v>
      </c>
    </row>
    <row r="187" spans="1:5" x14ac:dyDescent="0.25">
      <c r="A187" s="1" t="s">
        <v>265</v>
      </c>
      <c r="B187" s="2">
        <v>99.134060836574903</v>
      </c>
      <c r="C187" s="2">
        <v>101.90040672569</v>
      </c>
      <c r="D187" s="1">
        <v>99.352999207558895</v>
      </c>
      <c r="E187" s="1">
        <v>99.5</v>
      </c>
    </row>
    <row r="188" spans="1:5" x14ac:dyDescent="0.25">
      <c r="A188" s="1" t="s">
        <v>266</v>
      </c>
      <c r="B188" s="2">
        <v>99.134108681525007</v>
      </c>
      <c r="C188" s="2">
        <v>104.368824461298</v>
      </c>
      <c r="D188" s="1">
        <v>99.440937599471297</v>
      </c>
      <c r="E188" s="1">
        <v>99.5</v>
      </c>
    </row>
    <row r="189" spans="1:5" x14ac:dyDescent="0.25">
      <c r="A189" s="1" t="s">
        <v>267</v>
      </c>
      <c r="B189" s="2">
        <v>13.4613697255938</v>
      </c>
      <c r="C189" s="2">
        <v>27.185760670039802</v>
      </c>
      <c r="D189" s="1">
        <v>15.734408575156399</v>
      </c>
      <c r="E189" s="1">
        <v>11.17246911</v>
      </c>
    </row>
    <row r="190" spans="1:5" x14ac:dyDescent="0.25">
      <c r="A190" s="1" t="s">
        <v>268</v>
      </c>
      <c r="B190" s="2">
        <v>20.612345601775601</v>
      </c>
      <c r="C190" s="2">
        <v>26.9912787155811</v>
      </c>
      <c r="D190" s="1">
        <v>20.817712530513202</v>
      </c>
      <c r="E190" s="1">
        <v>20.793421110000001</v>
      </c>
    </row>
    <row r="191" spans="1:5" x14ac:dyDescent="0.25">
      <c r="A191" s="1" t="s">
        <v>269</v>
      </c>
      <c r="B191" s="2">
        <v>99.097994729246395</v>
      </c>
      <c r="C191" s="2">
        <v>71.810676583362294</v>
      </c>
      <c r="D191" s="1">
        <v>99.485885714611697</v>
      </c>
      <c r="E191" s="1">
        <v>99.5</v>
      </c>
    </row>
    <row r="192" spans="1:5" x14ac:dyDescent="0.25">
      <c r="A192" s="1" t="s">
        <v>270</v>
      </c>
      <c r="B192" s="2">
        <v>97.287586199147398</v>
      </c>
      <c r="C192" s="2">
        <v>59.869466195034001</v>
      </c>
      <c r="D192" s="1">
        <v>99.057588750005905</v>
      </c>
      <c r="E192" s="1">
        <v>99.5</v>
      </c>
    </row>
    <row r="193" spans="1:5" x14ac:dyDescent="0.25">
      <c r="A193" s="1" t="s">
        <v>271</v>
      </c>
      <c r="B193" s="2">
        <v>99.134079926446901</v>
      </c>
      <c r="C193" s="2">
        <v>85.903437924956194</v>
      </c>
      <c r="D193" s="1">
        <v>99.5</v>
      </c>
      <c r="E193" s="1">
        <v>99.5</v>
      </c>
    </row>
    <row r="194" spans="1:5" x14ac:dyDescent="0.25">
      <c r="A194" s="1" t="s">
        <v>272</v>
      </c>
      <c r="B194" s="2">
        <v>99.088501728984497</v>
      </c>
      <c r="C194" s="2">
        <v>91.154595992669798</v>
      </c>
      <c r="D194" s="1">
        <v>98.119093859680504</v>
      </c>
      <c r="E194" s="1">
        <v>99.5</v>
      </c>
    </row>
    <row r="195" spans="1:5" x14ac:dyDescent="0.25">
      <c r="A195" s="1" t="s">
        <v>273</v>
      </c>
      <c r="B195" s="2">
        <v>99.1114442939095</v>
      </c>
      <c r="C195" s="2">
        <v>83.538228735354593</v>
      </c>
      <c r="D195" s="1">
        <v>99.5</v>
      </c>
      <c r="E195" s="1">
        <v>99.5</v>
      </c>
    </row>
    <row r="196" spans="1:5" x14ac:dyDescent="0.25">
      <c r="A196" s="1" t="s">
        <v>274</v>
      </c>
      <c r="B196" s="2">
        <v>98.920281433558699</v>
      </c>
      <c r="C196" s="2">
        <v>92.717983367317601</v>
      </c>
      <c r="D196" s="1">
        <v>99.484848363462504</v>
      </c>
      <c r="E196" s="1">
        <v>99.5</v>
      </c>
    </row>
    <row r="197" spans="1:5" x14ac:dyDescent="0.25">
      <c r="A197" s="1" t="s">
        <v>275</v>
      </c>
      <c r="B197" s="2">
        <v>99.134081389382501</v>
      </c>
      <c r="C197" s="2">
        <v>88.303755693099205</v>
      </c>
      <c r="D197" s="1">
        <v>99.5</v>
      </c>
      <c r="E197" s="1">
        <v>99.5</v>
      </c>
    </row>
    <row r="198" spans="1:5" x14ac:dyDescent="0.25">
      <c r="A198" s="1" t="s">
        <v>276</v>
      </c>
      <c r="B198" s="2">
        <v>99.132548167692804</v>
      </c>
      <c r="C198" s="2">
        <v>88.150730920784596</v>
      </c>
      <c r="D198" s="1">
        <v>99.481505721334997</v>
      </c>
      <c r="E198" s="1">
        <v>99.5</v>
      </c>
    </row>
    <row r="199" spans="1:5" x14ac:dyDescent="0.25">
      <c r="A199" s="1" t="s">
        <v>277</v>
      </c>
      <c r="B199" s="2">
        <v>99.130791324955695</v>
      </c>
      <c r="C199" s="2">
        <v>94.287301245097396</v>
      </c>
      <c r="D199" s="1">
        <v>99.5</v>
      </c>
      <c r="E199" s="1">
        <v>99.5</v>
      </c>
    </row>
    <row r="200" spans="1:5" x14ac:dyDescent="0.25">
      <c r="A200" s="1" t="s">
        <v>278</v>
      </c>
      <c r="B200" s="2">
        <v>99.132933968934395</v>
      </c>
      <c r="C200" s="2">
        <v>92.034546255884393</v>
      </c>
      <c r="D200" s="1">
        <v>98.0400531119856</v>
      </c>
      <c r="E200" s="1">
        <v>99.5</v>
      </c>
    </row>
    <row r="201" spans="1:5" x14ac:dyDescent="0.25">
      <c r="A201" s="1" t="s">
        <v>279</v>
      </c>
      <c r="B201" s="2">
        <v>99.129395405206907</v>
      </c>
      <c r="C201" s="2">
        <v>86.673638297210303</v>
      </c>
      <c r="D201" s="1">
        <v>99.5</v>
      </c>
      <c r="E201" s="1">
        <v>99.5</v>
      </c>
    </row>
    <row r="202" spans="1:5" x14ac:dyDescent="0.25">
      <c r="A202" s="1" t="s">
        <v>280</v>
      </c>
      <c r="B202" s="2">
        <v>10.646166738448199</v>
      </c>
      <c r="C202" s="2">
        <v>24.206849672708302</v>
      </c>
      <c r="D202" s="1">
        <v>6.4271480725860703</v>
      </c>
      <c r="E202" s="1">
        <v>7.9416582250000003</v>
      </c>
    </row>
    <row r="203" spans="1:5" x14ac:dyDescent="0.25">
      <c r="A203" s="1" t="s">
        <v>281</v>
      </c>
      <c r="B203" s="2">
        <v>10.618415021192201</v>
      </c>
      <c r="C203" s="2">
        <v>23.7299467807239</v>
      </c>
      <c r="D203" s="1">
        <v>9.5553955031671602</v>
      </c>
      <c r="E203" s="1">
        <v>7.0187526470000003</v>
      </c>
    </row>
    <row r="204" spans="1:5" x14ac:dyDescent="0.25">
      <c r="A204" s="1" t="s">
        <v>282</v>
      </c>
      <c r="B204" s="2">
        <v>10.625023550996101</v>
      </c>
      <c r="C204" s="2">
        <v>29.357110608011599</v>
      </c>
      <c r="D204" s="1">
        <v>13.3844540529574</v>
      </c>
      <c r="E204" s="1">
        <v>19.508987690000001</v>
      </c>
    </row>
    <row r="205" spans="1:5" x14ac:dyDescent="0.25">
      <c r="A205" s="1" t="s">
        <v>283</v>
      </c>
      <c r="B205" s="2">
        <v>10.618538485360499</v>
      </c>
      <c r="C205" s="2">
        <v>30.1037846743411</v>
      </c>
      <c r="D205" s="1">
        <v>21.215181063479999</v>
      </c>
      <c r="E205" s="1">
        <v>34.368248430000001</v>
      </c>
    </row>
    <row r="206" spans="1:5" x14ac:dyDescent="0.25">
      <c r="A206" s="1" t="s">
        <v>284</v>
      </c>
      <c r="B206" s="2">
        <v>10.618360540127201</v>
      </c>
      <c r="C206" s="2">
        <v>40.9866849177603</v>
      </c>
      <c r="D206" s="1">
        <v>67.021277228545998</v>
      </c>
      <c r="E206" s="1">
        <v>99.5</v>
      </c>
    </row>
    <row r="207" spans="1:5" x14ac:dyDescent="0.25">
      <c r="A207" s="1" t="s">
        <v>285</v>
      </c>
      <c r="B207" s="2">
        <v>99.134150524651801</v>
      </c>
      <c r="C207" s="2">
        <v>102.951908653004</v>
      </c>
      <c r="D207" s="1">
        <v>99.472574828280599</v>
      </c>
      <c r="E207" s="1">
        <v>99.5</v>
      </c>
    </row>
    <row r="208" spans="1:5" x14ac:dyDescent="0.25">
      <c r="A208" s="1" t="s">
        <v>286</v>
      </c>
      <c r="B208" s="2">
        <v>10.618352866745299</v>
      </c>
      <c r="C208" s="2">
        <v>14.217482027301701</v>
      </c>
      <c r="D208" s="1">
        <v>3.47573287574571</v>
      </c>
      <c r="E208" s="1">
        <v>3.7836858969999998</v>
      </c>
    </row>
    <row r="209" spans="1:5" x14ac:dyDescent="0.25">
      <c r="A209" s="1" t="s">
        <v>287</v>
      </c>
      <c r="B209" s="2">
        <v>99.134102460106803</v>
      </c>
      <c r="C209" s="2">
        <v>82.897918242697202</v>
      </c>
      <c r="D209" s="1">
        <v>99.5</v>
      </c>
      <c r="E209" s="1">
        <v>99.5</v>
      </c>
    </row>
    <row r="210" spans="1:5" x14ac:dyDescent="0.25">
      <c r="A210" s="1" t="s">
        <v>288</v>
      </c>
      <c r="B210" s="2">
        <v>10.618358380218501</v>
      </c>
      <c r="C210" s="2">
        <v>15.0619115420073</v>
      </c>
      <c r="D210" s="1">
        <v>1.2636424395461801</v>
      </c>
      <c r="E210" s="1">
        <v>0.35948329800000001</v>
      </c>
    </row>
    <row r="211" spans="1:5" x14ac:dyDescent="0.25">
      <c r="A211" s="1" t="s">
        <v>289</v>
      </c>
      <c r="B211" s="2">
        <v>10.6183559007084</v>
      </c>
      <c r="C211" s="2">
        <v>4.5252933764647896</v>
      </c>
      <c r="D211" s="1">
        <v>1.79551842097706</v>
      </c>
      <c r="E211" s="1">
        <v>1.336899734</v>
      </c>
    </row>
    <row r="212" spans="1:5" x14ac:dyDescent="0.25">
      <c r="A212" s="1" t="s">
        <v>290</v>
      </c>
      <c r="B212" s="2">
        <v>99.110538003501205</v>
      </c>
      <c r="C212" s="2">
        <v>92.5479854950392</v>
      </c>
      <c r="D212" s="1">
        <v>99.5</v>
      </c>
      <c r="E212" s="1">
        <v>99.5</v>
      </c>
    </row>
    <row r="213" spans="1:5" x14ac:dyDescent="0.25">
      <c r="A213" s="1" t="s">
        <v>291</v>
      </c>
      <c r="B213" s="2">
        <v>99.134129301319604</v>
      </c>
      <c r="C213" s="2">
        <v>84.561074471534397</v>
      </c>
      <c r="D213" s="1">
        <v>99.498625000000004</v>
      </c>
      <c r="E213" s="1">
        <v>99.5</v>
      </c>
    </row>
    <row r="214" spans="1:5" x14ac:dyDescent="0.25">
      <c r="A214" s="1" t="s">
        <v>292</v>
      </c>
      <c r="B214" s="2">
        <v>99.128891622058902</v>
      </c>
      <c r="C214" s="2">
        <v>58.973473920847297</v>
      </c>
      <c r="D214" s="1">
        <v>99.460176944142503</v>
      </c>
      <c r="E214" s="1">
        <v>99.5</v>
      </c>
    </row>
    <row r="215" spans="1:5" x14ac:dyDescent="0.25">
      <c r="A215" s="1" t="s">
        <v>293</v>
      </c>
      <c r="B215" s="2">
        <v>99.1335487419054</v>
      </c>
      <c r="C215" s="2">
        <v>92.678231204823902</v>
      </c>
      <c r="D215" s="1">
        <v>99.5</v>
      </c>
      <c r="E215" s="1">
        <v>99.5</v>
      </c>
    </row>
    <row r="216" spans="1:5" x14ac:dyDescent="0.25">
      <c r="A216" s="1" t="s">
        <v>294</v>
      </c>
      <c r="B216" s="2">
        <v>10.6184845856435</v>
      </c>
      <c r="C216" s="2">
        <v>24.993698449879599</v>
      </c>
      <c r="D216" s="1">
        <v>39.8133104680104</v>
      </c>
      <c r="E216" s="1">
        <v>67.112360210000006</v>
      </c>
    </row>
    <row r="217" spans="1:5" x14ac:dyDescent="0.25">
      <c r="A217" s="1" t="s">
        <v>295</v>
      </c>
      <c r="B217" s="2">
        <v>99.098792759783507</v>
      </c>
      <c r="C217" s="2">
        <v>89.147606983749498</v>
      </c>
      <c r="D217" s="1">
        <v>99.5</v>
      </c>
      <c r="E217" s="1">
        <v>99.5</v>
      </c>
    </row>
    <row r="218" spans="1:5" x14ac:dyDescent="0.25">
      <c r="A218" s="1" t="s">
        <v>296</v>
      </c>
      <c r="B218" s="2">
        <v>99.133487510018796</v>
      </c>
      <c r="C218" s="2">
        <v>100.650339692511</v>
      </c>
      <c r="D218" s="1">
        <v>96.439718387908002</v>
      </c>
      <c r="E218" s="1">
        <v>93.883923879999998</v>
      </c>
    </row>
    <row r="219" spans="1:5" x14ac:dyDescent="0.25">
      <c r="A219" s="1" t="s">
        <v>297</v>
      </c>
      <c r="B219" s="2">
        <v>10.6183723697239</v>
      </c>
      <c r="C219" s="2">
        <v>12.686052651406399</v>
      </c>
      <c r="D219" s="1">
        <v>1.92641843227966</v>
      </c>
      <c r="E219" s="1">
        <v>0.26066699500000001</v>
      </c>
    </row>
    <row r="220" spans="1:5" x14ac:dyDescent="0.25">
      <c r="A220" s="1" t="s">
        <v>298</v>
      </c>
      <c r="B220" s="2">
        <v>10.703554410656199</v>
      </c>
      <c r="C220" s="2">
        <v>29.900048169744899</v>
      </c>
      <c r="D220" s="1">
        <v>10.241855014434501</v>
      </c>
      <c r="E220" s="1">
        <v>11.884546569999999</v>
      </c>
    </row>
    <row r="221" spans="1:5" x14ac:dyDescent="0.25">
      <c r="A221" s="1" t="s">
        <v>299</v>
      </c>
      <c r="B221" s="2">
        <v>99.133968552999207</v>
      </c>
      <c r="C221" s="2">
        <v>90.466693212378203</v>
      </c>
      <c r="D221" s="1">
        <v>99.333551492015005</v>
      </c>
      <c r="E221" s="1">
        <v>99.5</v>
      </c>
    </row>
    <row r="222" spans="1:5" x14ac:dyDescent="0.25">
      <c r="A222" s="1" t="s">
        <v>300</v>
      </c>
      <c r="B222" s="2">
        <v>99.123486257855603</v>
      </c>
      <c r="C222" s="2">
        <v>61.384170069471303</v>
      </c>
      <c r="D222" s="1">
        <v>99.5</v>
      </c>
      <c r="E222" s="1">
        <v>99.5</v>
      </c>
    </row>
    <row r="223" spans="1:5" x14ac:dyDescent="0.25">
      <c r="A223" s="1" t="s">
        <v>301</v>
      </c>
      <c r="B223" s="2">
        <v>10.6183528449394</v>
      </c>
      <c r="C223" s="2">
        <v>13.4117534934097</v>
      </c>
      <c r="D223" s="1">
        <v>3.0201641066267202</v>
      </c>
      <c r="E223" s="1">
        <v>1.1415013519999999</v>
      </c>
    </row>
    <row r="224" spans="1:5" x14ac:dyDescent="0.25">
      <c r="A224" s="1" t="s">
        <v>302</v>
      </c>
      <c r="B224" s="2">
        <v>10.6183535144564</v>
      </c>
      <c r="C224" s="2">
        <v>28.1847479921197</v>
      </c>
      <c r="D224" s="1">
        <v>6.1873428396517403</v>
      </c>
      <c r="E224" s="1">
        <v>1.268102447</v>
      </c>
    </row>
    <row r="225" spans="1:5" x14ac:dyDescent="0.25">
      <c r="A225" s="1" t="s">
        <v>303</v>
      </c>
      <c r="B225" s="2">
        <v>11.310510190448399</v>
      </c>
      <c r="C225" s="2">
        <v>24.850719949870602</v>
      </c>
      <c r="D225" s="1">
        <v>7.7812522273052798</v>
      </c>
      <c r="E225" s="1">
        <v>1.2023558860000001</v>
      </c>
    </row>
    <row r="226" spans="1:5" x14ac:dyDescent="0.25">
      <c r="A226" s="1" t="s">
        <v>304</v>
      </c>
      <c r="B226" s="2">
        <v>99.134143604015307</v>
      </c>
      <c r="C226" s="2">
        <v>43.111634599227401</v>
      </c>
      <c r="D226" s="1">
        <v>87.2838901710616</v>
      </c>
      <c r="E226" s="1">
        <v>83.281028219999996</v>
      </c>
    </row>
    <row r="227" spans="1:5" x14ac:dyDescent="0.25">
      <c r="A227" s="1" t="s">
        <v>305</v>
      </c>
      <c r="B227" s="2">
        <v>99.125098347557099</v>
      </c>
      <c r="C227" s="2">
        <v>68.321892061884</v>
      </c>
      <c r="D227" s="1">
        <v>99.499499999999998</v>
      </c>
      <c r="E227" s="1">
        <v>99.5</v>
      </c>
    </row>
    <row r="228" spans="1:5" x14ac:dyDescent="0.25">
      <c r="A228" s="1" t="s">
        <v>306</v>
      </c>
      <c r="B228" s="2">
        <v>41.098927653824099</v>
      </c>
      <c r="C228" s="2">
        <v>49.068866508828897</v>
      </c>
      <c r="D228" s="1">
        <v>40.021338996346898</v>
      </c>
      <c r="E228" s="1">
        <v>41.33003652</v>
      </c>
    </row>
    <row r="229" spans="1:5" x14ac:dyDescent="0.25">
      <c r="A229" s="1" t="s">
        <v>307</v>
      </c>
      <c r="B229" s="2">
        <v>51.508406965444401</v>
      </c>
      <c r="C229" s="2">
        <v>65.232829382004695</v>
      </c>
      <c r="D229" s="1">
        <v>50.877507117002999</v>
      </c>
      <c r="E229" s="1">
        <v>51.489236679999998</v>
      </c>
    </row>
    <row r="230" spans="1:5" x14ac:dyDescent="0.25">
      <c r="A230" s="1" t="s">
        <v>308</v>
      </c>
      <c r="B230" s="2">
        <v>99.133059897557402</v>
      </c>
      <c r="C230" s="2">
        <v>74.481609139920906</v>
      </c>
      <c r="D230" s="1">
        <v>95.966844451208104</v>
      </c>
      <c r="E230" s="1">
        <v>99.5</v>
      </c>
    </row>
    <row r="231" spans="1:5" x14ac:dyDescent="0.25">
      <c r="A231" s="1" t="s">
        <v>309</v>
      </c>
      <c r="B231" s="2">
        <v>10.618352914207399</v>
      </c>
      <c r="C231" s="2">
        <v>35.211780396448603</v>
      </c>
      <c r="D231" s="1">
        <v>24.509067294836498</v>
      </c>
      <c r="E231" s="1">
        <v>14.61325517</v>
      </c>
    </row>
    <row r="232" spans="1:5" x14ac:dyDescent="0.25">
      <c r="A232" s="1" t="s">
        <v>310</v>
      </c>
      <c r="B232" s="2">
        <v>10.618898063810001</v>
      </c>
      <c r="C232" s="2">
        <v>25.454884025938501</v>
      </c>
      <c r="D232" s="1">
        <v>5.4329953058096896</v>
      </c>
      <c r="E232" s="1">
        <v>1.1700836779999999</v>
      </c>
    </row>
    <row r="233" spans="1:5" x14ac:dyDescent="0.25">
      <c r="A233" s="1" t="s">
        <v>311</v>
      </c>
      <c r="B233" s="2">
        <v>10.618357453003901</v>
      </c>
      <c r="C233" s="2">
        <v>23.790623240893002</v>
      </c>
      <c r="D233" s="1">
        <v>7.2206560875025296</v>
      </c>
      <c r="E233" s="1">
        <v>1.569336791</v>
      </c>
    </row>
    <row r="234" spans="1:5" x14ac:dyDescent="0.25">
      <c r="A234" s="1" t="s">
        <v>312</v>
      </c>
      <c r="B234" s="2">
        <v>10.618361597911001</v>
      </c>
      <c r="C234" s="2">
        <v>49.5956731020432</v>
      </c>
      <c r="D234" s="1">
        <v>83.861050289692898</v>
      </c>
      <c r="E234" s="1">
        <v>99.5</v>
      </c>
    </row>
    <row r="235" spans="1:5" x14ac:dyDescent="0.25">
      <c r="A235" s="1" t="s">
        <v>313</v>
      </c>
      <c r="B235" s="2">
        <v>98.705421551323994</v>
      </c>
      <c r="C235" s="2">
        <v>71.466232961456598</v>
      </c>
      <c r="D235" s="1">
        <v>99.499791666666695</v>
      </c>
      <c r="E235" s="1">
        <v>99.5</v>
      </c>
    </row>
    <row r="236" spans="1:5" x14ac:dyDescent="0.25">
      <c r="A236" s="1" t="s">
        <v>314</v>
      </c>
      <c r="B236" s="2">
        <v>10.618370244978999</v>
      </c>
      <c r="C236" s="2">
        <v>26.204597475123201</v>
      </c>
      <c r="D236" s="1">
        <v>3.5156886195849699</v>
      </c>
      <c r="E236" s="1">
        <v>0.89780040500000002</v>
      </c>
    </row>
    <row r="237" spans="1:5" x14ac:dyDescent="0.25">
      <c r="A237" s="1" t="s">
        <v>315</v>
      </c>
      <c r="B237" s="2">
        <v>10.6183528248364</v>
      </c>
      <c r="C237" s="2">
        <v>26.010269713745799</v>
      </c>
      <c r="D237" s="1">
        <v>28.0254729189868</v>
      </c>
      <c r="E237" s="1">
        <v>40.891736360000003</v>
      </c>
    </row>
    <row r="238" spans="1:5" x14ac:dyDescent="0.25">
      <c r="A238" s="1" t="s">
        <v>316</v>
      </c>
      <c r="B238" s="2">
        <v>10.622790488762</v>
      </c>
      <c r="C238" s="2">
        <v>22.241922757251601</v>
      </c>
      <c r="D238" s="1">
        <v>3.76404818955581</v>
      </c>
      <c r="E238" s="1">
        <v>0.20295922199999999</v>
      </c>
    </row>
    <row r="239" spans="1:5" x14ac:dyDescent="0.25">
      <c r="A239" s="1" t="s">
        <v>317</v>
      </c>
      <c r="B239" s="2">
        <v>10.618369017831499</v>
      </c>
      <c r="C239" s="2">
        <v>28.7301704346653</v>
      </c>
      <c r="D239" s="1">
        <v>6.08860923039515</v>
      </c>
      <c r="E239" s="1">
        <v>5.3374638660000002</v>
      </c>
    </row>
    <row r="240" spans="1:5" x14ac:dyDescent="0.25">
      <c r="A240" s="1" t="s">
        <v>318</v>
      </c>
      <c r="B240" s="2">
        <v>98.603922020745799</v>
      </c>
      <c r="C240" s="2">
        <v>57.8468087968389</v>
      </c>
      <c r="D240" s="1">
        <v>99.420656711834098</v>
      </c>
      <c r="E240" s="1">
        <v>99.5</v>
      </c>
    </row>
    <row r="241" spans="1:5" x14ac:dyDescent="0.25">
      <c r="A241" s="1" t="s">
        <v>319</v>
      </c>
      <c r="B241" s="2">
        <v>15.6784768339674</v>
      </c>
      <c r="C241" s="2">
        <v>20.0626793196111</v>
      </c>
      <c r="D241" s="1">
        <v>15.7005624935844</v>
      </c>
      <c r="E241" s="1">
        <v>15.7999881</v>
      </c>
    </row>
    <row r="242" spans="1:5" x14ac:dyDescent="0.25">
      <c r="A242" s="1" t="s">
        <v>320</v>
      </c>
      <c r="B242" s="2">
        <v>99.133937152669901</v>
      </c>
      <c r="C242" s="2">
        <v>89.408727036650802</v>
      </c>
      <c r="D242" s="1">
        <v>99.5</v>
      </c>
      <c r="E242" s="1">
        <v>99.5</v>
      </c>
    </row>
    <row r="243" spans="1:5" x14ac:dyDescent="0.25">
      <c r="A243" s="1" t="s">
        <v>321</v>
      </c>
      <c r="B243" s="2">
        <v>99.133662273517999</v>
      </c>
      <c r="C243" s="2">
        <v>84.419703137874095</v>
      </c>
      <c r="D243" s="1">
        <v>99.5</v>
      </c>
      <c r="E243" s="1">
        <v>99.5</v>
      </c>
    </row>
    <row r="244" spans="1:5" x14ac:dyDescent="0.25">
      <c r="A244" s="1" t="s">
        <v>322</v>
      </c>
      <c r="B244" s="2">
        <v>99.131684870743896</v>
      </c>
      <c r="C244" s="2">
        <v>61.773246657948398</v>
      </c>
      <c r="D244" s="1">
        <v>99.5</v>
      </c>
      <c r="E244" s="1">
        <v>99.5</v>
      </c>
    </row>
    <row r="245" spans="1:5" x14ac:dyDescent="0.25">
      <c r="A245" s="1" t="s">
        <v>323</v>
      </c>
      <c r="B245" s="2">
        <v>81.747761652596694</v>
      </c>
      <c r="C245" s="2">
        <v>56.223214954395203</v>
      </c>
      <c r="D245" s="1">
        <v>81.302650091076302</v>
      </c>
      <c r="E245" s="1">
        <v>82.118514189999999</v>
      </c>
    </row>
    <row r="246" spans="1:5" x14ac:dyDescent="0.25">
      <c r="A246" s="1" t="s">
        <v>324</v>
      </c>
      <c r="B246" s="2">
        <v>37.963769136709203</v>
      </c>
      <c r="C246" s="2">
        <v>40.017676289012599</v>
      </c>
      <c r="D246" s="1">
        <v>37.814972630212203</v>
      </c>
      <c r="E246" s="1">
        <v>36.782282629999997</v>
      </c>
    </row>
    <row r="247" spans="1:5" x14ac:dyDescent="0.25">
      <c r="A247" s="1" t="s">
        <v>325</v>
      </c>
      <c r="B247" s="2">
        <v>10.618352759987699</v>
      </c>
      <c r="C247" s="2">
        <v>22.109899379153099</v>
      </c>
      <c r="D247" s="1">
        <v>10.4280819341077</v>
      </c>
      <c r="E247" s="1">
        <v>6.3886100819999996</v>
      </c>
    </row>
    <row r="248" spans="1:5" x14ac:dyDescent="0.25">
      <c r="A248" s="1" t="s">
        <v>326</v>
      </c>
      <c r="B248" s="2">
        <v>10.6348197121195</v>
      </c>
      <c r="C248" s="2">
        <v>42.132496671130298</v>
      </c>
      <c r="D248" s="1">
        <v>10.305063341056099</v>
      </c>
      <c r="E248" s="1">
        <v>15.953357309999999</v>
      </c>
    </row>
    <row r="249" spans="1:5" x14ac:dyDescent="0.25">
      <c r="A249" s="1" t="s">
        <v>327</v>
      </c>
      <c r="B249" s="2">
        <v>10.618849850165599</v>
      </c>
      <c r="C249" s="2">
        <v>34.451323840840303</v>
      </c>
      <c r="D249" s="1">
        <v>10.267169433984</v>
      </c>
      <c r="E249" s="1">
        <v>11.256591200000001</v>
      </c>
    </row>
    <row r="250" spans="1:5" x14ac:dyDescent="0.25">
      <c r="A250" s="1" t="s">
        <v>328</v>
      </c>
      <c r="B250" s="2">
        <v>98.535043863262402</v>
      </c>
      <c r="C250" s="2">
        <v>65.1128730951541</v>
      </c>
      <c r="D250" s="1">
        <v>99.5</v>
      </c>
      <c r="E250" s="1">
        <v>99.5</v>
      </c>
    </row>
    <row r="251" spans="1:5" x14ac:dyDescent="0.25">
      <c r="A251" s="1" t="s">
        <v>329</v>
      </c>
      <c r="B251" s="2">
        <v>10.6184107680505</v>
      </c>
      <c r="C251" s="2">
        <v>5.5641466525671897</v>
      </c>
      <c r="D251" s="1">
        <v>2.8386933404374499</v>
      </c>
      <c r="E251" s="1">
        <v>0.97482050499999995</v>
      </c>
    </row>
    <row r="252" spans="1:5" x14ac:dyDescent="0.25">
      <c r="A252" s="1" t="s">
        <v>330</v>
      </c>
      <c r="B252" s="2">
        <v>10.6259971922865</v>
      </c>
      <c r="C252" s="2">
        <v>29.184888797058701</v>
      </c>
      <c r="D252" s="1">
        <v>5.0821486151520299</v>
      </c>
      <c r="E252" s="1">
        <v>0.71912634799999997</v>
      </c>
    </row>
    <row r="253" spans="1:5" x14ac:dyDescent="0.25">
      <c r="A253" s="1" t="s">
        <v>331</v>
      </c>
      <c r="B253" s="2">
        <v>10.618352816978801</v>
      </c>
      <c r="C253" s="2">
        <v>5.4179686461184398</v>
      </c>
      <c r="D253" s="1">
        <v>4.38492263526802</v>
      </c>
      <c r="E253" s="1">
        <v>1.140786104</v>
      </c>
    </row>
    <row r="254" spans="1:5" x14ac:dyDescent="0.25">
      <c r="A254" s="1" t="s">
        <v>332</v>
      </c>
      <c r="B254" s="2">
        <v>10.6367643455318</v>
      </c>
      <c r="C254" s="2">
        <v>36.454140740807297</v>
      </c>
      <c r="D254" s="1">
        <v>5.5821993942516599</v>
      </c>
      <c r="E254" s="1">
        <v>2.817975374</v>
      </c>
    </row>
    <row r="255" spans="1:5" x14ac:dyDescent="0.25">
      <c r="A255" s="1" t="s">
        <v>333</v>
      </c>
      <c r="B255" s="2">
        <v>10.618354450665899</v>
      </c>
      <c r="C255" s="2">
        <v>14.225344391828999</v>
      </c>
      <c r="D255" s="1">
        <v>4.3234159882493897</v>
      </c>
      <c r="E255" s="1">
        <v>3.2287988369999998</v>
      </c>
    </row>
    <row r="256" spans="1:5" x14ac:dyDescent="0.25">
      <c r="A256" s="1" t="s">
        <v>334</v>
      </c>
      <c r="B256" s="2">
        <v>10.6183544425575</v>
      </c>
      <c r="C256" s="2">
        <v>15.4870811725457</v>
      </c>
      <c r="D256" s="1">
        <v>2.5679242341067199</v>
      </c>
      <c r="E256" s="1">
        <v>0.72643500400000005</v>
      </c>
    </row>
    <row r="257" spans="1:5" x14ac:dyDescent="0.25">
      <c r="A257" s="1" t="s">
        <v>335</v>
      </c>
      <c r="B257" s="2">
        <v>99.134078751760001</v>
      </c>
      <c r="C257" s="2">
        <v>75.137534647324799</v>
      </c>
      <c r="D257" s="1">
        <v>96.272306167476899</v>
      </c>
      <c r="E257" s="1">
        <v>99.5</v>
      </c>
    </row>
    <row r="258" spans="1:5" x14ac:dyDescent="0.25">
      <c r="A258" s="1" t="s">
        <v>336</v>
      </c>
      <c r="B258" s="2">
        <v>10.6183563743765</v>
      </c>
      <c r="C258" s="2">
        <v>29.489924225652398</v>
      </c>
      <c r="D258" s="1">
        <v>22.449659522991201</v>
      </c>
      <c r="E258" s="1">
        <v>38.373794410000002</v>
      </c>
    </row>
    <row r="259" spans="1:5" x14ac:dyDescent="0.25">
      <c r="A259" s="1" t="s">
        <v>337</v>
      </c>
      <c r="B259" s="2">
        <v>10.6183942798624</v>
      </c>
      <c r="C259" s="2">
        <v>24.185725220552101</v>
      </c>
      <c r="D259" s="1">
        <v>7.7572790943082701</v>
      </c>
      <c r="E259" s="1">
        <v>1.1039329259999999</v>
      </c>
    </row>
    <row r="260" spans="1:5" x14ac:dyDescent="0.25">
      <c r="A260" s="1" t="s">
        <v>338</v>
      </c>
      <c r="B260" s="2">
        <v>10.621196221565301</v>
      </c>
      <c r="C260" s="2">
        <v>9.3362591078938397</v>
      </c>
      <c r="D260" s="1">
        <v>1.15946646806861</v>
      </c>
      <c r="E260" s="1">
        <v>0.50320592799999997</v>
      </c>
    </row>
    <row r="261" spans="1:5" x14ac:dyDescent="0.25">
      <c r="A261" s="1" t="s">
        <v>339</v>
      </c>
      <c r="B261" s="2">
        <v>10.6921376512098</v>
      </c>
      <c r="C261" s="2">
        <v>39.955699566031797</v>
      </c>
      <c r="D261" s="1">
        <v>7.5737902066314504</v>
      </c>
      <c r="E261" s="1">
        <v>1.6009837659999999</v>
      </c>
    </row>
    <row r="262" spans="1:5" x14ac:dyDescent="0.25">
      <c r="A262" s="1" t="s">
        <v>340</v>
      </c>
      <c r="B262" s="2">
        <v>10.6305659321424</v>
      </c>
      <c r="C262" s="2">
        <v>42.849257279662098</v>
      </c>
      <c r="D262" s="1">
        <v>4.9873090892876197</v>
      </c>
      <c r="E262" s="1">
        <v>1.793724774</v>
      </c>
    </row>
    <row r="263" spans="1:5" x14ac:dyDescent="0.25">
      <c r="A263" s="1" t="s">
        <v>341</v>
      </c>
      <c r="B263" s="2">
        <v>97.498763708930696</v>
      </c>
      <c r="C263" s="2">
        <v>103.855124280005</v>
      </c>
      <c r="D263" s="1">
        <v>99.181460313741297</v>
      </c>
      <c r="E263" s="1">
        <v>99.5</v>
      </c>
    </row>
    <row r="264" spans="1:5" x14ac:dyDescent="0.25">
      <c r="A264" s="1" t="s">
        <v>342</v>
      </c>
      <c r="B264" s="2">
        <v>98.637589292542202</v>
      </c>
      <c r="C264" s="2">
        <v>68.587270216034099</v>
      </c>
      <c r="D264" s="1">
        <v>99.499250000000004</v>
      </c>
      <c r="E264" s="1">
        <v>99.5</v>
      </c>
    </row>
    <row r="265" spans="1:5" x14ac:dyDescent="0.25">
      <c r="A265" s="1" t="s">
        <v>343</v>
      </c>
      <c r="B265" s="2">
        <v>10.662431466328799</v>
      </c>
      <c r="C265" s="2">
        <v>14.119097945593699</v>
      </c>
      <c r="D265" s="1">
        <v>4.7451104458719504</v>
      </c>
      <c r="E265" s="1">
        <v>7.4777697200000004</v>
      </c>
    </row>
    <row r="266" spans="1:5" x14ac:dyDescent="0.25">
      <c r="A266" s="1" t="s">
        <v>344</v>
      </c>
      <c r="B266" s="2">
        <v>24.244985912372201</v>
      </c>
      <c r="C266" s="2">
        <v>24.671731434844101</v>
      </c>
      <c r="D266" s="1">
        <v>23.3066626975587</v>
      </c>
      <c r="E266" s="1">
        <v>24.309205970000001</v>
      </c>
    </row>
    <row r="267" spans="1:5" x14ac:dyDescent="0.25">
      <c r="A267" s="1" t="s">
        <v>345</v>
      </c>
      <c r="B267" s="2">
        <v>10.664788014302999</v>
      </c>
      <c r="C267" s="2">
        <v>35.297147023781903</v>
      </c>
      <c r="D267" s="1">
        <v>7.48909783562552</v>
      </c>
      <c r="E267" s="1">
        <v>11.12573124</v>
      </c>
    </row>
    <row r="268" spans="1:5" x14ac:dyDescent="0.25">
      <c r="A268" s="1" t="s">
        <v>346</v>
      </c>
      <c r="B268" s="2">
        <v>99.025927797311496</v>
      </c>
      <c r="C268" s="2">
        <v>73.153994847788397</v>
      </c>
      <c r="D268" s="1">
        <v>99.485885714611697</v>
      </c>
      <c r="E268" s="1">
        <v>99.5</v>
      </c>
    </row>
    <row r="269" spans="1:5" x14ac:dyDescent="0.25">
      <c r="A269" s="1" t="s">
        <v>347</v>
      </c>
      <c r="B269" s="2">
        <v>99.032377660711603</v>
      </c>
      <c r="C269" s="2">
        <v>95.495908130880395</v>
      </c>
      <c r="D269" s="1">
        <v>99.412120508082495</v>
      </c>
      <c r="E269" s="1">
        <v>99.5</v>
      </c>
    </row>
    <row r="270" spans="1:5" x14ac:dyDescent="0.25">
      <c r="A270" s="1" t="s">
        <v>348</v>
      </c>
      <c r="B270" s="2">
        <v>99.015299627105506</v>
      </c>
      <c r="C270" s="2">
        <v>93.783694780135406</v>
      </c>
      <c r="D270" s="1">
        <v>99.387877889622501</v>
      </c>
      <c r="E270" s="1">
        <v>99.5</v>
      </c>
    </row>
    <row r="271" spans="1:5" x14ac:dyDescent="0.25">
      <c r="A271" s="1" t="s">
        <v>349</v>
      </c>
      <c r="B271" s="2">
        <v>98.621635279172295</v>
      </c>
      <c r="C271" s="2">
        <v>62.230263090305399</v>
      </c>
      <c r="D271" s="1">
        <v>99.5</v>
      </c>
      <c r="E271" s="1">
        <v>99.5</v>
      </c>
    </row>
    <row r="272" spans="1:5" x14ac:dyDescent="0.25">
      <c r="A272" s="1" t="s">
        <v>350</v>
      </c>
      <c r="B272" s="2">
        <v>99.073483779165201</v>
      </c>
      <c r="C272" s="2">
        <v>66.270323460920594</v>
      </c>
      <c r="D272" s="1">
        <v>99.5</v>
      </c>
      <c r="E272" s="1">
        <v>99.5</v>
      </c>
    </row>
    <row r="273" spans="1:5" x14ac:dyDescent="0.25">
      <c r="A273" s="1" t="s">
        <v>351</v>
      </c>
      <c r="B273" s="2">
        <v>99.134102270301</v>
      </c>
      <c r="C273" s="2">
        <v>79.422459561756497</v>
      </c>
      <c r="D273" s="1">
        <v>99.4998875</v>
      </c>
      <c r="E273" s="1">
        <v>99.5</v>
      </c>
    </row>
    <row r="274" spans="1:5" x14ac:dyDescent="0.25">
      <c r="A274" s="1" t="s">
        <v>352</v>
      </c>
      <c r="B274" s="2">
        <v>99.127182878542101</v>
      </c>
      <c r="C274" s="2">
        <v>69.836631519340102</v>
      </c>
      <c r="D274" s="1">
        <v>99.498291666666702</v>
      </c>
      <c r="E274" s="1">
        <v>99.5</v>
      </c>
    </row>
    <row r="275" spans="1:5" x14ac:dyDescent="0.25">
      <c r="A275" s="1" t="s">
        <v>353</v>
      </c>
      <c r="B275" s="2">
        <v>99.134149051573601</v>
      </c>
      <c r="C275" s="2">
        <v>94.862987045125493</v>
      </c>
      <c r="D275" s="1">
        <v>99.497916666666697</v>
      </c>
      <c r="E275" s="1">
        <v>99.5</v>
      </c>
    </row>
    <row r="276" spans="1:5" x14ac:dyDescent="0.25">
      <c r="A276" s="1" t="s">
        <v>354</v>
      </c>
      <c r="B276" s="2">
        <v>10.618352749170899</v>
      </c>
      <c r="C276" s="2">
        <v>13.474486355539799</v>
      </c>
      <c r="D276" s="1">
        <v>1.3831985302366101</v>
      </c>
      <c r="E276" s="1">
        <v>0.05</v>
      </c>
    </row>
    <row r="277" spans="1:5" x14ac:dyDescent="0.25">
      <c r="A277" s="1" t="s">
        <v>356</v>
      </c>
      <c r="B277" s="2">
        <v>38.921277344434401</v>
      </c>
      <c r="C277" s="2">
        <v>61.451410113981801</v>
      </c>
      <c r="D277" s="1">
        <v>41.500846518021199</v>
      </c>
      <c r="E277" s="1">
        <v>38.773910209999997</v>
      </c>
    </row>
    <row r="278" spans="1:5" x14ac:dyDescent="0.25">
      <c r="A278" s="1" t="s">
        <v>357</v>
      </c>
      <c r="B278" s="2">
        <v>99.025065328704898</v>
      </c>
      <c r="C278" s="2">
        <v>85.984211377613804</v>
      </c>
      <c r="D278" s="1">
        <v>99.463636072309995</v>
      </c>
      <c r="E278" s="1">
        <v>99.5</v>
      </c>
    </row>
    <row r="279" spans="1:5" x14ac:dyDescent="0.25">
      <c r="A279" s="1" t="s">
        <v>358</v>
      </c>
      <c r="B279" s="2">
        <v>99.133172834894296</v>
      </c>
      <c r="C279" s="2">
        <v>80.581439997331103</v>
      </c>
      <c r="D279" s="1">
        <v>99.4321226919065</v>
      </c>
      <c r="E279" s="1">
        <v>99.5</v>
      </c>
    </row>
    <row r="280" spans="1:5" x14ac:dyDescent="0.25">
      <c r="A280" s="1" t="s">
        <v>359</v>
      </c>
      <c r="B280" s="2">
        <v>99.085264231922295</v>
      </c>
      <c r="C280" s="2">
        <v>94.218685323860299</v>
      </c>
      <c r="D280" s="1">
        <v>99.5</v>
      </c>
      <c r="E280" s="1">
        <v>99.5</v>
      </c>
    </row>
    <row r="281" spans="1:5" x14ac:dyDescent="0.25">
      <c r="A281" s="1" t="s">
        <v>360</v>
      </c>
      <c r="B281" s="2">
        <v>99.134148227380393</v>
      </c>
      <c r="C281" s="2">
        <v>88.656140258698699</v>
      </c>
      <c r="D281" s="1">
        <v>99.477974999999901</v>
      </c>
      <c r="E281" s="1">
        <v>99.5</v>
      </c>
    </row>
    <row r="282" spans="1:5" x14ac:dyDescent="0.25">
      <c r="A282" s="1" t="s">
        <v>361</v>
      </c>
      <c r="B282" s="2">
        <v>99.097496349906706</v>
      </c>
      <c r="C282" s="2">
        <v>83.293820840279196</v>
      </c>
      <c r="D282" s="1">
        <v>99.5</v>
      </c>
      <c r="E282" s="1">
        <v>99.5</v>
      </c>
    </row>
    <row r="283" spans="1:5" x14ac:dyDescent="0.25">
      <c r="A283" s="1" t="s">
        <v>362</v>
      </c>
      <c r="B283" s="2">
        <v>99.066184525529295</v>
      </c>
      <c r="C283" s="2">
        <v>77.462712940785593</v>
      </c>
      <c r="D283" s="1">
        <v>99.5</v>
      </c>
      <c r="E283" s="1">
        <v>99.5</v>
      </c>
    </row>
    <row r="284" spans="1:5" x14ac:dyDescent="0.25">
      <c r="A284" s="1" t="s">
        <v>363</v>
      </c>
      <c r="B284" s="2">
        <v>10.6185332707344</v>
      </c>
      <c r="C284" s="2">
        <v>28.918819739293799</v>
      </c>
      <c r="D284" s="1">
        <v>10.4335566977221</v>
      </c>
      <c r="E284" s="1">
        <v>4.5576741910000003</v>
      </c>
    </row>
    <row r="285" spans="1:5" x14ac:dyDescent="0.25">
      <c r="A285" s="1" t="s">
        <v>364</v>
      </c>
      <c r="B285" s="2">
        <v>10.628101433930601</v>
      </c>
      <c r="C285" s="2">
        <v>26.7319318831162</v>
      </c>
      <c r="D285" s="1">
        <v>8.8848718616943803</v>
      </c>
      <c r="E285" s="1">
        <v>10.621017849999999</v>
      </c>
    </row>
    <row r="286" spans="1:5" x14ac:dyDescent="0.25">
      <c r="A286" s="1" t="s">
        <v>365</v>
      </c>
      <c r="B286" s="2">
        <v>10.618352892270501</v>
      </c>
      <c r="C286" s="2">
        <v>17.660361489286899</v>
      </c>
      <c r="D286" s="1">
        <v>4.0352782336642496</v>
      </c>
      <c r="E286" s="1">
        <v>2.028917785</v>
      </c>
    </row>
    <row r="287" spans="1:5" x14ac:dyDescent="0.25">
      <c r="A287" s="1" t="s">
        <v>366</v>
      </c>
      <c r="B287" s="2">
        <v>10.6183527641022</v>
      </c>
      <c r="C287" s="2">
        <v>30.219696358055799</v>
      </c>
      <c r="D287" s="1">
        <v>22.148056271268999</v>
      </c>
      <c r="E287" s="1">
        <v>19.69161179</v>
      </c>
    </row>
    <row r="288" spans="1:5" x14ac:dyDescent="0.25">
      <c r="A288" s="1" t="s">
        <v>368</v>
      </c>
      <c r="B288" s="2">
        <v>10.6308421361762</v>
      </c>
      <c r="C288" s="2">
        <v>8.4570123506132404</v>
      </c>
      <c r="D288" s="1">
        <v>2.4090844823518101</v>
      </c>
      <c r="E288" s="1">
        <v>1.630843316</v>
      </c>
    </row>
    <row r="289" spans="1:5" x14ac:dyDescent="0.25">
      <c r="A289" s="1" t="s">
        <v>369</v>
      </c>
      <c r="B289" s="2">
        <v>10.618353279782401</v>
      </c>
      <c r="C289" s="2">
        <v>46.905321112978903</v>
      </c>
      <c r="D289" s="1">
        <v>36.346196928359802</v>
      </c>
      <c r="E289" s="1">
        <v>16.44139071</v>
      </c>
    </row>
    <row r="290" spans="1:5" x14ac:dyDescent="0.25">
      <c r="A290" s="1" t="s">
        <v>370</v>
      </c>
      <c r="B290" s="2">
        <v>29.908457586011401</v>
      </c>
      <c r="C290" s="2">
        <v>48.189058577689401</v>
      </c>
      <c r="D290" s="1">
        <v>28.984518683900099</v>
      </c>
      <c r="E290" s="1">
        <v>29.85959145</v>
      </c>
    </row>
    <row r="291" spans="1:5" x14ac:dyDescent="0.25">
      <c r="A291" s="1" t="s">
        <v>371</v>
      </c>
      <c r="B291" s="2">
        <v>84.789684230851094</v>
      </c>
      <c r="C291" s="2">
        <v>73.881086392776098</v>
      </c>
      <c r="D291" s="1">
        <v>82.037436504469099</v>
      </c>
      <c r="E291" s="1">
        <v>85.019923980000002</v>
      </c>
    </row>
    <row r="292" spans="1:5" x14ac:dyDescent="0.25">
      <c r="A292" s="1" t="s">
        <v>372</v>
      </c>
      <c r="B292" s="2">
        <v>10.618360232975601</v>
      </c>
      <c r="C292" s="2">
        <v>47.4894667757248</v>
      </c>
      <c r="D292" s="1">
        <v>39.257426158956903</v>
      </c>
      <c r="E292" s="1">
        <v>7.5496295269999996</v>
      </c>
    </row>
    <row r="293" spans="1:5" x14ac:dyDescent="0.25">
      <c r="A293" s="1" t="s">
        <v>373</v>
      </c>
      <c r="B293" s="2">
        <v>99.134148453411598</v>
      </c>
      <c r="C293" s="2">
        <v>93.606781941205099</v>
      </c>
      <c r="D293" s="1">
        <v>99.487162499999897</v>
      </c>
      <c r="E293" s="1">
        <v>99.5</v>
      </c>
    </row>
    <row r="294" spans="1:5" x14ac:dyDescent="0.25">
      <c r="A294" s="1" t="s">
        <v>374</v>
      </c>
      <c r="B294" s="2">
        <v>10.6183536987037</v>
      </c>
      <c r="C294" s="2">
        <v>6.3125149895102401</v>
      </c>
      <c r="D294" s="1">
        <v>5.2492894933075398</v>
      </c>
      <c r="E294" s="1">
        <v>3.7391051420000001</v>
      </c>
    </row>
    <row r="295" spans="1:5" x14ac:dyDescent="0.25">
      <c r="A295" s="1" t="s">
        <v>375</v>
      </c>
      <c r="B295" s="2">
        <v>98.095630088174204</v>
      </c>
      <c r="C295" s="2">
        <v>59.0484651329513</v>
      </c>
      <c r="D295" s="1">
        <v>99.468513977762498</v>
      </c>
      <c r="E295" s="1">
        <v>99.5</v>
      </c>
    </row>
    <row r="296" spans="1:5" x14ac:dyDescent="0.25">
      <c r="A296" s="1" t="s">
        <v>376</v>
      </c>
      <c r="B296" s="2">
        <v>24.600831721791099</v>
      </c>
      <c r="C296" s="2">
        <v>29.238651773201699</v>
      </c>
      <c r="D296" s="1">
        <v>24.5873817503489</v>
      </c>
      <c r="E296" s="1">
        <v>24.782403949999999</v>
      </c>
    </row>
    <row r="297" spans="1:5" x14ac:dyDescent="0.25">
      <c r="A297" s="1" t="s">
        <v>377</v>
      </c>
      <c r="B297" s="2">
        <v>99.122685305238207</v>
      </c>
      <c r="C297" s="2">
        <v>91.688786062283398</v>
      </c>
      <c r="D297" s="1">
        <v>99.5</v>
      </c>
      <c r="E297" s="1">
        <v>99.5</v>
      </c>
    </row>
    <row r="298" spans="1:5" x14ac:dyDescent="0.25">
      <c r="A298" s="1" t="s">
        <v>378</v>
      </c>
      <c r="B298" s="2">
        <v>93.035964671813304</v>
      </c>
      <c r="C298" s="2">
        <v>69.058080998676203</v>
      </c>
      <c r="D298" s="1">
        <v>99.033468769375901</v>
      </c>
      <c r="E298" s="1">
        <v>99.5</v>
      </c>
    </row>
    <row r="299" spans="1:5" x14ac:dyDescent="0.25">
      <c r="A299" s="1" t="s">
        <v>379</v>
      </c>
      <c r="B299" s="2">
        <v>99.081548311096199</v>
      </c>
      <c r="C299" s="2">
        <v>95.621759337844196</v>
      </c>
      <c r="D299" s="1">
        <v>99.5</v>
      </c>
      <c r="E299" s="1">
        <v>99.5</v>
      </c>
    </row>
    <row r="300" spans="1:5" x14ac:dyDescent="0.25">
      <c r="A300" s="1" t="s">
        <v>380</v>
      </c>
      <c r="B300" s="2">
        <v>10.8696523597007</v>
      </c>
      <c r="C300" s="2">
        <v>58.844016967979201</v>
      </c>
      <c r="D300" s="1">
        <v>13.1503417501789</v>
      </c>
      <c r="E300" s="1">
        <v>8.3034680240000007</v>
      </c>
    </row>
    <row r="301" spans="1:5" x14ac:dyDescent="0.25">
      <c r="A301" s="1" t="s">
        <v>381</v>
      </c>
      <c r="B301" s="2">
        <v>11.9753947214316</v>
      </c>
      <c r="C301" s="2">
        <v>45.498000858752398</v>
      </c>
      <c r="D301" s="1">
        <v>10.4470347101059</v>
      </c>
      <c r="E301" s="1">
        <v>11.57014158</v>
      </c>
    </row>
    <row r="302" spans="1:5" x14ac:dyDescent="0.25">
      <c r="A302" s="1" t="s">
        <v>382</v>
      </c>
      <c r="B302" s="2">
        <v>10.8300555178936</v>
      </c>
      <c r="C302" s="2">
        <v>36.915919367179299</v>
      </c>
      <c r="D302" s="1">
        <v>6.5580663620362598</v>
      </c>
      <c r="E302" s="1">
        <v>3.6098563119999998</v>
      </c>
    </row>
    <row r="303" spans="1:5" x14ac:dyDescent="0.25">
      <c r="A303" s="1" t="s">
        <v>383</v>
      </c>
      <c r="B303" s="2">
        <v>76.8221947571312</v>
      </c>
      <c r="C303" s="2">
        <v>61.9537889647954</v>
      </c>
      <c r="D303" s="1">
        <v>76.786471065517205</v>
      </c>
      <c r="E303" s="1">
        <v>77.134841190000003</v>
      </c>
    </row>
    <row r="304" spans="1:5" x14ac:dyDescent="0.25">
      <c r="A304" s="1" t="s">
        <v>384</v>
      </c>
      <c r="B304" s="2">
        <v>10.618353077339201</v>
      </c>
      <c r="C304" s="2">
        <v>14.3487463009993</v>
      </c>
      <c r="D304" s="1">
        <v>5.5644590941665202</v>
      </c>
      <c r="E304" s="1">
        <v>7.1736359119999999</v>
      </c>
    </row>
    <row r="305" spans="1:5" x14ac:dyDescent="0.25">
      <c r="A305" s="1" t="s">
        <v>385</v>
      </c>
      <c r="B305" s="2">
        <v>20.4338770318837</v>
      </c>
      <c r="C305" s="2">
        <v>36.472652806333798</v>
      </c>
      <c r="D305" s="1">
        <v>21.3435145424727</v>
      </c>
      <c r="E305" s="1">
        <v>20.593944069999999</v>
      </c>
    </row>
    <row r="306" spans="1:5" x14ac:dyDescent="0.25">
      <c r="A306" s="1" t="s">
        <v>386</v>
      </c>
      <c r="B306" s="2">
        <v>99.134150471766205</v>
      </c>
      <c r="C306" s="2">
        <v>92.026978933888003</v>
      </c>
      <c r="D306" s="1">
        <v>99.5</v>
      </c>
      <c r="E306" s="1">
        <v>99.5</v>
      </c>
    </row>
    <row r="307" spans="1:5" x14ac:dyDescent="0.25">
      <c r="A307" s="1" t="s">
        <v>387</v>
      </c>
      <c r="B307" s="2">
        <v>10.6183529503991</v>
      </c>
      <c r="C307" s="2">
        <v>26.5996490455057</v>
      </c>
      <c r="D307" s="1">
        <v>12.9232369528962</v>
      </c>
      <c r="E307" s="1">
        <v>2.958399096</v>
      </c>
    </row>
    <row r="308" spans="1:5" x14ac:dyDescent="0.25">
      <c r="A308" s="1" t="s">
        <v>388</v>
      </c>
      <c r="B308" s="2">
        <v>99.134150421578397</v>
      </c>
      <c r="C308" s="2">
        <v>104.046086480855</v>
      </c>
      <c r="D308" s="1">
        <v>99.472574828280599</v>
      </c>
      <c r="E308" s="1">
        <v>99.5</v>
      </c>
    </row>
    <row r="309" spans="1:5" x14ac:dyDescent="0.25">
      <c r="A309" s="1" t="s">
        <v>389</v>
      </c>
      <c r="B309" s="2">
        <v>99.134129536929393</v>
      </c>
      <c r="C309" s="2">
        <v>80.984951430431394</v>
      </c>
      <c r="D309" s="1">
        <v>99.456845833333205</v>
      </c>
      <c r="E309" s="1">
        <v>99.5</v>
      </c>
    </row>
    <row r="310" spans="1:5" x14ac:dyDescent="0.25">
      <c r="A310" s="1" t="s">
        <v>390</v>
      </c>
      <c r="B310" s="2">
        <v>99.134150301010706</v>
      </c>
      <c r="C310" s="2">
        <v>89.875594034710105</v>
      </c>
      <c r="D310" s="1">
        <v>99.499775</v>
      </c>
      <c r="E310" s="1">
        <v>99.5</v>
      </c>
    </row>
    <row r="311" spans="1:5" x14ac:dyDescent="0.25">
      <c r="A311" s="1" t="s">
        <v>391</v>
      </c>
      <c r="B311" s="2">
        <v>99.134113671535104</v>
      </c>
      <c r="C311" s="2">
        <v>105.033610140381</v>
      </c>
      <c r="D311" s="1">
        <v>99.440937599471297</v>
      </c>
      <c r="E311" s="1">
        <v>99.5</v>
      </c>
    </row>
    <row r="312" spans="1:5" x14ac:dyDescent="0.25">
      <c r="A312" s="1" t="s">
        <v>392</v>
      </c>
      <c r="B312" s="2">
        <v>99.134150629103104</v>
      </c>
      <c r="C312" s="2">
        <v>89.972451011861693</v>
      </c>
      <c r="D312" s="1">
        <v>99.499775</v>
      </c>
      <c r="E312" s="1">
        <v>99.5</v>
      </c>
    </row>
    <row r="313" spans="1:5" x14ac:dyDescent="0.25">
      <c r="A313" s="1" t="s">
        <v>393</v>
      </c>
      <c r="B313" s="2">
        <v>99.134150586772293</v>
      </c>
      <c r="C313" s="2">
        <v>97.982526580599995</v>
      </c>
      <c r="D313" s="1">
        <v>94.715316680595393</v>
      </c>
      <c r="E313" s="1">
        <v>99.5</v>
      </c>
    </row>
    <row r="314" spans="1:5" x14ac:dyDescent="0.25">
      <c r="A314" s="1" t="s">
        <v>394</v>
      </c>
      <c r="B314" s="2">
        <v>99.134148128458705</v>
      </c>
      <c r="C314" s="2">
        <v>80.148572573727407</v>
      </c>
      <c r="D314" s="1">
        <v>99.444235714611494</v>
      </c>
      <c r="E314" s="1">
        <v>99.5</v>
      </c>
    </row>
    <row r="315" spans="1:5" x14ac:dyDescent="0.25">
      <c r="A315" s="1" t="s">
        <v>395</v>
      </c>
      <c r="B315" s="2">
        <v>10.660982187851999</v>
      </c>
      <c r="C315" s="2">
        <v>7.9460127721843703</v>
      </c>
      <c r="D315" s="1">
        <v>3.6121835417579402</v>
      </c>
      <c r="E315" s="1">
        <v>3.284511245</v>
      </c>
    </row>
    <row r="316" spans="1:5" x14ac:dyDescent="0.25">
      <c r="A316" s="1" t="s">
        <v>396</v>
      </c>
      <c r="B316" s="2">
        <v>10.619164997414501</v>
      </c>
      <c r="C316" s="2">
        <v>9.3670880871125792</v>
      </c>
      <c r="D316" s="1">
        <v>1.62975028324432</v>
      </c>
      <c r="E316" s="1">
        <v>2.1618290619999998</v>
      </c>
    </row>
    <row r="317" spans="1:5" x14ac:dyDescent="0.25">
      <c r="A317" s="1" t="s">
        <v>397</v>
      </c>
      <c r="B317" s="2">
        <v>10.6262353393377</v>
      </c>
      <c r="C317" s="2">
        <v>6.9905738759155804</v>
      </c>
      <c r="D317" s="1">
        <v>3.3909238076713799</v>
      </c>
      <c r="E317" s="1">
        <v>4.5504887380000003</v>
      </c>
    </row>
    <row r="318" spans="1:5" x14ac:dyDescent="0.25">
      <c r="A318" s="1" t="s">
        <v>398</v>
      </c>
      <c r="B318" s="2">
        <v>10.6183732622222</v>
      </c>
      <c r="C318" s="2">
        <v>15.7906665931236</v>
      </c>
      <c r="D318" s="1">
        <v>3.74098428543526</v>
      </c>
      <c r="E318" s="1">
        <v>6.1921091779999999</v>
      </c>
    </row>
    <row r="319" spans="1:5" x14ac:dyDescent="0.25">
      <c r="A319" s="1" t="s">
        <v>399</v>
      </c>
      <c r="B319" s="2">
        <v>10.6183739181817</v>
      </c>
      <c r="C319" s="2">
        <v>16.243432337360801</v>
      </c>
      <c r="D319" s="1">
        <v>3.1552170838101299</v>
      </c>
      <c r="E319" s="1">
        <v>3.49772003</v>
      </c>
    </row>
    <row r="320" spans="1:5" x14ac:dyDescent="0.25">
      <c r="A320" s="1" t="s">
        <v>400</v>
      </c>
      <c r="B320" s="2">
        <v>10.618370391231201</v>
      </c>
      <c r="C320" s="2">
        <v>6.7271008958966299</v>
      </c>
      <c r="D320" s="1">
        <v>5.1655642177455103</v>
      </c>
      <c r="E320" s="1">
        <v>7.7333138650000004</v>
      </c>
    </row>
    <row r="321" spans="1:5" x14ac:dyDescent="0.25">
      <c r="A321" s="1" t="s">
        <v>401</v>
      </c>
      <c r="B321" s="2">
        <v>10.618371916312199</v>
      </c>
      <c r="C321" s="2">
        <v>2.0757027643625698</v>
      </c>
      <c r="D321" s="1">
        <v>2.9361461254331802</v>
      </c>
      <c r="E321" s="1">
        <v>3.137413982</v>
      </c>
    </row>
    <row r="322" spans="1:5" x14ac:dyDescent="0.25">
      <c r="A322" s="1" t="s">
        <v>402</v>
      </c>
      <c r="B322" s="2">
        <v>10.6183858000384</v>
      </c>
      <c r="C322" s="2">
        <v>22.369299586146099</v>
      </c>
      <c r="D322" s="1">
        <v>18.4271337094975</v>
      </c>
      <c r="E322" s="1">
        <v>29.754422869999999</v>
      </c>
    </row>
    <row r="323" spans="1:5" x14ac:dyDescent="0.25">
      <c r="A323" s="1" t="s">
        <v>403</v>
      </c>
      <c r="B323" s="2">
        <v>10.6183706162922</v>
      </c>
      <c r="C323" s="2">
        <v>15.9655808524984</v>
      </c>
      <c r="D323" s="1">
        <v>1.8590221239603899</v>
      </c>
      <c r="E323" s="1">
        <v>0.54259738099999999</v>
      </c>
    </row>
    <row r="324" spans="1:5" x14ac:dyDescent="0.25">
      <c r="A324" s="1" t="s">
        <v>404</v>
      </c>
      <c r="B324" s="2">
        <v>10.618370096387199</v>
      </c>
      <c r="C324" s="2">
        <v>5.4227119366547001</v>
      </c>
      <c r="D324" s="1">
        <v>6.2301293104541804</v>
      </c>
      <c r="E324" s="1">
        <v>4.7737546479999997</v>
      </c>
    </row>
    <row r="325" spans="1:5" x14ac:dyDescent="0.25">
      <c r="A325" s="1" t="s">
        <v>405</v>
      </c>
      <c r="B325" s="2">
        <v>10.6183684324201</v>
      </c>
      <c r="C325" s="2">
        <v>2.74276279139676</v>
      </c>
      <c r="D325" s="1">
        <v>2.5663049512464799</v>
      </c>
      <c r="E325" s="1">
        <v>2.2022789020000002</v>
      </c>
    </row>
    <row r="326" spans="1:5" x14ac:dyDescent="0.25">
      <c r="A326" s="1" t="s">
        <v>406</v>
      </c>
      <c r="B326" s="2">
        <v>59.063605901272503</v>
      </c>
      <c r="C326" s="2">
        <v>61.7991688871383</v>
      </c>
      <c r="D326" s="1">
        <v>61.063076072143197</v>
      </c>
      <c r="E326" s="1">
        <v>59.02153277</v>
      </c>
    </row>
    <row r="327" spans="1:5" x14ac:dyDescent="0.25">
      <c r="A327" s="1" t="s">
        <v>407</v>
      </c>
      <c r="B327" s="2">
        <v>10.618363794410399</v>
      </c>
      <c r="C327" s="2">
        <v>21.823491660897002</v>
      </c>
      <c r="D327" s="1">
        <v>7.2397925154384701</v>
      </c>
      <c r="E327" s="1">
        <v>1.8711826659999999</v>
      </c>
    </row>
    <row r="328" spans="1:5" x14ac:dyDescent="0.25">
      <c r="A328" s="1" t="s">
        <v>408</v>
      </c>
      <c r="B328" s="2">
        <v>10.618898832916599</v>
      </c>
      <c r="C328" s="2">
        <v>32.885694736008602</v>
      </c>
      <c r="D328" s="1">
        <v>8.1233495000892297</v>
      </c>
      <c r="E328" s="1">
        <v>7.2340039860000003</v>
      </c>
    </row>
    <row r="329" spans="1:5" x14ac:dyDescent="0.25">
      <c r="A329" s="1" t="s">
        <v>409</v>
      </c>
      <c r="B329" s="2">
        <v>10.6183542823116</v>
      </c>
      <c r="C329" s="2">
        <v>8.3994115976309391</v>
      </c>
      <c r="D329" s="1">
        <v>6.5074722029751202</v>
      </c>
      <c r="E329" s="1">
        <v>8.4615938719999999</v>
      </c>
    </row>
    <row r="330" spans="1:5" x14ac:dyDescent="0.25">
      <c r="A330" s="1" t="s">
        <v>410</v>
      </c>
      <c r="B330" s="2">
        <v>99.120702947336099</v>
      </c>
      <c r="C330" s="2">
        <v>91.618201214006504</v>
      </c>
      <c r="D330" s="1">
        <v>99.5</v>
      </c>
      <c r="E330" s="1">
        <v>99.5</v>
      </c>
    </row>
    <row r="331" spans="1:5" x14ac:dyDescent="0.25">
      <c r="A331" s="1" t="s">
        <v>411</v>
      </c>
      <c r="B331" s="2">
        <v>99.134150597102007</v>
      </c>
      <c r="C331" s="2">
        <v>92.105611474914994</v>
      </c>
      <c r="D331" s="1">
        <v>99.5</v>
      </c>
      <c r="E331" s="1">
        <v>99.5</v>
      </c>
    </row>
    <row r="332" spans="1:5" x14ac:dyDescent="0.25">
      <c r="A332" s="1" t="s">
        <v>412</v>
      </c>
      <c r="B332" s="2">
        <v>99.134150358841197</v>
      </c>
      <c r="C332" s="2">
        <v>83.177351689270097</v>
      </c>
      <c r="D332" s="1">
        <v>99.484537499999902</v>
      </c>
      <c r="E332" s="1">
        <v>99.5</v>
      </c>
    </row>
    <row r="333" spans="1:5" x14ac:dyDescent="0.25">
      <c r="A333" s="1" t="s">
        <v>413</v>
      </c>
      <c r="B333" s="2">
        <v>99.134150500671197</v>
      </c>
      <c r="C333" s="2">
        <v>78.254251263308603</v>
      </c>
      <c r="D333" s="1">
        <v>99.456488095889995</v>
      </c>
      <c r="E333" s="1">
        <v>99.5</v>
      </c>
    </row>
    <row r="334" spans="1:5" x14ac:dyDescent="0.25">
      <c r="A334" s="1" t="s">
        <v>414</v>
      </c>
      <c r="B334" s="2">
        <v>99.134035002311407</v>
      </c>
      <c r="C334" s="2">
        <v>81.701824718522701</v>
      </c>
      <c r="D334" s="1">
        <v>99.484749999999906</v>
      </c>
      <c r="E334" s="1">
        <v>99.5</v>
      </c>
    </row>
    <row r="335" spans="1:5" x14ac:dyDescent="0.25">
      <c r="A335" s="1" t="s">
        <v>415</v>
      </c>
      <c r="B335" s="2">
        <v>10.6259024062488</v>
      </c>
      <c r="C335" s="2">
        <v>13.079839541996099</v>
      </c>
      <c r="D335" s="1">
        <v>2.4767765370641701</v>
      </c>
      <c r="E335" s="1">
        <v>2.7170206139999999</v>
      </c>
    </row>
    <row r="336" spans="1:5" x14ac:dyDescent="0.25">
      <c r="A336" s="1" t="s">
        <v>416</v>
      </c>
      <c r="B336" s="2">
        <v>10.618352826881701</v>
      </c>
      <c r="C336" s="2">
        <v>5.9307803639105803</v>
      </c>
      <c r="D336" s="1">
        <v>11.2455360697169</v>
      </c>
      <c r="E336" s="1">
        <v>18.175217570000001</v>
      </c>
    </row>
    <row r="337" spans="1:5" x14ac:dyDescent="0.25">
      <c r="A337" s="1" t="s">
        <v>417</v>
      </c>
      <c r="B337" s="2">
        <v>10.6183638751596</v>
      </c>
      <c r="C337" s="2">
        <v>-1.95848603749544</v>
      </c>
      <c r="D337" s="1">
        <v>3.47777938486509</v>
      </c>
      <c r="E337" s="1">
        <v>1.9753874760000001</v>
      </c>
    </row>
    <row r="338" spans="1:5" x14ac:dyDescent="0.25">
      <c r="A338" s="1" t="s">
        <v>418</v>
      </c>
      <c r="B338" s="2">
        <v>10.6183718370321</v>
      </c>
      <c r="C338" s="2">
        <v>9.9873994405831006</v>
      </c>
      <c r="D338" s="1">
        <v>2.9824347426025901</v>
      </c>
      <c r="E338" s="1">
        <v>3.7951310610000002</v>
      </c>
    </row>
    <row r="339" spans="1:5" x14ac:dyDescent="0.25">
      <c r="A339" s="1" t="s">
        <v>419</v>
      </c>
      <c r="B339" s="2">
        <v>10.618369832449</v>
      </c>
      <c r="C339" s="2">
        <v>4.9310176285462202</v>
      </c>
      <c r="D339" s="1">
        <v>2.7010784445989202</v>
      </c>
      <c r="E339" s="1">
        <v>1.8894342959999999</v>
      </c>
    </row>
    <row r="340" spans="1:5" x14ac:dyDescent="0.25">
      <c r="A340" s="1" t="s">
        <v>420</v>
      </c>
      <c r="B340" s="2">
        <v>40.019933315285499</v>
      </c>
      <c r="C340" s="2">
        <v>22.441982349905999</v>
      </c>
      <c r="D340" s="1">
        <v>35.606705936702902</v>
      </c>
      <c r="E340" s="1">
        <v>40.185433410000002</v>
      </c>
    </row>
    <row r="341" spans="1:5" x14ac:dyDescent="0.25">
      <c r="A341" s="1" t="s">
        <v>421</v>
      </c>
      <c r="B341" s="2">
        <v>10.6183641460425</v>
      </c>
      <c r="C341" s="2">
        <v>5.5110197228850799</v>
      </c>
      <c r="D341" s="1">
        <v>11.616258328523701</v>
      </c>
      <c r="E341" s="1">
        <v>20.27072446</v>
      </c>
    </row>
    <row r="342" spans="1:5" x14ac:dyDescent="0.25">
      <c r="A342" s="1" t="s">
        <v>422</v>
      </c>
      <c r="B342" s="2">
        <v>10.618353219967499</v>
      </c>
      <c r="C342" s="2">
        <v>25.751978510838502</v>
      </c>
      <c r="D342" s="1">
        <v>3.52603542989399</v>
      </c>
      <c r="E342" s="1">
        <v>3.2163850510000001</v>
      </c>
    </row>
    <row r="343" spans="1:5" x14ac:dyDescent="0.25">
      <c r="A343" s="1" t="s">
        <v>423</v>
      </c>
      <c r="B343" s="2">
        <v>10.618352755500201</v>
      </c>
      <c r="C343" s="2">
        <v>-3.68738819471027</v>
      </c>
      <c r="D343" s="1">
        <v>2.8226923120414198</v>
      </c>
      <c r="E343" s="1">
        <v>4.6062059370000004</v>
      </c>
    </row>
    <row r="344" spans="1:5" x14ac:dyDescent="0.25">
      <c r="A344" s="1" t="s">
        <v>424</v>
      </c>
      <c r="B344" s="2">
        <v>10.618368326412901</v>
      </c>
      <c r="C344" s="2">
        <v>1.1811277877603501</v>
      </c>
      <c r="D344" s="1">
        <v>2.5770740709928801</v>
      </c>
      <c r="E344" s="1">
        <v>2.7451647210000001</v>
      </c>
    </row>
    <row r="345" spans="1:5" x14ac:dyDescent="0.25">
      <c r="A345" s="1" t="s">
        <v>425</v>
      </c>
      <c r="B345" s="2">
        <v>10.618390479514799</v>
      </c>
      <c r="C345" s="2">
        <v>14.952051936738901</v>
      </c>
      <c r="D345" s="1">
        <v>1.1851712034084401</v>
      </c>
      <c r="E345" s="1">
        <v>0.46574984600000002</v>
      </c>
    </row>
    <row r="346" spans="1:5" x14ac:dyDescent="0.25">
      <c r="A346" s="1" t="s">
        <v>426</v>
      </c>
      <c r="B346" s="2">
        <v>27.732805244076602</v>
      </c>
      <c r="C346" s="2">
        <v>29.192091393112499</v>
      </c>
      <c r="D346" s="1">
        <v>26.694697683908402</v>
      </c>
      <c r="E346" s="1">
        <v>27.943832019999999</v>
      </c>
    </row>
    <row r="347" spans="1:5" x14ac:dyDescent="0.25">
      <c r="A347" s="1" t="s">
        <v>427</v>
      </c>
      <c r="B347" s="2">
        <v>28.023400056982499</v>
      </c>
      <c r="C347" s="2">
        <v>45.338253861137702</v>
      </c>
      <c r="D347" s="1">
        <v>27.6658651588189</v>
      </c>
      <c r="E347" s="1">
        <v>27.556639919999999</v>
      </c>
    </row>
    <row r="348" spans="1:5" x14ac:dyDescent="0.25">
      <c r="A348" s="1" t="s">
        <v>428</v>
      </c>
      <c r="B348" s="2">
        <v>10.618359355485801</v>
      </c>
      <c r="C348" s="2">
        <v>2.7660919080922</v>
      </c>
      <c r="D348" s="1">
        <v>2.51549928752239</v>
      </c>
      <c r="E348" s="1">
        <v>3.57437118</v>
      </c>
    </row>
    <row r="349" spans="1:5" x14ac:dyDescent="0.25">
      <c r="A349" s="1" t="s">
        <v>429</v>
      </c>
      <c r="B349" s="2">
        <v>10.6183528125932</v>
      </c>
      <c r="C349" s="2">
        <v>7.4284295939660998</v>
      </c>
      <c r="D349" s="1">
        <v>7.4015462450020202</v>
      </c>
      <c r="E349" s="1">
        <v>9.2293034509999998</v>
      </c>
    </row>
    <row r="350" spans="1:5" x14ac:dyDescent="0.25">
      <c r="A350" s="1" t="s">
        <v>430</v>
      </c>
      <c r="B350" s="2">
        <v>10.6183527596205</v>
      </c>
      <c r="C350" s="2">
        <v>-3.36192514807846</v>
      </c>
      <c r="D350" s="1">
        <v>1.4712296372662601</v>
      </c>
      <c r="E350" s="1">
        <v>1.1720901189999999</v>
      </c>
    </row>
    <row r="351" spans="1:5" x14ac:dyDescent="0.25">
      <c r="A351" s="1" t="s">
        <v>431</v>
      </c>
      <c r="B351" s="2">
        <v>10.6183535156137</v>
      </c>
      <c r="C351" s="2">
        <v>-1.62013359829093</v>
      </c>
      <c r="D351" s="1">
        <v>2.10584671669679</v>
      </c>
      <c r="E351" s="1">
        <v>2.004124569</v>
      </c>
    </row>
    <row r="352" spans="1:5" x14ac:dyDescent="0.25">
      <c r="A352" s="1" t="s">
        <v>432</v>
      </c>
      <c r="B352" s="2">
        <v>10.6183662135867</v>
      </c>
      <c r="C352" s="2">
        <v>8.8909457821548497</v>
      </c>
      <c r="D352" s="1">
        <v>2.9998776385645001</v>
      </c>
      <c r="E352" s="1">
        <v>0.78400610100000001</v>
      </c>
    </row>
    <row r="353" spans="1:5" x14ac:dyDescent="0.25">
      <c r="A353" s="1" t="s">
        <v>433</v>
      </c>
      <c r="B353" s="2">
        <v>10.6183748561975</v>
      </c>
      <c r="C353" s="2">
        <v>9.1530792097788503</v>
      </c>
      <c r="D353" s="1">
        <v>2.4675516731779901</v>
      </c>
      <c r="E353" s="1">
        <v>2.1668874890000001</v>
      </c>
    </row>
    <row r="354" spans="1:5" x14ac:dyDescent="0.25">
      <c r="A354" s="1" t="s">
        <v>434</v>
      </c>
      <c r="B354" s="2">
        <v>99.134150391263404</v>
      </c>
      <c r="C354" s="2">
        <v>92.310575593659607</v>
      </c>
      <c r="D354" s="1">
        <v>99.5</v>
      </c>
      <c r="E354" s="1">
        <v>99.5</v>
      </c>
    </row>
    <row r="355" spans="1:5" x14ac:dyDescent="0.25">
      <c r="A355" s="1" t="s">
        <v>435</v>
      </c>
      <c r="B355" s="2">
        <v>10.6183698332195</v>
      </c>
      <c r="C355" s="2">
        <v>19.4437705301313</v>
      </c>
      <c r="D355" s="1">
        <v>13.847875676178001</v>
      </c>
      <c r="E355" s="1">
        <v>10.562354389999999</v>
      </c>
    </row>
    <row r="356" spans="1:5" x14ac:dyDescent="0.25">
      <c r="A356" s="1" t="s">
        <v>436</v>
      </c>
      <c r="B356" s="2">
        <v>10.618355595356901</v>
      </c>
      <c r="C356" s="2">
        <v>13.991473518193301</v>
      </c>
      <c r="D356" s="1">
        <v>8.7316698593738291</v>
      </c>
      <c r="E356" s="1">
        <v>13.878305299999999</v>
      </c>
    </row>
    <row r="357" spans="1:5" x14ac:dyDescent="0.25">
      <c r="A357" s="1" t="s">
        <v>437</v>
      </c>
      <c r="B357" s="2">
        <v>17.5112689527318</v>
      </c>
      <c r="C357" s="2">
        <v>54.436395874249897</v>
      </c>
      <c r="D357" s="1">
        <v>15.3721012095715</v>
      </c>
      <c r="E357" s="1">
        <v>17.360829750000001</v>
      </c>
    </row>
    <row r="358" spans="1:5" x14ac:dyDescent="0.25">
      <c r="A358" s="1" t="s">
        <v>438</v>
      </c>
      <c r="B358" s="2">
        <v>10.652905615184601</v>
      </c>
      <c r="C358" s="2">
        <v>38.930564655643003</v>
      </c>
      <c r="D358" s="1">
        <v>6.0450165322549703</v>
      </c>
      <c r="E358" s="1">
        <v>6.6844204449999998</v>
      </c>
    </row>
    <row r="359" spans="1:5" x14ac:dyDescent="0.25">
      <c r="A359" s="1" t="s">
        <v>439</v>
      </c>
      <c r="B359" s="2">
        <v>10.6650726702075</v>
      </c>
      <c r="C359" s="2">
        <v>23.105180136775399</v>
      </c>
      <c r="D359" s="1">
        <v>4.7992651211543498</v>
      </c>
      <c r="E359" s="1">
        <v>3.056671964</v>
      </c>
    </row>
    <row r="360" spans="1:5" x14ac:dyDescent="0.25">
      <c r="A360" s="1" t="s">
        <v>440</v>
      </c>
      <c r="B360" s="2">
        <v>13.6013649244444</v>
      </c>
      <c r="C360" s="2">
        <v>52.913496044484098</v>
      </c>
      <c r="D360" s="1">
        <v>8.3010913094945398</v>
      </c>
      <c r="E360" s="1">
        <v>4.222339764</v>
      </c>
    </row>
    <row r="361" spans="1:5" x14ac:dyDescent="0.25">
      <c r="A361" s="1" t="s">
        <v>441</v>
      </c>
      <c r="B361" s="2">
        <v>54.642693005874797</v>
      </c>
      <c r="C361" s="2">
        <v>64.319816563829306</v>
      </c>
      <c r="D361" s="1">
        <v>54.438021655400398</v>
      </c>
      <c r="E361" s="1">
        <v>54.942103699999997</v>
      </c>
    </row>
    <row r="362" spans="1:5" x14ac:dyDescent="0.25">
      <c r="A362" s="1" t="s">
        <v>442</v>
      </c>
      <c r="B362" s="2">
        <v>26.569701458901299</v>
      </c>
      <c r="C362" s="2">
        <v>43.076021927919797</v>
      </c>
      <c r="D362" s="1">
        <v>27.490085620646799</v>
      </c>
      <c r="E362" s="1">
        <v>26.680129180000002</v>
      </c>
    </row>
    <row r="363" spans="1:5" x14ac:dyDescent="0.25">
      <c r="A363" s="1" t="s">
        <v>443</v>
      </c>
      <c r="B363" s="2">
        <v>57.458107280932602</v>
      </c>
      <c r="C363" s="2">
        <v>38.6354390977829</v>
      </c>
      <c r="D363" s="1">
        <v>58.792529896303201</v>
      </c>
      <c r="E363" s="1">
        <v>57.469669690000003</v>
      </c>
    </row>
    <row r="364" spans="1:5" x14ac:dyDescent="0.25">
      <c r="A364" s="1" t="s">
        <v>444</v>
      </c>
      <c r="B364" s="2">
        <v>10.6267374971909</v>
      </c>
      <c r="C364" s="2">
        <v>21.390822909148199</v>
      </c>
      <c r="D364" s="1">
        <v>2.35616064049501</v>
      </c>
      <c r="E364" s="1">
        <v>1.9733974000000001E-2</v>
      </c>
    </row>
    <row r="365" spans="1:5" x14ac:dyDescent="0.25">
      <c r="A365" s="1" t="s">
        <v>445</v>
      </c>
      <c r="B365" s="2">
        <v>10.6183551948481</v>
      </c>
      <c r="C365" s="2">
        <v>4.3722408049167401</v>
      </c>
      <c r="D365" s="1">
        <v>1.18217823837458</v>
      </c>
      <c r="E365" s="1">
        <v>3.9615602E-2</v>
      </c>
    </row>
    <row r="366" spans="1:5" x14ac:dyDescent="0.25">
      <c r="A366" s="1" t="s">
        <v>446</v>
      </c>
      <c r="B366" s="2">
        <v>10.618546084098</v>
      </c>
      <c r="C366" s="2">
        <v>15.0212431167798</v>
      </c>
      <c r="D366" s="1">
        <v>0.55739620703897896</v>
      </c>
      <c r="E366" s="1">
        <v>4.4003975000000001E-2</v>
      </c>
    </row>
    <row r="367" spans="1:5" x14ac:dyDescent="0.25">
      <c r="A367" s="1" t="s">
        <v>447</v>
      </c>
      <c r="B367" s="2">
        <v>10.618352781909399</v>
      </c>
      <c r="C367" s="2">
        <v>12.0038557564407</v>
      </c>
      <c r="D367" s="1">
        <v>3.0829406034371498</v>
      </c>
      <c r="E367" s="1">
        <v>6.9950136999999996E-2</v>
      </c>
    </row>
    <row r="368" spans="1:5" x14ac:dyDescent="0.25">
      <c r="A368" s="1" t="s">
        <v>448</v>
      </c>
      <c r="B368" s="2">
        <v>10.618933490899201</v>
      </c>
      <c r="C368" s="2">
        <v>-0.51899701999502201</v>
      </c>
      <c r="D368" s="1">
        <v>0.76722259618702604</v>
      </c>
      <c r="E368" s="1">
        <v>7.0557300000000003E-2</v>
      </c>
    </row>
    <row r="369" spans="1:5" x14ac:dyDescent="0.25">
      <c r="A369" s="1" t="s">
        <v>449</v>
      </c>
      <c r="B369" s="2">
        <v>10.6183527827119</v>
      </c>
      <c r="C369" s="2">
        <v>-2.3807478682168499</v>
      </c>
      <c r="D369" s="1">
        <v>0.97004552302260705</v>
      </c>
      <c r="E369" s="1">
        <v>7.3701975000000003E-2</v>
      </c>
    </row>
    <row r="370" spans="1:5" x14ac:dyDescent="0.25">
      <c r="A370" s="1" t="s">
        <v>450</v>
      </c>
      <c r="B370" s="2">
        <v>10.619816927169699</v>
      </c>
      <c r="C370" s="2">
        <v>19.1318053086279</v>
      </c>
      <c r="D370" s="1">
        <v>8.8296311539158694</v>
      </c>
      <c r="E370" s="1">
        <v>9.6383109999999994E-2</v>
      </c>
    </row>
    <row r="371" spans="1:5" x14ac:dyDescent="0.25">
      <c r="A371" s="1" t="s">
        <v>451</v>
      </c>
      <c r="B371" s="2">
        <v>10.618694928149701</v>
      </c>
      <c r="C371" s="2">
        <v>10.3399389405769</v>
      </c>
      <c r="D371" s="1">
        <v>0.78777905712137397</v>
      </c>
      <c r="E371" s="1">
        <v>9.7222989999999995E-2</v>
      </c>
    </row>
    <row r="372" spans="1:5" x14ac:dyDescent="0.25">
      <c r="A372" s="1" t="s">
        <v>452</v>
      </c>
      <c r="B372" s="2">
        <v>10.6198227830221</v>
      </c>
      <c r="C372" s="2">
        <v>0.36531005491308899</v>
      </c>
      <c r="D372" s="1">
        <v>0.66675955698636502</v>
      </c>
      <c r="E372" s="1">
        <v>0.52267817599999999</v>
      </c>
    </row>
    <row r="373" spans="1:5" x14ac:dyDescent="0.25">
      <c r="A373" s="1" t="s">
        <v>454</v>
      </c>
      <c r="B373" s="2">
        <v>54.106843433593703</v>
      </c>
      <c r="C373" s="2">
        <v>36.690539491402902</v>
      </c>
      <c r="D373" s="1">
        <v>49.617587824406499</v>
      </c>
      <c r="E373" s="1">
        <v>54.423468069999998</v>
      </c>
    </row>
    <row r="374" spans="1:5" x14ac:dyDescent="0.25">
      <c r="A374" s="1" t="s">
        <v>455</v>
      </c>
      <c r="B374" s="2">
        <v>66.039323433337501</v>
      </c>
      <c r="C374" s="2">
        <v>39.995949890788602</v>
      </c>
      <c r="D374" s="1">
        <v>63.760906304140903</v>
      </c>
      <c r="E374" s="1">
        <v>65.949093169999998</v>
      </c>
    </row>
    <row r="375" spans="1:5" x14ac:dyDescent="0.25">
      <c r="A375" s="1" t="s">
        <v>456</v>
      </c>
      <c r="B375" s="2">
        <v>10.6183528141427</v>
      </c>
      <c r="C375" s="2">
        <v>50.934641342421997</v>
      </c>
      <c r="D375" s="1">
        <v>73.323872590303907</v>
      </c>
      <c r="E375" s="1">
        <v>76.45833331</v>
      </c>
    </row>
    <row r="376" spans="1:5" x14ac:dyDescent="0.25">
      <c r="A376" s="1" t="s">
        <v>457</v>
      </c>
      <c r="B376" s="2">
        <v>99.134140616750997</v>
      </c>
      <c r="C376" s="2">
        <v>68.893877227957802</v>
      </c>
      <c r="D376" s="1">
        <v>98.153519777482799</v>
      </c>
      <c r="E376" s="1">
        <v>99</v>
      </c>
    </row>
    <row r="377" spans="1:5" x14ac:dyDescent="0.25">
      <c r="A377" s="1" t="s">
        <v>458</v>
      </c>
      <c r="B377" s="2">
        <v>99.134148689258794</v>
      </c>
      <c r="C377" s="2">
        <v>81.264871178261103</v>
      </c>
      <c r="D377" s="1">
        <v>99.231437499999004</v>
      </c>
      <c r="E377" s="1">
        <v>99</v>
      </c>
    </row>
    <row r="378" spans="1:5" x14ac:dyDescent="0.25">
      <c r="A378" s="1" t="s">
        <v>459</v>
      </c>
      <c r="B378" s="2">
        <v>10.618352750408601</v>
      </c>
      <c r="C378" s="2">
        <v>5.1987965244954299</v>
      </c>
      <c r="D378" s="1">
        <v>1.07806134398947</v>
      </c>
      <c r="E378" s="1">
        <v>2.6679659999999999E-3</v>
      </c>
    </row>
    <row r="379" spans="1:5" x14ac:dyDescent="0.25">
      <c r="A379" s="1" t="s">
        <v>460</v>
      </c>
      <c r="B379" s="2">
        <v>10.618352781767801</v>
      </c>
      <c r="C379" s="2">
        <v>5.8484657217515101</v>
      </c>
      <c r="D379" s="1">
        <v>4.0851890738732299</v>
      </c>
      <c r="E379" s="1">
        <v>7.5773677999999997E-2</v>
      </c>
    </row>
    <row r="380" spans="1:5" x14ac:dyDescent="0.25">
      <c r="A380" s="1" t="s">
        <v>461</v>
      </c>
      <c r="B380" s="2">
        <v>10.618361594144799</v>
      </c>
      <c r="C380" s="2">
        <v>6.5446860326856697</v>
      </c>
      <c r="D380" s="1">
        <v>2.5558898727589501</v>
      </c>
      <c r="E380" s="1">
        <v>0.52277236000000005</v>
      </c>
    </row>
    <row r="381" spans="1:5" x14ac:dyDescent="0.25">
      <c r="A381" s="1" t="s">
        <v>462</v>
      </c>
      <c r="B381" s="2">
        <v>76.623193584794606</v>
      </c>
      <c r="C381" s="2">
        <v>44.274484688095598</v>
      </c>
      <c r="D381" s="1">
        <v>76.308233706571599</v>
      </c>
      <c r="E381" s="1">
        <v>76.590598279999995</v>
      </c>
    </row>
    <row r="382" spans="1:5" x14ac:dyDescent="0.25">
      <c r="A382" s="1" t="s">
        <v>463</v>
      </c>
      <c r="B382" s="2">
        <v>98.7783712659283</v>
      </c>
      <c r="C382" s="2">
        <v>63.452533855304601</v>
      </c>
      <c r="D382" s="1">
        <v>99.5</v>
      </c>
      <c r="E382" s="1">
        <v>99.5</v>
      </c>
    </row>
    <row r="383" spans="1:5" x14ac:dyDescent="0.25">
      <c r="A383" s="1" t="s">
        <v>464</v>
      </c>
      <c r="B383" s="2">
        <v>10.618426701483701</v>
      </c>
      <c r="C383" s="2">
        <v>39.772565629316098</v>
      </c>
      <c r="D383" s="1">
        <v>63.606627212423703</v>
      </c>
      <c r="E383" s="1">
        <v>99.5</v>
      </c>
    </row>
    <row r="384" spans="1:5" x14ac:dyDescent="0.25">
      <c r="A384" s="1" t="s">
        <v>465</v>
      </c>
      <c r="B384" s="2">
        <v>10.6183534471682</v>
      </c>
      <c r="C384" s="2">
        <v>33.607706805063799</v>
      </c>
      <c r="D384" s="1">
        <v>6.4557511195412403</v>
      </c>
      <c r="E384" s="1">
        <v>4.1629856E-2</v>
      </c>
    </row>
    <row r="385" spans="1:6" x14ac:dyDescent="0.25">
      <c r="A385" s="1" t="s">
        <v>466</v>
      </c>
      <c r="B385" s="2">
        <v>10.618363256178201</v>
      </c>
      <c r="C385" s="2">
        <v>16.6010965333735</v>
      </c>
      <c r="D385" s="1">
        <v>3.6573207512739501</v>
      </c>
      <c r="E385" s="1">
        <v>4.4195139000000001E-2</v>
      </c>
    </row>
    <row r="386" spans="1:6" x14ac:dyDescent="0.25">
      <c r="A386" s="1" t="s">
        <v>467</v>
      </c>
      <c r="B386" s="2">
        <v>10.6183597319387</v>
      </c>
      <c r="C386" s="2">
        <v>11.5167368314986</v>
      </c>
      <c r="D386" s="1">
        <v>1.6025592112768601</v>
      </c>
      <c r="E386" s="1">
        <v>0.523533413</v>
      </c>
    </row>
    <row r="387" spans="1:6" x14ac:dyDescent="0.25">
      <c r="A387" s="1" t="s">
        <v>453</v>
      </c>
      <c r="B387" s="2">
        <v>50.343746999632103</v>
      </c>
      <c r="C387" s="2">
        <v>55.736723921472198</v>
      </c>
      <c r="D387" s="1">
        <v>49.398322718537997</v>
      </c>
      <c r="E387" s="1">
        <v>50.194293170000002</v>
      </c>
    </row>
    <row r="388" spans="1:6" x14ac:dyDescent="0.25">
      <c r="A388" s="1" t="s">
        <v>468</v>
      </c>
      <c r="B388" s="2">
        <v>10.6183528612664</v>
      </c>
      <c r="C388" s="2">
        <v>26.859479213975799</v>
      </c>
      <c r="D388" s="1">
        <v>32.089993948208402</v>
      </c>
      <c r="E388" s="1">
        <v>50.454799029999997</v>
      </c>
    </row>
    <row r="389" spans="1:6" x14ac:dyDescent="0.25">
      <c r="A389" s="1" t="s">
        <v>469</v>
      </c>
      <c r="B389" s="2">
        <v>98.1607276630683</v>
      </c>
      <c r="C389" s="2">
        <v>62.747397032911501</v>
      </c>
      <c r="D389" s="1">
        <v>99.5</v>
      </c>
      <c r="E389" s="1">
        <v>99.5</v>
      </c>
    </row>
    <row r="390" spans="1:6" x14ac:dyDescent="0.25">
      <c r="A390" s="1" t="s">
        <v>470</v>
      </c>
      <c r="B390" s="2">
        <v>99.131305968688096</v>
      </c>
      <c r="C390" s="2">
        <v>73.488048228206793</v>
      </c>
      <c r="D390" s="1">
        <v>99.402450002281697</v>
      </c>
      <c r="E390" s="1">
        <v>99.5</v>
      </c>
    </row>
    <row r="391" spans="1:6" x14ac:dyDescent="0.25">
      <c r="A391" s="1" t="s">
        <v>471</v>
      </c>
      <c r="B391" s="2">
        <v>10.618352750184</v>
      </c>
      <c r="C391" s="2">
        <v>-6.74461815771574</v>
      </c>
      <c r="D391" s="1">
        <v>1.6803192503014499</v>
      </c>
      <c r="E391" s="1">
        <v>5.0000001000000002E-2</v>
      </c>
    </row>
    <row r="395" spans="1:6" x14ac:dyDescent="0.25">
      <c r="A395" s="48" t="s">
        <v>1166</v>
      </c>
      <c r="B395" s="48"/>
      <c r="C395" s="48"/>
      <c r="D395" s="48"/>
      <c r="E395" s="48"/>
      <c r="F395" s="48"/>
    </row>
    <row r="396" spans="1:6" x14ac:dyDescent="0.25">
      <c r="A396" s="1" t="s">
        <v>0</v>
      </c>
      <c r="B396" s="1" t="s">
        <v>1062</v>
      </c>
      <c r="C396" s="1" t="s">
        <v>1063</v>
      </c>
      <c r="D396" s="1" t="s">
        <v>1064</v>
      </c>
      <c r="E396" s="1" t="s">
        <v>1065</v>
      </c>
    </row>
    <row r="397" spans="1:6" x14ac:dyDescent="0.25">
      <c r="A397" s="1" t="s">
        <v>1066</v>
      </c>
      <c r="B397" s="2">
        <v>10.618352773148001</v>
      </c>
      <c r="C397" s="2">
        <v>6.6787976891994996</v>
      </c>
      <c r="D397" s="1">
        <v>4.8324831607682004</v>
      </c>
      <c r="E397" s="1">
        <v>2.0794689000000002E-2</v>
      </c>
    </row>
    <row r="398" spans="1:6" x14ac:dyDescent="0.25">
      <c r="A398" s="1" t="s">
        <v>1067</v>
      </c>
      <c r="B398" s="2">
        <v>10.6183530500247</v>
      </c>
      <c r="C398" s="2">
        <v>-3.27839549409022</v>
      </c>
      <c r="D398" s="1">
        <v>2.4330590172076398</v>
      </c>
      <c r="E398" s="1">
        <v>2.6934385000000002E-2</v>
      </c>
    </row>
    <row r="399" spans="1:6" x14ac:dyDescent="0.25">
      <c r="A399" s="1" t="s">
        <v>1068</v>
      </c>
      <c r="B399" s="2">
        <v>98.071606158341794</v>
      </c>
      <c r="C399" s="2">
        <v>41.301974186269199</v>
      </c>
      <c r="D399" s="1">
        <v>88.027329418504905</v>
      </c>
      <c r="E399" s="1">
        <v>4.7444574000000003E-2</v>
      </c>
    </row>
    <row r="400" spans="1:6" x14ac:dyDescent="0.25">
      <c r="A400" s="1" t="s">
        <v>1069</v>
      </c>
      <c r="B400" s="2">
        <v>10.618352763723101</v>
      </c>
      <c r="C400" s="2">
        <v>19.934042258801</v>
      </c>
      <c r="D400" s="1">
        <v>13.2412819991746</v>
      </c>
      <c r="E400" s="1">
        <v>5.0000001000000002E-2</v>
      </c>
    </row>
    <row r="401" spans="1:5" x14ac:dyDescent="0.25">
      <c r="A401" s="1" t="s">
        <v>1070</v>
      </c>
      <c r="B401" s="2">
        <v>10.6183527529003</v>
      </c>
      <c r="C401" s="2">
        <v>-13.899476626551399</v>
      </c>
      <c r="D401" s="1">
        <v>2.3207447049696399</v>
      </c>
      <c r="E401" s="1">
        <v>5.0000001000000002E-2</v>
      </c>
    </row>
    <row r="402" spans="1:5" x14ac:dyDescent="0.25">
      <c r="A402" s="1" t="s">
        <v>1071</v>
      </c>
      <c r="B402" s="2">
        <v>10.6183552134432</v>
      </c>
      <c r="C402" s="2">
        <v>4.4713591570438398</v>
      </c>
      <c r="D402" s="1">
        <v>1.31893629152365</v>
      </c>
      <c r="E402" s="1">
        <v>5.0000001000000002E-2</v>
      </c>
    </row>
    <row r="403" spans="1:5" x14ac:dyDescent="0.25">
      <c r="A403" s="1" t="s">
        <v>1072</v>
      </c>
      <c r="B403" s="2">
        <v>10.6305346104427</v>
      </c>
      <c r="C403" s="2">
        <v>9.1035283734853305</v>
      </c>
      <c r="D403" s="1">
        <v>2.3525962737322499</v>
      </c>
      <c r="E403" s="1">
        <v>5.0000001000000002E-2</v>
      </c>
    </row>
    <row r="404" spans="1:5" x14ac:dyDescent="0.25">
      <c r="A404" s="1" t="s">
        <v>1073</v>
      </c>
      <c r="B404" s="2">
        <v>10.618354186470301</v>
      </c>
      <c r="C404" s="2">
        <v>2.0159562812158298</v>
      </c>
      <c r="D404" s="1">
        <v>2.4998408390517999</v>
      </c>
      <c r="E404" s="1">
        <v>5.0000001000000002E-2</v>
      </c>
    </row>
    <row r="405" spans="1:5" x14ac:dyDescent="0.25">
      <c r="A405" s="1" t="s">
        <v>1074</v>
      </c>
      <c r="B405" s="2">
        <v>10.6185192155518</v>
      </c>
      <c r="C405" s="2">
        <v>3.1516720943165</v>
      </c>
      <c r="D405" s="1">
        <v>1.45644300617358</v>
      </c>
      <c r="E405" s="1">
        <v>5.0000001000000002E-2</v>
      </c>
    </row>
    <row r="406" spans="1:5" x14ac:dyDescent="0.25">
      <c r="A406" s="1" t="s">
        <v>1075</v>
      </c>
      <c r="B406" s="2">
        <v>10.618352756427999</v>
      </c>
      <c r="C406" s="2">
        <v>-3.5796113080104601</v>
      </c>
      <c r="D406" s="1">
        <v>2.5436349262036502</v>
      </c>
      <c r="E406" s="1">
        <v>6.5243771000000006E-2</v>
      </c>
    </row>
    <row r="407" spans="1:5" x14ac:dyDescent="0.25">
      <c r="A407" s="1" t="s">
        <v>1076</v>
      </c>
      <c r="B407" s="2">
        <v>10.6183531745507</v>
      </c>
      <c r="C407" s="2">
        <v>-7.0766751825174197</v>
      </c>
      <c r="D407" s="1">
        <v>2.6874237711695299</v>
      </c>
      <c r="E407" s="1">
        <v>6.6354802000000004E-2</v>
      </c>
    </row>
    <row r="408" spans="1:5" x14ac:dyDescent="0.25">
      <c r="A408" s="1" t="s">
        <v>1077</v>
      </c>
      <c r="B408" s="2">
        <v>10.6183639506161</v>
      </c>
      <c r="C408" s="2">
        <v>3.45755002501138</v>
      </c>
      <c r="D408" s="1">
        <v>3.36115127815909</v>
      </c>
      <c r="E408" s="1">
        <v>6.6463865999999996E-2</v>
      </c>
    </row>
    <row r="409" spans="1:5" x14ac:dyDescent="0.25">
      <c r="A409" s="1" t="s">
        <v>1078</v>
      </c>
      <c r="B409" s="2">
        <v>10.6183527560163</v>
      </c>
      <c r="C409" s="2">
        <v>4.0274113296509899</v>
      </c>
      <c r="D409" s="1">
        <v>1.38622960901658</v>
      </c>
      <c r="E409" s="1">
        <v>6.7458911999999996E-2</v>
      </c>
    </row>
    <row r="410" spans="1:5" x14ac:dyDescent="0.25">
      <c r="A410" s="1" t="s">
        <v>1079</v>
      </c>
      <c r="B410" s="2">
        <v>10.618352794399801</v>
      </c>
      <c r="C410" s="2">
        <v>33.914989894344501</v>
      </c>
      <c r="D410" s="1">
        <v>25.289347834882001</v>
      </c>
      <c r="E410" s="1">
        <v>6.881342E-2</v>
      </c>
    </row>
    <row r="411" spans="1:5" x14ac:dyDescent="0.25">
      <c r="A411" s="1" t="s">
        <v>1080</v>
      </c>
      <c r="B411" s="2">
        <v>30.7540677614417</v>
      </c>
      <c r="C411" s="2">
        <v>-10.0299893870185</v>
      </c>
      <c r="D411" s="1">
        <v>14.290222870691601</v>
      </c>
      <c r="E411" s="1">
        <v>7.2800395000000004E-2</v>
      </c>
    </row>
    <row r="412" spans="1:5" x14ac:dyDescent="0.25">
      <c r="A412" s="1" t="s">
        <v>1081</v>
      </c>
      <c r="B412" s="2">
        <v>10.618352750036999</v>
      </c>
      <c r="C412" s="2">
        <v>9.9792286898930094</v>
      </c>
      <c r="D412" s="1">
        <v>2.9061518931166499</v>
      </c>
      <c r="E412" s="1">
        <v>7.3219458000000001E-2</v>
      </c>
    </row>
    <row r="413" spans="1:5" x14ac:dyDescent="0.25">
      <c r="A413" s="1" t="s">
        <v>1082</v>
      </c>
      <c r="B413" s="2">
        <v>10.6183560657787</v>
      </c>
      <c r="C413" s="2">
        <v>-0.304380729410825</v>
      </c>
      <c r="D413" s="1">
        <v>2.2418122500395299</v>
      </c>
      <c r="E413" s="1">
        <v>7.4346981000000006E-2</v>
      </c>
    </row>
    <row r="414" spans="1:5" x14ac:dyDescent="0.25">
      <c r="A414" s="1" t="s">
        <v>1083</v>
      </c>
      <c r="B414" s="2">
        <v>10.6183527504217</v>
      </c>
      <c r="C414" s="2">
        <v>-15.7792074166398</v>
      </c>
      <c r="D414" s="1">
        <v>1.6812637651740601</v>
      </c>
      <c r="E414" s="1">
        <v>7.4408508999999998E-2</v>
      </c>
    </row>
    <row r="415" spans="1:5" x14ac:dyDescent="0.25">
      <c r="A415" s="1" t="s">
        <v>460</v>
      </c>
      <c r="B415" s="2">
        <v>10.618352781767801</v>
      </c>
      <c r="C415" s="2">
        <v>5.8484657217515101</v>
      </c>
      <c r="D415" s="1">
        <v>4.0851890738732299</v>
      </c>
      <c r="E415" s="1">
        <v>7.5773677999999997E-2</v>
      </c>
    </row>
    <row r="416" spans="1:5" x14ac:dyDescent="0.25">
      <c r="A416" s="1" t="s">
        <v>1084</v>
      </c>
      <c r="B416" s="2">
        <v>10.6183528007563</v>
      </c>
      <c r="C416" s="2">
        <v>14.877766454507601</v>
      </c>
      <c r="D416" s="1">
        <v>3.6780605788851499</v>
      </c>
      <c r="E416" s="1">
        <v>7.6361410000000005E-2</v>
      </c>
    </row>
    <row r="417" spans="1:5" x14ac:dyDescent="0.25">
      <c r="A417" s="1" t="s">
        <v>1085</v>
      </c>
      <c r="B417" s="2">
        <v>11.090493152495</v>
      </c>
      <c r="C417" s="2">
        <v>4.4098079476627499</v>
      </c>
      <c r="D417" s="1">
        <v>2.2556967149168301</v>
      </c>
      <c r="E417" s="1">
        <v>7.7247325000000006E-2</v>
      </c>
    </row>
    <row r="418" spans="1:5" x14ac:dyDescent="0.25">
      <c r="A418" s="1" t="s">
        <v>1086</v>
      </c>
      <c r="B418" s="2">
        <v>98.585482428878393</v>
      </c>
      <c r="C418" s="2">
        <v>25.3311589043475</v>
      </c>
      <c r="D418" s="1">
        <v>86.948550166278693</v>
      </c>
      <c r="E418" s="1">
        <v>7.8958345999999999E-2</v>
      </c>
    </row>
    <row r="419" spans="1:5" x14ac:dyDescent="0.25">
      <c r="A419" s="1" t="s">
        <v>1087</v>
      </c>
      <c r="B419" s="2">
        <v>10.618352749839699</v>
      </c>
      <c r="C419" s="2">
        <v>3.5063999499659899</v>
      </c>
      <c r="D419" s="1">
        <v>0.74110429912426501</v>
      </c>
      <c r="E419" s="1">
        <v>8.2374239000000002E-2</v>
      </c>
    </row>
    <row r="420" spans="1:5" x14ac:dyDescent="0.25">
      <c r="A420" s="1" t="s">
        <v>1088</v>
      </c>
      <c r="B420" s="2">
        <v>87.972860865292304</v>
      </c>
      <c r="C420" s="2">
        <v>15.1357196187365</v>
      </c>
      <c r="D420" s="1">
        <v>82.577374183831196</v>
      </c>
      <c r="E420" s="1">
        <v>8.3383332000000004E-2</v>
      </c>
    </row>
    <row r="421" spans="1:5" x14ac:dyDescent="0.25">
      <c r="A421" s="1" t="s">
        <v>1089</v>
      </c>
      <c r="B421" s="2">
        <v>10.6183530224052</v>
      </c>
      <c r="C421" s="2">
        <v>9.7213207457505408</v>
      </c>
      <c r="D421" s="1">
        <v>4.7682974588506903</v>
      </c>
      <c r="E421" s="1">
        <v>8.7562036999999995E-2</v>
      </c>
    </row>
    <row r="422" spans="1:5" x14ac:dyDescent="0.25">
      <c r="A422" s="1" t="s">
        <v>1090</v>
      </c>
      <c r="B422" s="2">
        <v>10.6183528878984</v>
      </c>
      <c r="C422" s="2">
        <v>9.2207195632507108</v>
      </c>
      <c r="D422" s="1">
        <v>3.9929115858957398</v>
      </c>
      <c r="E422" s="1">
        <v>8.7618552000000002E-2</v>
      </c>
    </row>
    <row r="423" spans="1:5" x14ac:dyDescent="0.25">
      <c r="A423" s="1" t="s">
        <v>1091</v>
      </c>
      <c r="B423" s="2">
        <v>10.6184530827238</v>
      </c>
      <c r="C423" s="2">
        <v>11.943678941160501</v>
      </c>
      <c r="D423" s="1">
        <v>1.11044555792927</v>
      </c>
      <c r="E423" s="1">
        <v>8.9771330999999996E-2</v>
      </c>
    </row>
    <row r="424" spans="1:5" x14ac:dyDescent="0.25">
      <c r="A424" s="1" t="s">
        <v>1092</v>
      </c>
      <c r="B424" s="2">
        <v>10.618352794302901</v>
      </c>
      <c r="C424" s="2">
        <v>11.1762681293171</v>
      </c>
      <c r="D424" s="1">
        <v>4.1364977562113596</v>
      </c>
      <c r="E424" s="1">
        <v>9.0363853999999993E-2</v>
      </c>
    </row>
    <row r="425" spans="1:5" x14ac:dyDescent="0.25">
      <c r="A425" s="1" t="s">
        <v>1093</v>
      </c>
      <c r="B425" s="2">
        <v>10.618352809495301</v>
      </c>
      <c r="C425" s="2">
        <v>-7.6102069662833802</v>
      </c>
      <c r="D425" s="1">
        <v>3.7291912849167401</v>
      </c>
      <c r="E425" s="1">
        <v>9.0534312000000006E-2</v>
      </c>
    </row>
    <row r="426" spans="1:5" x14ac:dyDescent="0.25">
      <c r="A426" s="1" t="s">
        <v>1094</v>
      </c>
      <c r="B426" s="2">
        <v>10.618555412970901</v>
      </c>
      <c r="C426" s="2">
        <v>11.039105970254701</v>
      </c>
      <c r="D426" s="1">
        <v>0.59505463503605804</v>
      </c>
      <c r="E426" s="1">
        <v>9.1659604000000006E-2</v>
      </c>
    </row>
    <row r="427" spans="1:5" x14ac:dyDescent="0.25">
      <c r="A427" s="1" t="s">
        <v>1095</v>
      </c>
      <c r="B427" s="2">
        <v>10.7372311405577</v>
      </c>
      <c r="C427" s="2">
        <v>32.389548843986702</v>
      </c>
      <c r="D427" s="1">
        <v>5.14566655970442</v>
      </c>
      <c r="E427" s="1">
        <v>9.4601630000000006E-2</v>
      </c>
    </row>
    <row r="428" spans="1:5" x14ac:dyDescent="0.25">
      <c r="A428" s="1" t="s">
        <v>1096</v>
      </c>
      <c r="B428" s="2">
        <v>10.6183527779875</v>
      </c>
      <c r="C428" s="2">
        <v>10.1566522934055</v>
      </c>
      <c r="D428" s="1">
        <v>3.8704265241281099</v>
      </c>
      <c r="E428" s="1">
        <v>9.6005438999999998E-2</v>
      </c>
    </row>
    <row r="429" spans="1:5" x14ac:dyDescent="0.25">
      <c r="A429" s="1" t="s">
        <v>1097</v>
      </c>
      <c r="B429" s="2">
        <v>10.645270149763</v>
      </c>
      <c r="C429" s="2">
        <v>18.968419947341701</v>
      </c>
      <c r="D429" s="1">
        <v>2.70050096419103</v>
      </c>
      <c r="E429" s="1">
        <v>9.6430368000000002E-2</v>
      </c>
    </row>
    <row r="430" spans="1:5" x14ac:dyDescent="0.25">
      <c r="A430" s="1" t="s">
        <v>1098</v>
      </c>
      <c r="B430" s="2">
        <v>10.618352790916701</v>
      </c>
      <c r="C430" s="2">
        <v>0.93647525943076204</v>
      </c>
      <c r="D430" s="1">
        <v>0.91223252380059106</v>
      </c>
      <c r="E430" s="1">
        <v>9.6801865000000001E-2</v>
      </c>
    </row>
    <row r="431" spans="1:5" x14ac:dyDescent="0.25">
      <c r="A431" s="1" t="s">
        <v>1099</v>
      </c>
      <c r="B431" s="2">
        <v>10.618353823844499</v>
      </c>
      <c r="C431" s="2">
        <v>-14.2479663342189</v>
      </c>
      <c r="D431" s="1">
        <v>2.6655728834965799</v>
      </c>
      <c r="E431" s="1">
        <v>9.7652813000000005E-2</v>
      </c>
    </row>
    <row r="432" spans="1:5" x14ac:dyDescent="0.25">
      <c r="A432" s="1" t="s">
        <v>1100</v>
      </c>
      <c r="B432" s="2">
        <v>10.6183527897622</v>
      </c>
      <c r="C432" s="2">
        <v>20.303812094331899</v>
      </c>
      <c r="D432" s="1">
        <v>11.4382629756238</v>
      </c>
      <c r="E432" s="1">
        <v>0.222018784</v>
      </c>
    </row>
    <row r="433" spans="1:5" x14ac:dyDescent="0.25">
      <c r="A433" s="1" t="s">
        <v>1101</v>
      </c>
      <c r="B433" s="2">
        <v>10.6184956586275</v>
      </c>
      <c r="C433" s="2">
        <v>22.420811936350599</v>
      </c>
      <c r="D433" s="1">
        <v>16.723815940201</v>
      </c>
      <c r="E433" s="1">
        <v>0.22364741299999999</v>
      </c>
    </row>
    <row r="434" spans="1:5" x14ac:dyDescent="0.25">
      <c r="A434" s="1" t="s">
        <v>1102</v>
      </c>
      <c r="B434" s="2">
        <v>10.618352749515999</v>
      </c>
      <c r="C434" s="2">
        <v>-6.9191128339939398</v>
      </c>
      <c r="D434" s="1">
        <v>1.6803429163119501</v>
      </c>
      <c r="E434" s="1">
        <v>0.22377422599999999</v>
      </c>
    </row>
    <row r="435" spans="1:5" x14ac:dyDescent="0.25">
      <c r="A435" s="1" t="s">
        <v>1103</v>
      </c>
      <c r="B435" s="2">
        <v>10.618365309593701</v>
      </c>
      <c r="C435" s="2">
        <v>29.952230666803199</v>
      </c>
      <c r="D435" s="1">
        <v>9.2294053243761898</v>
      </c>
      <c r="E435" s="1">
        <v>0.223776947</v>
      </c>
    </row>
    <row r="436" spans="1:5" x14ac:dyDescent="0.25">
      <c r="A436" s="1" t="s">
        <v>1104</v>
      </c>
      <c r="B436" s="2">
        <v>10.916642116133</v>
      </c>
      <c r="C436" s="2">
        <v>43.672253956048699</v>
      </c>
      <c r="D436" s="1">
        <v>3.7841165736463398</v>
      </c>
      <c r="E436" s="1">
        <v>0.22474901</v>
      </c>
    </row>
    <row r="437" spans="1:5" x14ac:dyDescent="0.25">
      <c r="A437" s="1" t="s">
        <v>1105</v>
      </c>
      <c r="B437" s="2">
        <v>10.6207092643625</v>
      </c>
      <c r="C437" s="2">
        <v>15.484040307064699</v>
      </c>
      <c r="D437" s="1">
        <v>1.6685944832342701</v>
      </c>
      <c r="E437" s="1">
        <v>0.52210606400000004</v>
      </c>
    </row>
    <row r="438" spans="1:5" x14ac:dyDescent="0.25">
      <c r="A438" s="1" t="s">
        <v>1106</v>
      </c>
      <c r="B438" s="2">
        <v>10.6183527572357</v>
      </c>
      <c r="C438" s="2">
        <v>13.630136858116099</v>
      </c>
      <c r="D438" s="1">
        <v>1.72200784674884</v>
      </c>
      <c r="E438" s="1">
        <v>0.52288428799999997</v>
      </c>
    </row>
    <row r="439" spans="1:5" x14ac:dyDescent="0.25">
      <c r="A439" s="1" t="s">
        <v>1107</v>
      </c>
      <c r="B439" s="2">
        <v>10.618352794274999</v>
      </c>
      <c r="C439" s="2">
        <v>9.2339601528057607</v>
      </c>
      <c r="D439" s="1">
        <v>3.87997100259952</v>
      </c>
      <c r="E439" s="1">
        <v>0.52605017300000001</v>
      </c>
    </row>
    <row r="440" spans="1:5" x14ac:dyDescent="0.25">
      <c r="A440" s="1" t="s">
        <v>1108</v>
      </c>
      <c r="B440" s="2">
        <v>10.618352767686</v>
      </c>
      <c r="C440" s="2">
        <v>21.076633748970298</v>
      </c>
      <c r="D440" s="1">
        <v>10.4579550540206</v>
      </c>
      <c r="E440" s="1">
        <v>50.463023120000003</v>
      </c>
    </row>
    <row r="441" spans="1:5" x14ac:dyDescent="0.25">
      <c r="A441" s="1" t="s">
        <v>1109</v>
      </c>
      <c r="B441" s="2">
        <v>14.272931315131499</v>
      </c>
      <c r="C441" s="2">
        <v>55.4210432397566</v>
      </c>
      <c r="D441" s="1">
        <v>11.065241181609499</v>
      </c>
      <c r="E441" s="1">
        <v>50.622670499999998</v>
      </c>
    </row>
    <row r="442" spans="1:5" x14ac:dyDescent="0.25">
      <c r="A442" s="1" t="s">
        <v>1110</v>
      </c>
      <c r="B442" s="2">
        <v>10.618353378624001</v>
      </c>
      <c r="C442" s="2">
        <v>60.1127947385393</v>
      </c>
      <c r="D442" s="1">
        <v>86.8755032737958</v>
      </c>
      <c r="E442" s="1">
        <v>53.758764399999997</v>
      </c>
    </row>
    <row r="443" spans="1:5" x14ac:dyDescent="0.25">
      <c r="A443" s="1" t="s">
        <v>1111</v>
      </c>
      <c r="B443" s="2">
        <v>11.269373486932899</v>
      </c>
      <c r="C443" s="2">
        <v>42.8251142014118</v>
      </c>
      <c r="D443" s="1">
        <v>5.4585121227085303</v>
      </c>
      <c r="E443" s="1">
        <v>53.766636650000002</v>
      </c>
    </row>
    <row r="444" spans="1:5" x14ac:dyDescent="0.25">
      <c r="A444" s="1" t="s">
        <v>1112</v>
      </c>
      <c r="B444" s="2">
        <v>74.409260640373901</v>
      </c>
      <c r="C444" s="2">
        <v>61.998890441114099</v>
      </c>
      <c r="D444" s="1">
        <v>76.359020334526207</v>
      </c>
      <c r="E444" s="1">
        <v>54.27296398</v>
      </c>
    </row>
    <row r="445" spans="1:5" x14ac:dyDescent="0.25">
      <c r="A445" s="1" t="s">
        <v>1113</v>
      </c>
      <c r="B445" s="2">
        <v>26.731813146287099</v>
      </c>
      <c r="C445" s="2">
        <v>83.063438585110902</v>
      </c>
      <c r="D445" s="1">
        <v>32.617087831811901</v>
      </c>
      <c r="E445" s="1">
        <v>55.777989339999998</v>
      </c>
    </row>
    <row r="446" spans="1:5" x14ac:dyDescent="0.25">
      <c r="A446" s="1" t="s">
        <v>1114</v>
      </c>
      <c r="B446" s="2">
        <v>13.2987992179175</v>
      </c>
      <c r="C446" s="2">
        <v>48.618136409791703</v>
      </c>
      <c r="D446" s="1">
        <v>8.0157258221699799</v>
      </c>
      <c r="E446" s="1">
        <v>56.281951239999998</v>
      </c>
    </row>
    <row r="447" spans="1:5" x14ac:dyDescent="0.25">
      <c r="A447" s="1" t="s">
        <v>1115</v>
      </c>
      <c r="B447" s="2">
        <v>74.129187375034306</v>
      </c>
      <c r="C447" s="2">
        <v>36.640432670440802</v>
      </c>
      <c r="D447" s="1">
        <v>74.517617375022496</v>
      </c>
      <c r="E447" s="1">
        <v>56.360620969999999</v>
      </c>
    </row>
    <row r="448" spans="1:5" x14ac:dyDescent="0.25">
      <c r="A448" s="1" t="s">
        <v>1116</v>
      </c>
      <c r="B448" s="2">
        <v>99.134122556496493</v>
      </c>
      <c r="C448" s="2">
        <v>93.117201116150298</v>
      </c>
      <c r="D448" s="1">
        <v>99.5</v>
      </c>
      <c r="E448" s="1">
        <v>62.78314469</v>
      </c>
    </row>
    <row r="449" spans="1:5" x14ac:dyDescent="0.25">
      <c r="A449" s="1" t="s">
        <v>1117</v>
      </c>
      <c r="B449" s="2">
        <v>11.7242804608737</v>
      </c>
      <c r="C449" s="2">
        <v>37.635852794886702</v>
      </c>
      <c r="D449" s="1">
        <v>18.720122165497301</v>
      </c>
      <c r="E449" s="1">
        <v>62.870169230000002</v>
      </c>
    </row>
    <row r="450" spans="1:5" x14ac:dyDescent="0.25">
      <c r="A450" s="1" t="s">
        <v>1118</v>
      </c>
      <c r="B450" s="2">
        <v>99.134139733432207</v>
      </c>
      <c r="C450" s="2">
        <v>61.472777716766302</v>
      </c>
      <c r="D450" s="1">
        <v>98.245184856250603</v>
      </c>
      <c r="E450" s="1">
        <v>62.871067330000002</v>
      </c>
    </row>
    <row r="451" spans="1:5" x14ac:dyDescent="0.25">
      <c r="A451" s="1" t="s">
        <v>1119</v>
      </c>
      <c r="B451" s="2">
        <v>10.618352765740701</v>
      </c>
      <c r="C451" s="2">
        <v>67.459080952720797</v>
      </c>
      <c r="D451" s="1">
        <v>88.420417311552299</v>
      </c>
      <c r="E451" s="1">
        <v>65.61431322</v>
      </c>
    </row>
    <row r="452" spans="1:5" x14ac:dyDescent="0.25">
      <c r="A452" s="1" t="s">
        <v>1120</v>
      </c>
      <c r="B452" s="2">
        <v>10.6190186812984</v>
      </c>
      <c r="C452" s="2">
        <v>52.958544146274697</v>
      </c>
      <c r="D452" s="1">
        <v>27.766872731959801</v>
      </c>
      <c r="E452" s="1">
        <v>66.109548469999993</v>
      </c>
    </row>
    <row r="453" spans="1:5" x14ac:dyDescent="0.25">
      <c r="A453" s="1" t="s">
        <v>1121</v>
      </c>
      <c r="B453" s="2">
        <v>11.186556490391901</v>
      </c>
      <c r="C453" s="2">
        <v>51.620349836554702</v>
      </c>
      <c r="D453" s="1">
        <v>8.5595013684727199</v>
      </c>
      <c r="E453" s="1">
        <v>76.041533830000006</v>
      </c>
    </row>
    <row r="454" spans="1:5" x14ac:dyDescent="0.25">
      <c r="A454" s="1" t="s">
        <v>1122</v>
      </c>
      <c r="B454" s="2">
        <v>10.6183553678772</v>
      </c>
      <c r="C454" s="2">
        <v>45.924409964445303</v>
      </c>
      <c r="D454" s="1">
        <v>39.966438059849303</v>
      </c>
      <c r="E454" s="1">
        <v>76.610130819999995</v>
      </c>
    </row>
    <row r="455" spans="1:5" x14ac:dyDescent="0.25">
      <c r="A455" s="1" t="s">
        <v>1123</v>
      </c>
      <c r="B455" s="2">
        <v>99.134149705824598</v>
      </c>
      <c r="C455" s="2">
        <v>62.821546113570697</v>
      </c>
      <c r="D455" s="1">
        <v>96.139771080072805</v>
      </c>
      <c r="E455" s="1">
        <v>99</v>
      </c>
    </row>
    <row r="456" spans="1:5" x14ac:dyDescent="0.25">
      <c r="A456" s="1" t="s">
        <v>1124</v>
      </c>
      <c r="B456" s="2">
        <v>99.134133366666504</v>
      </c>
      <c r="C456" s="2">
        <v>40.720615859995299</v>
      </c>
      <c r="D456" s="1">
        <v>87.620195393589995</v>
      </c>
      <c r="E456" s="1">
        <v>99</v>
      </c>
    </row>
    <row r="457" spans="1:5" x14ac:dyDescent="0.25">
      <c r="A457" s="1" t="s">
        <v>1125</v>
      </c>
      <c r="B457" s="2">
        <v>99.134149397291594</v>
      </c>
      <c r="C457" s="2">
        <v>66.098920059399902</v>
      </c>
      <c r="D457" s="1">
        <v>96.131296080072801</v>
      </c>
      <c r="E457" s="1">
        <v>99</v>
      </c>
    </row>
    <row r="458" spans="1:5" x14ac:dyDescent="0.25">
      <c r="A458" s="1" t="s">
        <v>1126</v>
      </c>
      <c r="B458" s="2">
        <v>99.134120663224806</v>
      </c>
      <c r="C458" s="2">
        <v>50.1991759270119</v>
      </c>
      <c r="D458" s="1">
        <v>97.298252200745495</v>
      </c>
      <c r="E458" s="1">
        <v>99</v>
      </c>
    </row>
    <row r="459" spans="1:5" x14ac:dyDescent="0.25">
      <c r="A459" s="1" t="s">
        <v>1127</v>
      </c>
      <c r="B459" s="2">
        <v>99.134140527116998</v>
      </c>
      <c r="C459" s="2">
        <v>34.6158923375013</v>
      </c>
      <c r="D459" s="1">
        <v>86.651470531934706</v>
      </c>
      <c r="E459" s="1">
        <v>99</v>
      </c>
    </row>
    <row r="460" spans="1:5" x14ac:dyDescent="0.25">
      <c r="A460" s="1" t="s">
        <v>1128</v>
      </c>
      <c r="B460" s="2">
        <v>99.134139455095195</v>
      </c>
      <c r="C460" s="2">
        <v>24.418395167303501</v>
      </c>
      <c r="D460" s="1">
        <v>86.555335299986098</v>
      </c>
      <c r="E460" s="1">
        <v>99</v>
      </c>
    </row>
    <row r="461" spans="1:5" x14ac:dyDescent="0.25">
      <c r="A461" s="1" t="s">
        <v>1129</v>
      </c>
      <c r="B461" s="2">
        <v>98.270824560296006</v>
      </c>
      <c r="C461" s="2">
        <v>41.773754606173298</v>
      </c>
      <c r="D461" s="1">
        <v>88.144727396759393</v>
      </c>
      <c r="E461" s="1">
        <v>99</v>
      </c>
    </row>
    <row r="462" spans="1:5" x14ac:dyDescent="0.25">
      <c r="A462" s="1" t="s">
        <v>1130</v>
      </c>
      <c r="B462" s="2">
        <v>99.134148636655496</v>
      </c>
      <c r="C462" s="2">
        <v>50.787286131101503</v>
      </c>
      <c r="D462" s="1">
        <v>95.311100586336806</v>
      </c>
      <c r="E462" s="1">
        <v>99</v>
      </c>
    </row>
    <row r="463" spans="1:5" x14ac:dyDescent="0.25">
      <c r="A463" s="1" t="s">
        <v>1131</v>
      </c>
      <c r="B463" s="2">
        <v>99.1340365867581</v>
      </c>
      <c r="C463" s="2">
        <v>71.865782818464695</v>
      </c>
      <c r="D463" s="1">
        <v>98.365070272347097</v>
      </c>
      <c r="E463" s="1">
        <v>99</v>
      </c>
    </row>
    <row r="464" spans="1:5" x14ac:dyDescent="0.25">
      <c r="A464" s="1" t="s">
        <v>1132</v>
      </c>
      <c r="B464" s="2">
        <v>99.133988847150903</v>
      </c>
      <c r="C464" s="2">
        <v>75.154003654522299</v>
      </c>
      <c r="D464" s="1">
        <v>96.272306167476899</v>
      </c>
      <c r="E464" s="1">
        <v>99</v>
      </c>
    </row>
    <row r="465" spans="1:5" x14ac:dyDescent="0.25">
      <c r="A465" s="1" t="s">
        <v>1133</v>
      </c>
      <c r="B465" s="2">
        <v>99.134011295902596</v>
      </c>
      <c r="C465" s="2">
        <v>56.556829477581999</v>
      </c>
      <c r="D465" s="1">
        <v>98.102603363966097</v>
      </c>
      <c r="E465" s="1">
        <v>99</v>
      </c>
    </row>
    <row r="466" spans="1:5" x14ac:dyDescent="0.25">
      <c r="A466" s="1" t="s">
        <v>1134</v>
      </c>
      <c r="B466" s="2">
        <v>99.1341488418268</v>
      </c>
      <c r="C466" s="2">
        <v>55.654319580453198</v>
      </c>
      <c r="D466" s="1">
        <v>95.600675884814393</v>
      </c>
      <c r="E466" s="1">
        <v>99</v>
      </c>
    </row>
    <row r="467" spans="1:5" x14ac:dyDescent="0.25">
      <c r="A467" s="1" t="s">
        <v>1135</v>
      </c>
      <c r="B467" s="2">
        <v>99.071892442184307</v>
      </c>
      <c r="C467" s="2">
        <v>41.884634257980501</v>
      </c>
      <c r="D467" s="1">
        <v>88.136785570340905</v>
      </c>
      <c r="E467" s="1">
        <v>99</v>
      </c>
    </row>
    <row r="468" spans="1:5" x14ac:dyDescent="0.25">
      <c r="A468" s="1" t="s">
        <v>1136</v>
      </c>
      <c r="B468" s="2">
        <v>99.133960535186901</v>
      </c>
      <c r="C468" s="2">
        <v>49.647772572057697</v>
      </c>
      <c r="D468" s="1">
        <v>97.272971867412096</v>
      </c>
      <c r="E468" s="1">
        <v>99</v>
      </c>
    </row>
    <row r="469" spans="1:5" x14ac:dyDescent="0.25">
      <c r="A469" s="1" t="s">
        <v>1137</v>
      </c>
      <c r="B469" s="2">
        <v>99.134150374741395</v>
      </c>
      <c r="C469" s="2">
        <v>86.534858593418704</v>
      </c>
      <c r="D469" s="1">
        <v>99.499775</v>
      </c>
      <c r="E469" s="1">
        <v>99.5</v>
      </c>
    </row>
    <row r="470" spans="1:5" x14ac:dyDescent="0.25">
      <c r="A470" s="1" t="s">
        <v>1138</v>
      </c>
      <c r="B470" s="2">
        <v>99.134150433868697</v>
      </c>
      <c r="C470" s="2">
        <v>95.992303104033795</v>
      </c>
      <c r="D470" s="1">
        <v>99.5</v>
      </c>
      <c r="E470" s="1">
        <v>99.5</v>
      </c>
    </row>
    <row r="471" spans="1:5" x14ac:dyDescent="0.25">
      <c r="A471" s="1" t="s">
        <v>1139</v>
      </c>
      <c r="B471" s="2">
        <v>99.132237916667293</v>
      </c>
      <c r="C471" s="2">
        <v>35.271779296634797</v>
      </c>
      <c r="D471" s="1">
        <v>87.061590940850095</v>
      </c>
      <c r="E471" s="1">
        <v>99.5</v>
      </c>
    </row>
    <row r="472" spans="1:5" x14ac:dyDescent="0.25">
      <c r="A472" s="1" t="s">
        <v>1140</v>
      </c>
      <c r="B472" s="2">
        <v>99.118025978610305</v>
      </c>
      <c r="C472" s="2">
        <v>77.862440712887704</v>
      </c>
      <c r="D472" s="1">
        <v>99.5</v>
      </c>
      <c r="E472" s="1">
        <v>99.5</v>
      </c>
    </row>
    <row r="473" spans="1:5" x14ac:dyDescent="0.25">
      <c r="A473" s="1" t="s">
        <v>1141</v>
      </c>
      <c r="B473" s="2">
        <v>99.130562370168306</v>
      </c>
      <c r="C473" s="2">
        <v>78.4281988506728</v>
      </c>
      <c r="D473" s="1">
        <v>99.5</v>
      </c>
      <c r="E473" s="1">
        <v>99.5</v>
      </c>
    </row>
    <row r="474" spans="1:5" x14ac:dyDescent="0.25">
      <c r="A474" s="1" t="s">
        <v>1142</v>
      </c>
      <c r="B474" s="2">
        <v>99.134057860679206</v>
      </c>
      <c r="C474" s="2">
        <v>58.591353812544099</v>
      </c>
      <c r="D474" s="1">
        <v>98.249314661633605</v>
      </c>
      <c r="E474" s="1">
        <v>99.5</v>
      </c>
    </row>
    <row r="475" spans="1:5" x14ac:dyDescent="0.25">
      <c r="A475" s="1" t="s">
        <v>1143</v>
      </c>
      <c r="B475" s="2">
        <v>99.134150174307194</v>
      </c>
      <c r="C475" s="2">
        <v>85.697062346466197</v>
      </c>
      <c r="D475" s="1">
        <v>99.499775</v>
      </c>
      <c r="E475" s="1">
        <v>99.5</v>
      </c>
    </row>
    <row r="476" spans="1:5" x14ac:dyDescent="0.25">
      <c r="A476" s="1" t="s">
        <v>1144</v>
      </c>
      <c r="B476" s="2">
        <v>99.063780342959106</v>
      </c>
      <c r="C476" s="2">
        <v>73.302334522628698</v>
      </c>
      <c r="D476" s="1">
        <v>99.458073810501702</v>
      </c>
      <c r="E476" s="1">
        <v>99.5</v>
      </c>
    </row>
    <row r="477" spans="1:5" x14ac:dyDescent="0.25">
      <c r="A477" s="1" t="s">
        <v>1145</v>
      </c>
      <c r="B477" s="2">
        <v>99.076699050725907</v>
      </c>
      <c r="C477" s="2">
        <v>37.205897248320902</v>
      </c>
      <c r="D477" s="1">
        <v>87.392309869439103</v>
      </c>
      <c r="E477" s="1">
        <v>99.5</v>
      </c>
    </row>
    <row r="478" spans="1:5" x14ac:dyDescent="0.25">
      <c r="A478" s="1" t="s">
        <v>1146</v>
      </c>
      <c r="B478" s="2">
        <v>99.134150249783602</v>
      </c>
      <c r="C478" s="2">
        <v>84.273362042589198</v>
      </c>
      <c r="D478" s="1">
        <v>99.493600000000001</v>
      </c>
      <c r="E478" s="1">
        <v>99.5</v>
      </c>
    </row>
    <row r="479" spans="1:5" x14ac:dyDescent="0.25">
      <c r="A479" s="1" t="s">
        <v>1147</v>
      </c>
      <c r="B479" s="2">
        <v>99.134071774004099</v>
      </c>
      <c r="C479" s="2">
        <v>72.487180936634203</v>
      </c>
      <c r="D479" s="1">
        <v>98.341295868237097</v>
      </c>
      <c r="E479" s="1">
        <v>99.5</v>
      </c>
    </row>
    <row r="480" spans="1:5" x14ac:dyDescent="0.25">
      <c r="A480" s="1" t="s">
        <v>1148</v>
      </c>
      <c r="B480" s="2">
        <v>99.134135957723004</v>
      </c>
      <c r="C480" s="2">
        <v>94.413294784136397</v>
      </c>
      <c r="D480" s="1">
        <v>99.498874999999998</v>
      </c>
      <c r="E480" s="1">
        <v>99.5</v>
      </c>
    </row>
    <row r="481" spans="1:5" x14ac:dyDescent="0.25">
      <c r="A481" s="1" t="s">
        <v>1149</v>
      </c>
      <c r="B481" s="2">
        <v>99.134149298832895</v>
      </c>
      <c r="C481" s="2">
        <v>57.300046060585501</v>
      </c>
      <c r="D481" s="1">
        <v>96.040946222272495</v>
      </c>
      <c r="E481" s="1">
        <v>99.5</v>
      </c>
    </row>
    <row r="482" spans="1:5" x14ac:dyDescent="0.25">
      <c r="A482" s="1" t="s">
        <v>1150</v>
      </c>
      <c r="B482" s="2">
        <v>99.133431846032494</v>
      </c>
      <c r="C482" s="2">
        <v>51.7047527571291</v>
      </c>
      <c r="D482" s="1">
        <v>97.664617968291097</v>
      </c>
      <c r="E482" s="1">
        <v>99.5</v>
      </c>
    </row>
    <row r="483" spans="1:5" x14ac:dyDescent="0.25">
      <c r="A483" s="1" t="s">
        <v>1151</v>
      </c>
      <c r="B483" s="2">
        <v>99.032422393363206</v>
      </c>
      <c r="C483" s="2">
        <v>53.482207572828997</v>
      </c>
      <c r="D483" s="1">
        <v>98.272651454003807</v>
      </c>
      <c r="E483" s="1">
        <v>99.5</v>
      </c>
    </row>
    <row r="484" spans="1:5" x14ac:dyDescent="0.25">
      <c r="A484" s="1" t="s">
        <v>1152</v>
      </c>
      <c r="B484" s="2">
        <v>98.625004804719694</v>
      </c>
      <c r="C484" s="2">
        <v>55.794979253737701</v>
      </c>
      <c r="D484" s="1">
        <v>98.8056880197461</v>
      </c>
      <c r="E484" s="1">
        <v>99.5</v>
      </c>
    </row>
    <row r="485" spans="1:5" x14ac:dyDescent="0.25">
      <c r="A485" s="1" t="s">
        <v>1153</v>
      </c>
      <c r="B485" s="2">
        <v>99.077372335667604</v>
      </c>
      <c r="C485" s="2">
        <v>84.001934775244493</v>
      </c>
      <c r="D485" s="1">
        <v>99.5</v>
      </c>
      <c r="E485" s="1">
        <v>99.5</v>
      </c>
    </row>
    <row r="486" spans="1:5" x14ac:dyDescent="0.25">
      <c r="A486" s="1" t="s">
        <v>1154</v>
      </c>
      <c r="B486" s="2">
        <v>99.134145471554802</v>
      </c>
      <c r="C486" s="2">
        <v>88.217970965294995</v>
      </c>
      <c r="D486" s="1">
        <v>94.234565103232597</v>
      </c>
      <c r="E486" s="1">
        <v>99.5</v>
      </c>
    </row>
    <row r="487" spans="1:5" x14ac:dyDescent="0.25">
      <c r="A487" s="1" t="s">
        <v>1155</v>
      </c>
      <c r="B487" s="2">
        <v>10.618352975299</v>
      </c>
      <c r="C487" s="2">
        <v>51.659769890873001</v>
      </c>
      <c r="D487" s="1">
        <v>74.509192682957405</v>
      </c>
      <c r="E487" s="1">
        <v>99.5</v>
      </c>
    </row>
    <row r="488" spans="1:5" x14ac:dyDescent="0.25">
      <c r="A488" s="1" t="s">
        <v>1156</v>
      </c>
      <c r="B488" s="2">
        <v>10.618352757615501</v>
      </c>
      <c r="C488" s="2">
        <v>30.091828780027001</v>
      </c>
      <c r="D488" s="1">
        <v>20.990038019164501</v>
      </c>
      <c r="E488" s="1">
        <v>99.5</v>
      </c>
    </row>
    <row r="489" spans="1:5" x14ac:dyDescent="0.25">
      <c r="A489" s="1" t="s">
        <v>1157</v>
      </c>
      <c r="B489" s="2">
        <v>10.7915462551546</v>
      </c>
      <c r="C489" s="2">
        <v>35.734658031337901</v>
      </c>
      <c r="D489" s="1">
        <v>7.2970945179752</v>
      </c>
      <c r="E489" s="1">
        <v>99.5</v>
      </c>
    </row>
    <row r="490" spans="1:5" x14ac:dyDescent="0.25">
      <c r="A490" s="1" t="s">
        <v>1158</v>
      </c>
      <c r="B490" s="2">
        <v>10.618399215956901</v>
      </c>
      <c r="C490" s="2">
        <v>51.204384346877198</v>
      </c>
      <c r="D490" s="1">
        <v>80.325954576415199</v>
      </c>
      <c r="E490" s="1">
        <v>99.5</v>
      </c>
    </row>
    <row r="491" spans="1:5" x14ac:dyDescent="0.25">
      <c r="A491" s="1" t="s">
        <v>1159</v>
      </c>
      <c r="B491" s="2">
        <v>99.132726657688295</v>
      </c>
      <c r="C491" s="2">
        <v>68.156769063180107</v>
      </c>
      <c r="D491" s="1">
        <v>99.478829288390003</v>
      </c>
      <c r="E491" s="1">
        <v>99.5</v>
      </c>
    </row>
    <row r="492" spans="1:5" x14ac:dyDescent="0.25">
      <c r="A492" s="1" t="s">
        <v>1160</v>
      </c>
      <c r="B492" s="2">
        <v>97.713959546479501</v>
      </c>
      <c r="C492" s="2">
        <v>50.064328146796797</v>
      </c>
      <c r="D492" s="1">
        <v>97.858754338651494</v>
      </c>
      <c r="E492" s="1">
        <v>99.5</v>
      </c>
    </row>
    <row r="493" spans="1:5" x14ac:dyDescent="0.25">
      <c r="A493" s="1" t="s">
        <v>1161</v>
      </c>
      <c r="B493" s="2">
        <v>99.133842298965405</v>
      </c>
      <c r="C493" s="2">
        <v>63.903050456229003</v>
      </c>
      <c r="D493" s="1">
        <v>98.356622057735393</v>
      </c>
      <c r="E493" s="1">
        <v>99.5</v>
      </c>
    </row>
    <row r="497" spans="1:6" x14ac:dyDescent="0.25">
      <c r="A497" s="48" t="s">
        <v>1167</v>
      </c>
      <c r="B497" s="48"/>
      <c r="C497" s="48"/>
      <c r="D497" s="48"/>
      <c r="E497" s="48"/>
      <c r="F497" s="48"/>
    </row>
    <row r="498" spans="1:6" x14ac:dyDescent="0.25">
      <c r="A498" s="1" t="s">
        <v>0</v>
      </c>
      <c r="B498" s="1" t="s">
        <v>1062</v>
      </c>
      <c r="C498" s="1" t="s">
        <v>1063</v>
      </c>
      <c r="D498" s="1" t="s">
        <v>1064</v>
      </c>
      <c r="E498" s="1" t="s">
        <v>1065</v>
      </c>
    </row>
    <row r="499" spans="1:6" x14ac:dyDescent="0.25">
      <c r="A499" s="1" t="s">
        <v>6483</v>
      </c>
      <c r="B499" s="2">
        <v>10.6183527517075</v>
      </c>
      <c r="C499" s="2">
        <v>26.671930017678299</v>
      </c>
      <c r="D499" s="1">
        <v>15.1455703936111</v>
      </c>
      <c r="E499" s="1" t="s">
        <v>78</v>
      </c>
    </row>
    <row r="500" spans="1:6" x14ac:dyDescent="0.25">
      <c r="A500" s="1" t="s">
        <v>862</v>
      </c>
      <c r="B500" s="2">
        <v>90.419887509757302</v>
      </c>
      <c r="C500" s="2">
        <v>93.478018857203494</v>
      </c>
      <c r="D500" s="1">
        <v>96.144586256031801</v>
      </c>
      <c r="E500" s="1" t="s">
        <v>78</v>
      </c>
    </row>
    <row r="501" spans="1:6" x14ac:dyDescent="0.25">
      <c r="A501" s="1" t="s">
        <v>8546</v>
      </c>
      <c r="B501" s="2">
        <v>99.13355</v>
      </c>
      <c r="C501" s="2">
        <v>35.73807</v>
      </c>
      <c r="D501" s="1">
        <v>87.031429000000003</v>
      </c>
      <c r="E501" s="1" t="s">
        <v>78</v>
      </c>
    </row>
    <row r="502" spans="1:6" x14ac:dyDescent="0.25">
      <c r="A502" s="1" t="s">
        <v>8557</v>
      </c>
      <c r="B502" s="2">
        <v>10.618550000000001</v>
      </c>
      <c r="C502" s="2">
        <v>40.36345</v>
      </c>
      <c r="D502" s="1">
        <v>35</v>
      </c>
      <c r="E502" s="1" t="s">
        <v>78</v>
      </c>
    </row>
    <row r="503" spans="1:6" x14ac:dyDescent="0.25">
      <c r="A503" s="1" t="s">
        <v>8556</v>
      </c>
      <c r="B503" s="2">
        <v>96.748289999999997</v>
      </c>
      <c r="C503" s="2">
        <v>33.245539999999998</v>
      </c>
      <c r="D503" s="1">
        <v>86.863015000000004</v>
      </c>
      <c r="E503" s="1" t="s">
        <v>78</v>
      </c>
    </row>
    <row r="504" spans="1:6" x14ac:dyDescent="0.25">
      <c r="A504" s="1" t="s">
        <v>8558</v>
      </c>
      <c r="B504" s="2">
        <v>10.618600000000001</v>
      </c>
      <c r="C504" s="2">
        <v>26.105550000000001</v>
      </c>
      <c r="D504" s="1">
        <v>11.14391</v>
      </c>
      <c r="E504" s="1" t="s">
        <v>78</v>
      </c>
    </row>
    <row r="505" spans="1:6" x14ac:dyDescent="0.25">
      <c r="A505" s="1">
        <v>539</v>
      </c>
      <c r="B505" s="2">
        <v>10.6183527665934</v>
      </c>
      <c r="C505" s="2">
        <v>17.9758953910499</v>
      </c>
      <c r="D505" s="1">
        <v>3.7297308085484402</v>
      </c>
      <c r="E505" s="1">
        <v>2.5</v>
      </c>
    </row>
    <row r="506" spans="1:6" x14ac:dyDescent="0.25">
      <c r="A506" s="1">
        <v>185</v>
      </c>
      <c r="B506" s="2">
        <v>10.6183529922732</v>
      </c>
      <c r="C506" s="2">
        <v>15.493841946116101</v>
      </c>
      <c r="D506" s="1">
        <v>3.3278594332967599</v>
      </c>
      <c r="E506" s="1">
        <v>5.56</v>
      </c>
    </row>
  </sheetData>
  <mergeCells count="3">
    <mergeCell ref="A3:E3"/>
    <mergeCell ref="A395:F395"/>
    <mergeCell ref="A497:F49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CEB7-328E-4AF5-ACF3-86C7AD13EE2C}">
  <dimension ref="A1:S1566"/>
  <sheetViews>
    <sheetView workbookViewId="0">
      <selection activeCell="F30" sqref="F30"/>
    </sheetView>
  </sheetViews>
  <sheetFormatPr defaultRowHeight="15" x14ac:dyDescent="0.25"/>
  <cols>
    <col min="1" max="1" width="6.7109375" style="1" customWidth="1"/>
    <col min="2" max="2" width="75.7109375" style="20" customWidth="1"/>
    <col min="3" max="4" width="20.7109375" style="2" customWidth="1"/>
    <col min="5" max="6" width="9.140625" style="2"/>
    <col min="7" max="7" width="12.140625" style="2" customWidth="1"/>
    <col min="8" max="9" width="9.140625" style="2"/>
    <col min="10" max="10" width="12.140625" style="2" customWidth="1"/>
    <col min="11" max="17" width="9.140625" style="2"/>
    <col min="18" max="18" width="23.5703125" style="2" customWidth="1"/>
    <col min="19" max="19" width="9.140625" style="2"/>
  </cols>
  <sheetData>
    <row r="1" spans="1:19" x14ac:dyDescent="0.25">
      <c r="A1" s="50" t="s">
        <v>8597</v>
      </c>
      <c r="B1" s="50"/>
    </row>
    <row r="2" spans="1:19" s="23" customFormat="1" ht="12" x14ac:dyDescent="0.2">
      <c r="A2" s="21" t="s">
        <v>0</v>
      </c>
      <c r="B2" s="22" t="s">
        <v>472</v>
      </c>
      <c r="C2" s="21" t="s">
        <v>1182</v>
      </c>
      <c r="D2" s="21" t="s">
        <v>1183</v>
      </c>
      <c r="E2" s="21" t="s">
        <v>1184</v>
      </c>
      <c r="F2" s="21" t="s">
        <v>1185</v>
      </c>
      <c r="G2" s="21" t="s">
        <v>1186</v>
      </c>
      <c r="H2" s="21" t="s">
        <v>1187</v>
      </c>
      <c r="I2" s="21" t="s">
        <v>1188</v>
      </c>
      <c r="J2" s="21" t="s">
        <v>1189</v>
      </c>
      <c r="K2" s="21" t="s">
        <v>1190</v>
      </c>
      <c r="L2" s="21" t="s">
        <v>1191</v>
      </c>
      <c r="M2" s="21" t="s">
        <v>1192</v>
      </c>
      <c r="N2" s="21" t="s">
        <v>1193</v>
      </c>
      <c r="O2" s="21" t="s">
        <v>1194</v>
      </c>
      <c r="P2" s="21" t="s">
        <v>75</v>
      </c>
      <c r="Q2" s="21" t="s">
        <v>1195</v>
      </c>
      <c r="R2" s="21" t="s">
        <v>76</v>
      </c>
      <c r="S2" s="21" t="s">
        <v>1196</v>
      </c>
    </row>
    <row r="3" spans="1:19" x14ac:dyDescent="0.25">
      <c r="A3" s="1">
        <v>1</v>
      </c>
      <c r="B3" s="20" t="s">
        <v>1197</v>
      </c>
      <c r="C3" s="2" t="s">
        <v>1198</v>
      </c>
      <c r="D3" s="2" t="s">
        <v>1198</v>
      </c>
      <c r="J3" s="2">
        <v>2.45061037098142</v>
      </c>
      <c r="K3" s="2">
        <v>5.6107257328866096</v>
      </c>
      <c r="P3" s="2" t="b">
        <v>0</v>
      </c>
      <c r="Q3" s="2" t="b">
        <v>0</v>
      </c>
      <c r="R3" s="2" t="s">
        <v>107</v>
      </c>
    </row>
    <row r="4" spans="1:19" x14ac:dyDescent="0.25">
      <c r="A4" s="1">
        <v>2</v>
      </c>
      <c r="B4" s="20" t="s">
        <v>1199</v>
      </c>
      <c r="C4" s="2" t="s">
        <v>1200</v>
      </c>
      <c r="D4" s="2" t="s">
        <v>1200</v>
      </c>
      <c r="J4" s="2">
        <v>20.674772060815901</v>
      </c>
      <c r="K4" s="2">
        <v>4.6845592698419498</v>
      </c>
      <c r="P4" s="2" t="b">
        <v>0</v>
      </c>
      <c r="Q4" s="2" t="b">
        <v>0</v>
      </c>
      <c r="R4" s="2" t="s">
        <v>107</v>
      </c>
    </row>
    <row r="5" spans="1:19" x14ac:dyDescent="0.25">
      <c r="A5" s="1">
        <v>3</v>
      </c>
      <c r="B5" s="20" t="s">
        <v>915</v>
      </c>
      <c r="C5" s="2" t="s">
        <v>1201</v>
      </c>
      <c r="D5" s="2" t="s">
        <v>1201</v>
      </c>
      <c r="J5" s="2">
        <v>62.783144692130001</v>
      </c>
      <c r="K5" s="2">
        <v>4.20215693508014</v>
      </c>
      <c r="P5" s="2" t="b">
        <v>0</v>
      </c>
      <c r="Q5" s="2" t="b">
        <v>0</v>
      </c>
      <c r="R5" s="2" t="s">
        <v>107</v>
      </c>
    </row>
    <row r="6" spans="1:19" x14ac:dyDescent="0.25">
      <c r="A6" s="1">
        <v>4</v>
      </c>
      <c r="B6" s="20" t="s">
        <v>1202</v>
      </c>
      <c r="C6" s="2" t="s">
        <v>1203</v>
      </c>
      <c r="D6" s="2" t="s">
        <v>1203</v>
      </c>
      <c r="J6" s="2">
        <v>0.185607307361913</v>
      </c>
      <c r="K6" s="2">
        <v>6.7314049296016201</v>
      </c>
      <c r="P6" s="2" t="b">
        <v>0</v>
      </c>
      <c r="Q6" s="2" t="b">
        <v>0</v>
      </c>
      <c r="R6" s="2" t="s">
        <v>107</v>
      </c>
    </row>
    <row r="7" spans="1:19" x14ac:dyDescent="0.25">
      <c r="A7" s="1">
        <v>5</v>
      </c>
      <c r="B7" s="20" t="s">
        <v>1204</v>
      </c>
      <c r="C7" s="2" t="s">
        <v>1205</v>
      </c>
      <c r="D7" s="2" t="s">
        <v>1205</v>
      </c>
      <c r="J7" s="2">
        <v>0.1219596000394</v>
      </c>
      <c r="K7" s="2">
        <v>6.9137840085520397</v>
      </c>
      <c r="P7" s="2" t="b">
        <v>1</v>
      </c>
      <c r="Q7" s="2" t="b">
        <v>0</v>
      </c>
      <c r="R7" s="2" t="s">
        <v>107</v>
      </c>
    </row>
    <row r="8" spans="1:19" x14ac:dyDescent="0.25">
      <c r="A8" s="1">
        <v>6</v>
      </c>
      <c r="B8" s="20" t="s">
        <v>1206</v>
      </c>
      <c r="C8" s="2" t="s">
        <v>1207</v>
      </c>
      <c r="D8" s="2" t="s">
        <v>1207</v>
      </c>
      <c r="J8" s="2">
        <v>82.240595602140104</v>
      </c>
      <c r="K8" s="2">
        <v>4.0849137530936197</v>
      </c>
      <c r="P8" s="2" t="b">
        <v>0</v>
      </c>
      <c r="Q8" s="2" t="b">
        <v>0</v>
      </c>
      <c r="R8" s="2" t="s">
        <v>107</v>
      </c>
    </row>
    <row r="9" spans="1:19" x14ac:dyDescent="0.25">
      <c r="A9" s="1">
        <v>7</v>
      </c>
      <c r="B9" s="20" t="s">
        <v>1208</v>
      </c>
      <c r="C9" s="2" t="s">
        <v>1209</v>
      </c>
      <c r="D9" s="2" t="s">
        <v>1209</v>
      </c>
      <c r="J9" s="2">
        <v>13.0449641871548</v>
      </c>
      <c r="K9" s="2">
        <v>4.8845571088475799</v>
      </c>
      <c r="P9" s="2" t="b">
        <v>0</v>
      </c>
      <c r="Q9" s="2" t="b">
        <v>0</v>
      </c>
      <c r="R9" s="2" t="s">
        <v>107</v>
      </c>
    </row>
    <row r="10" spans="1:19" x14ac:dyDescent="0.25">
      <c r="A10" s="1">
        <v>8</v>
      </c>
      <c r="B10" s="20" t="s">
        <v>1210</v>
      </c>
      <c r="C10" s="2" t="s">
        <v>1211</v>
      </c>
      <c r="D10" s="2" t="s">
        <v>1211</v>
      </c>
      <c r="J10" s="2">
        <v>99.5</v>
      </c>
      <c r="P10" s="2" t="b">
        <v>0</v>
      </c>
      <c r="Q10" s="2" t="b">
        <v>0</v>
      </c>
      <c r="R10" s="2" t="s">
        <v>79</v>
      </c>
    </row>
    <row r="11" spans="1:19" x14ac:dyDescent="0.25">
      <c r="A11" s="1">
        <v>9</v>
      </c>
      <c r="B11" s="20" t="s">
        <v>1212</v>
      </c>
      <c r="C11" s="2" t="s">
        <v>1213</v>
      </c>
      <c r="D11" s="2" t="s">
        <v>1213</v>
      </c>
      <c r="J11" s="2">
        <v>20.7559002851557</v>
      </c>
      <c r="K11" s="2">
        <v>4.6828584243960103</v>
      </c>
      <c r="P11" s="2" t="b">
        <v>0</v>
      </c>
      <c r="Q11" s="2" t="b">
        <v>0</v>
      </c>
      <c r="R11" s="2" t="s">
        <v>107</v>
      </c>
    </row>
    <row r="12" spans="1:19" x14ac:dyDescent="0.25">
      <c r="A12" s="1">
        <v>10</v>
      </c>
      <c r="B12" s="20" t="s">
        <v>1214</v>
      </c>
      <c r="C12" s="2" t="s">
        <v>1215</v>
      </c>
      <c r="D12" s="2" t="s">
        <v>1215</v>
      </c>
      <c r="J12" s="2">
        <v>0.28681596928637998</v>
      </c>
      <c r="K12" s="2">
        <v>6.5423966717633801</v>
      </c>
      <c r="P12" s="2" t="b">
        <v>0</v>
      </c>
      <c r="Q12" s="2" t="b">
        <v>0</v>
      </c>
      <c r="R12" s="2" t="s">
        <v>107</v>
      </c>
    </row>
    <row r="13" spans="1:19" x14ac:dyDescent="0.25">
      <c r="A13" s="1">
        <v>11</v>
      </c>
      <c r="B13" s="20" t="s">
        <v>1216</v>
      </c>
      <c r="C13" s="2" t="s">
        <v>1217</v>
      </c>
      <c r="D13" s="2" t="s">
        <v>1217</v>
      </c>
      <c r="J13" s="2">
        <v>26.1619737288461</v>
      </c>
      <c r="K13" s="2">
        <v>4.58232949478157</v>
      </c>
      <c r="P13" s="2" t="b">
        <v>0</v>
      </c>
      <c r="Q13" s="2" t="b">
        <v>0</v>
      </c>
    </row>
    <row r="14" spans="1:19" x14ac:dyDescent="0.25">
      <c r="A14" s="1">
        <v>12</v>
      </c>
      <c r="B14" s="20" t="s">
        <v>1218</v>
      </c>
      <c r="C14" s="2" t="s">
        <v>1219</v>
      </c>
      <c r="D14" s="2" t="s">
        <v>1219</v>
      </c>
      <c r="J14" s="2">
        <v>29.090769871190499</v>
      </c>
      <c r="K14" s="2">
        <v>4.53624478523676</v>
      </c>
      <c r="P14" s="2" t="b">
        <v>0</v>
      </c>
      <c r="Q14" s="2" t="b">
        <v>0</v>
      </c>
      <c r="R14" s="2" t="s">
        <v>79</v>
      </c>
    </row>
    <row r="15" spans="1:19" x14ac:dyDescent="0.25">
      <c r="A15" s="1">
        <v>13</v>
      </c>
      <c r="B15" s="20" t="s">
        <v>1220</v>
      </c>
      <c r="C15" s="2" t="s">
        <v>1221</v>
      </c>
      <c r="D15" s="2" t="s">
        <v>1221</v>
      </c>
      <c r="J15" s="2">
        <v>99.5</v>
      </c>
      <c r="P15" s="2" t="b">
        <v>0</v>
      </c>
      <c r="Q15" s="2" t="b">
        <v>0</v>
      </c>
    </row>
    <row r="16" spans="1:19" x14ac:dyDescent="0.25">
      <c r="A16" s="1">
        <v>14</v>
      </c>
      <c r="B16" s="20" t="s">
        <v>1222</v>
      </c>
      <c r="C16" s="2" t="s">
        <v>1223</v>
      </c>
      <c r="D16" s="2" t="s">
        <v>1223</v>
      </c>
      <c r="J16" s="2">
        <v>99.5</v>
      </c>
      <c r="P16" s="2" t="b">
        <v>0</v>
      </c>
      <c r="Q16" s="2" t="b">
        <v>0</v>
      </c>
    </row>
    <row r="17" spans="1:18" x14ac:dyDescent="0.25">
      <c r="A17" s="1">
        <v>15</v>
      </c>
      <c r="B17" s="20" t="s">
        <v>1224</v>
      </c>
      <c r="C17" s="2" t="s">
        <v>1225</v>
      </c>
      <c r="D17" s="2" t="s">
        <v>1225</v>
      </c>
      <c r="J17" s="2">
        <v>99.5</v>
      </c>
      <c r="P17" s="2" t="b">
        <v>0</v>
      </c>
      <c r="Q17" s="2" t="b">
        <v>0</v>
      </c>
    </row>
    <row r="18" spans="1:18" x14ac:dyDescent="0.25">
      <c r="A18" s="1">
        <v>16</v>
      </c>
      <c r="B18" s="20" t="s">
        <v>1226</v>
      </c>
      <c r="C18" s="2" t="s">
        <v>1227</v>
      </c>
      <c r="D18" s="2" t="s">
        <v>1227</v>
      </c>
      <c r="J18" s="2">
        <v>99.5</v>
      </c>
      <c r="P18" s="2" t="b">
        <v>0</v>
      </c>
      <c r="Q18" s="2" t="b">
        <v>0</v>
      </c>
      <c r="R18" s="2" t="s">
        <v>79</v>
      </c>
    </row>
    <row r="19" spans="1:18" x14ac:dyDescent="0.25">
      <c r="A19" s="1">
        <v>17</v>
      </c>
      <c r="B19" s="20" t="s">
        <v>1228</v>
      </c>
      <c r="C19" s="2" t="s">
        <v>1229</v>
      </c>
      <c r="D19" s="2" t="s">
        <v>1229</v>
      </c>
      <c r="J19" s="2">
        <v>99.5</v>
      </c>
      <c r="P19" s="2" t="b">
        <v>0</v>
      </c>
      <c r="Q19" s="2" t="b">
        <v>0</v>
      </c>
    </row>
    <row r="20" spans="1:18" x14ac:dyDescent="0.25">
      <c r="A20" s="1">
        <v>18</v>
      </c>
      <c r="B20" s="20" t="s">
        <v>1230</v>
      </c>
      <c r="C20" s="2" t="s">
        <v>1231</v>
      </c>
      <c r="D20" s="2" t="s">
        <v>1231</v>
      </c>
      <c r="J20" s="2">
        <v>99.5</v>
      </c>
      <c r="P20" s="2" t="b">
        <v>0</v>
      </c>
      <c r="Q20" s="2" t="b">
        <v>0</v>
      </c>
    </row>
    <row r="21" spans="1:18" x14ac:dyDescent="0.25">
      <c r="A21" s="1">
        <v>19</v>
      </c>
      <c r="B21" s="20" t="s">
        <v>1232</v>
      </c>
      <c r="C21" s="2" t="s">
        <v>1233</v>
      </c>
      <c r="D21" s="2" t="s">
        <v>1233</v>
      </c>
      <c r="J21" s="2">
        <v>99.5</v>
      </c>
      <c r="P21" s="2" t="b">
        <v>0</v>
      </c>
      <c r="Q21" s="2" t="b">
        <v>0</v>
      </c>
    </row>
    <row r="22" spans="1:18" x14ac:dyDescent="0.25">
      <c r="A22" s="1">
        <v>20</v>
      </c>
      <c r="B22" s="20" t="s">
        <v>1234</v>
      </c>
      <c r="C22" s="2" t="s">
        <v>1235</v>
      </c>
      <c r="D22" s="2" t="s">
        <v>1235</v>
      </c>
      <c r="J22" s="2">
        <v>10.4905361420152</v>
      </c>
      <c r="K22" s="2">
        <v>4.9792023156607197</v>
      </c>
      <c r="P22" s="2" t="b">
        <v>0</v>
      </c>
      <c r="Q22" s="2" t="b">
        <v>0</v>
      </c>
    </row>
    <row r="23" spans="1:18" x14ac:dyDescent="0.25">
      <c r="A23" s="1">
        <v>21</v>
      </c>
      <c r="B23" s="20" t="s">
        <v>1236</v>
      </c>
      <c r="C23" s="2" t="s">
        <v>1237</v>
      </c>
      <c r="D23" s="2" t="s">
        <v>1237</v>
      </c>
      <c r="J23" s="2">
        <v>99.5</v>
      </c>
      <c r="P23" s="2" t="b">
        <v>0</v>
      </c>
      <c r="Q23" s="2" t="b">
        <v>0</v>
      </c>
      <c r="R23" s="2" t="s">
        <v>79</v>
      </c>
    </row>
    <row r="24" spans="1:18" x14ac:dyDescent="0.25">
      <c r="A24" s="1">
        <v>22</v>
      </c>
      <c r="B24" s="20" t="s">
        <v>1238</v>
      </c>
      <c r="C24" s="2" t="s">
        <v>1239</v>
      </c>
      <c r="D24" s="2" t="s">
        <v>1239</v>
      </c>
      <c r="J24" s="2">
        <v>99.5</v>
      </c>
      <c r="P24" s="2" t="b">
        <v>0</v>
      </c>
      <c r="Q24" s="2" t="b">
        <v>0</v>
      </c>
    </row>
    <row r="25" spans="1:18" x14ac:dyDescent="0.25">
      <c r="A25" s="1">
        <v>23</v>
      </c>
      <c r="B25" s="20" t="s">
        <v>1240</v>
      </c>
      <c r="C25" s="2" t="s">
        <v>1241</v>
      </c>
      <c r="D25" s="2" t="s">
        <v>1241</v>
      </c>
      <c r="J25" s="2">
        <v>1.17054937449855</v>
      </c>
      <c r="K25" s="2">
        <v>5.9316102627704197</v>
      </c>
      <c r="P25" s="2" t="b">
        <v>0</v>
      </c>
      <c r="Q25" s="2" t="b">
        <v>0</v>
      </c>
      <c r="R25" s="2" t="s">
        <v>79</v>
      </c>
    </row>
    <row r="26" spans="1:18" x14ac:dyDescent="0.25">
      <c r="A26" s="1">
        <v>24</v>
      </c>
      <c r="B26" s="20" t="s">
        <v>1242</v>
      </c>
      <c r="C26" s="2" t="s">
        <v>1243</v>
      </c>
      <c r="D26" s="2" t="s">
        <v>1243</v>
      </c>
      <c r="J26" s="2">
        <v>99.5</v>
      </c>
      <c r="P26" s="2" t="b">
        <v>0</v>
      </c>
      <c r="Q26" s="2" t="b">
        <v>0</v>
      </c>
    </row>
    <row r="27" spans="1:18" x14ac:dyDescent="0.25">
      <c r="A27" s="1">
        <v>25</v>
      </c>
      <c r="B27" s="20" t="s">
        <v>1244</v>
      </c>
      <c r="C27" s="2" t="s">
        <v>1245</v>
      </c>
      <c r="D27" s="2" t="s">
        <v>1245</v>
      </c>
      <c r="J27" s="2">
        <v>99.5</v>
      </c>
      <c r="P27" s="2" t="b">
        <v>0</v>
      </c>
      <c r="Q27" s="2" t="b">
        <v>0</v>
      </c>
    </row>
    <row r="28" spans="1:18" x14ac:dyDescent="0.25">
      <c r="A28" s="1">
        <v>26</v>
      </c>
      <c r="B28" s="20" t="s">
        <v>1246</v>
      </c>
      <c r="C28" s="2" t="s">
        <v>1247</v>
      </c>
      <c r="D28" s="2" t="s">
        <v>1247</v>
      </c>
      <c r="J28" s="2">
        <v>99.5</v>
      </c>
      <c r="P28" s="2" t="b">
        <v>0</v>
      </c>
      <c r="Q28" s="2" t="b">
        <v>0</v>
      </c>
    </row>
    <row r="29" spans="1:18" x14ac:dyDescent="0.25">
      <c r="A29" s="1">
        <v>27</v>
      </c>
      <c r="B29" s="20" t="s">
        <v>1248</v>
      </c>
      <c r="C29" s="2" t="s">
        <v>1249</v>
      </c>
      <c r="D29" s="2" t="s">
        <v>1249</v>
      </c>
      <c r="J29" s="2">
        <v>99.5</v>
      </c>
      <c r="P29" s="2" t="b">
        <v>0</v>
      </c>
      <c r="Q29" s="2" t="b">
        <v>0</v>
      </c>
    </row>
    <row r="30" spans="1:18" x14ac:dyDescent="0.25">
      <c r="A30" s="1">
        <v>28</v>
      </c>
      <c r="B30" s="20" t="s">
        <v>1250</v>
      </c>
      <c r="C30" s="2" t="s">
        <v>1251</v>
      </c>
      <c r="D30" s="2" t="s">
        <v>1251</v>
      </c>
      <c r="J30" s="2">
        <v>99.5</v>
      </c>
      <c r="P30" s="2" t="b">
        <v>0</v>
      </c>
      <c r="Q30" s="2" t="b">
        <v>0</v>
      </c>
    </row>
    <row r="31" spans="1:18" x14ac:dyDescent="0.25">
      <c r="A31" s="1">
        <v>29</v>
      </c>
      <c r="B31" s="20" t="s">
        <v>1252</v>
      </c>
      <c r="C31" s="2" t="s">
        <v>1253</v>
      </c>
      <c r="D31" s="2" t="s">
        <v>1253</v>
      </c>
      <c r="J31" s="2">
        <v>44.009168916060702</v>
      </c>
      <c r="K31" s="2">
        <v>4.3564568327225999</v>
      </c>
      <c r="P31" s="2" t="b">
        <v>0</v>
      </c>
      <c r="Q31" s="2" t="b">
        <v>0</v>
      </c>
    </row>
    <row r="32" spans="1:18" x14ac:dyDescent="0.25">
      <c r="A32" s="1">
        <v>30</v>
      </c>
      <c r="B32" s="20" t="s">
        <v>1254</v>
      </c>
      <c r="C32" s="2" t="s">
        <v>1255</v>
      </c>
      <c r="D32" s="2" t="s">
        <v>1255</v>
      </c>
      <c r="J32" s="2">
        <v>99.5</v>
      </c>
      <c r="P32" s="2" t="b">
        <v>0</v>
      </c>
      <c r="Q32" s="2" t="b">
        <v>0</v>
      </c>
    </row>
    <row r="33" spans="1:18" x14ac:dyDescent="0.25">
      <c r="A33" s="1">
        <v>31</v>
      </c>
      <c r="B33" s="20" t="s">
        <v>1256</v>
      </c>
      <c r="C33" s="2" t="s">
        <v>1257</v>
      </c>
      <c r="D33" s="2" t="s">
        <v>1257</v>
      </c>
      <c r="J33" s="2">
        <v>99.5</v>
      </c>
      <c r="P33" s="2" t="b">
        <v>0</v>
      </c>
      <c r="Q33" s="2" t="b">
        <v>0</v>
      </c>
      <c r="R33" s="2" t="s">
        <v>79</v>
      </c>
    </row>
    <row r="34" spans="1:18" x14ac:dyDescent="0.25">
      <c r="A34" s="1">
        <v>32</v>
      </c>
      <c r="B34" s="20" t="s">
        <v>1258</v>
      </c>
      <c r="C34" s="2" t="s">
        <v>1259</v>
      </c>
      <c r="D34" s="2" t="s">
        <v>1259</v>
      </c>
      <c r="J34" s="2">
        <v>99.5</v>
      </c>
      <c r="P34" s="2" t="b">
        <v>0</v>
      </c>
      <c r="Q34" s="2" t="b">
        <v>0</v>
      </c>
    </row>
    <row r="35" spans="1:18" x14ac:dyDescent="0.25">
      <c r="A35" s="1">
        <v>33</v>
      </c>
      <c r="B35" s="20" t="s">
        <v>1260</v>
      </c>
      <c r="C35" s="2" t="s">
        <v>1261</v>
      </c>
      <c r="D35" s="2" t="s">
        <v>1261</v>
      </c>
      <c r="J35" s="2">
        <v>99.5</v>
      </c>
      <c r="P35" s="2" t="b">
        <v>0</v>
      </c>
      <c r="Q35" s="2" t="b">
        <v>0</v>
      </c>
    </row>
    <row r="36" spans="1:18" x14ac:dyDescent="0.25">
      <c r="A36" s="1">
        <v>34</v>
      </c>
      <c r="B36" s="20" t="s">
        <v>1262</v>
      </c>
      <c r="C36" s="2" t="s">
        <v>1263</v>
      </c>
      <c r="D36" s="2" t="s">
        <v>1263</v>
      </c>
      <c r="J36" s="2">
        <v>92.064857331022907</v>
      </c>
      <c r="K36" s="2">
        <v>4.0359061155118896</v>
      </c>
      <c r="P36" s="2" t="b">
        <v>0</v>
      </c>
      <c r="Q36" s="2" t="b">
        <v>0</v>
      </c>
    </row>
    <row r="37" spans="1:18" x14ac:dyDescent="0.25">
      <c r="A37" s="1">
        <v>35</v>
      </c>
      <c r="B37" s="20" t="s">
        <v>1264</v>
      </c>
      <c r="C37" s="2" t="s">
        <v>1265</v>
      </c>
      <c r="D37" s="2" t="s">
        <v>1265</v>
      </c>
      <c r="J37" s="2">
        <v>99.5</v>
      </c>
      <c r="P37" s="2" t="b">
        <v>0</v>
      </c>
      <c r="Q37" s="2" t="b">
        <v>0</v>
      </c>
      <c r="R37" s="2" t="s">
        <v>79</v>
      </c>
    </row>
    <row r="38" spans="1:18" x14ac:dyDescent="0.25">
      <c r="A38" s="1">
        <v>36</v>
      </c>
      <c r="B38" s="20" t="s">
        <v>1266</v>
      </c>
      <c r="C38" s="2" t="s">
        <v>1267</v>
      </c>
      <c r="D38" s="2" t="s">
        <v>1267</v>
      </c>
      <c r="J38" s="2">
        <v>99.5</v>
      </c>
      <c r="P38" s="2" t="b">
        <v>0</v>
      </c>
      <c r="Q38" s="2" t="b">
        <v>0</v>
      </c>
      <c r="R38" s="2" t="s">
        <v>79</v>
      </c>
    </row>
    <row r="39" spans="1:18" x14ac:dyDescent="0.25">
      <c r="A39" s="1">
        <v>37</v>
      </c>
      <c r="B39" s="20" t="s">
        <v>1268</v>
      </c>
      <c r="C39" s="2" t="s">
        <v>1269</v>
      </c>
      <c r="D39" s="2" t="s">
        <v>1269</v>
      </c>
      <c r="J39" s="2">
        <v>99.5</v>
      </c>
      <c r="P39" s="2" t="b">
        <v>0</v>
      </c>
      <c r="Q39" s="2" t="b">
        <v>0</v>
      </c>
    </row>
    <row r="40" spans="1:18" x14ac:dyDescent="0.25">
      <c r="A40" s="1">
        <v>38</v>
      </c>
      <c r="B40" s="20" t="s">
        <v>1270</v>
      </c>
      <c r="C40" s="2" t="s">
        <v>1271</v>
      </c>
      <c r="D40" s="2" t="s">
        <v>1271</v>
      </c>
      <c r="J40" s="2">
        <v>99.5</v>
      </c>
      <c r="P40" s="2" t="b">
        <v>0</v>
      </c>
      <c r="Q40" s="2" t="b">
        <v>0</v>
      </c>
    </row>
    <row r="41" spans="1:18" x14ac:dyDescent="0.25">
      <c r="A41" s="1">
        <v>39</v>
      </c>
      <c r="B41" s="20" t="s">
        <v>1272</v>
      </c>
      <c r="C41" s="2" t="s">
        <v>1273</v>
      </c>
      <c r="D41" s="2" t="s">
        <v>1273</v>
      </c>
      <c r="J41" s="2">
        <v>99.5</v>
      </c>
      <c r="P41" s="2" t="b">
        <v>0</v>
      </c>
      <c r="Q41" s="2" t="b">
        <v>0</v>
      </c>
    </row>
    <row r="42" spans="1:18" x14ac:dyDescent="0.25">
      <c r="A42" s="1">
        <v>40</v>
      </c>
      <c r="B42" s="20" t="s">
        <v>1274</v>
      </c>
      <c r="C42" s="2" t="s">
        <v>1275</v>
      </c>
      <c r="D42" s="2" t="s">
        <v>1275</v>
      </c>
      <c r="J42" s="2">
        <v>99.5</v>
      </c>
      <c r="P42" s="2" t="b">
        <v>0</v>
      </c>
      <c r="Q42" s="2" t="b">
        <v>0</v>
      </c>
    </row>
    <row r="43" spans="1:18" x14ac:dyDescent="0.25">
      <c r="A43" s="1">
        <v>41</v>
      </c>
      <c r="B43" s="20" t="s">
        <v>1276</v>
      </c>
      <c r="C43" s="2" t="s">
        <v>1277</v>
      </c>
      <c r="D43" s="2" t="s">
        <v>1277</v>
      </c>
      <c r="J43" s="2">
        <v>77.116946078893307</v>
      </c>
      <c r="K43" s="2">
        <v>4.11285017733326</v>
      </c>
      <c r="P43" s="2" t="b">
        <v>0</v>
      </c>
      <c r="Q43" s="2" t="b">
        <v>0</v>
      </c>
      <c r="R43" s="2" t="s">
        <v>79</v>
      </c>
    </row>
    <row r="44" spans="1:18" x14ac:dyDescent="0.25">
      <c r="A44" s="1">
        <v>42</v>
      </c>
      <c r="B44" s="20" t="s">
        <v>1278</v>
      </c>
      <c r="C44" s="2" t="s">
        <v>1279</v>
      </c>
      <c r="D44" s="2" t="s">
        <v>1279</v>
      </c>
      <c r="J44" s="2">
        <v>99.5</v>
      </c>
      <c r="P44" s="2" t="b">
        <v>0</v>
      </c>
      <c r="Q44" s="2" t="b">
        <v>0</v>
      </c>
    </row>
    <row r="45" spans="1:18" x14ac:dyDescent="0.25">
      <c r="A45" s="1">
        <v>43</v>
      </c>
      <c r="B45" s="20" t="s">
        <v>1280</v>
      </c>
      <c r="C45" s="2" t="s">
        <v>1281</v>
      </c>
      <c r="D45" s="2" t="s">
        <v>1281</v>
      </c>
      <c r="J45" s="2">
        <v>99.5</v>
      </c>
      <c r="P45" s="2" t="b">
        <v>0</v>
      </c>
      <c r="Q45" s="2" t="b">
        <v>0</v>
      </c>
      <c r="R45" s="2" t="s">
        <v>79</v>
      </c>
    </row>
    <row r="46" spans="1:18" x14ac:dyDescent="0.25">
      <c r="A46" s="1">
        <v>44</v>
      </c>
      <c r="B46" s="20" t="s">
        <v>1282</v>
      </c>
      <c r="C46" s="2" t="s">
        <v>1283</v>
      </c>
      <c r="D46" s="2" t="s">
        <v>1283</v>
      </c>
      <c r="J46" s="2">
        <v>99.5</v>
      </c>
      <c r="P46" s="2" t="b">
        <v>0</v>
      </c>
      <c r="Q46" s="2" t="b">
        <v>0</v>
      </c>
    </row>
    <row r="47" spans="1:18" x14ac:dyDescent="0.25">
      <c r="A47" s="1">
        <v>45</v>
      </c>
      <c r="B47" s="20" t="s">
        <v>1284</v>
      </c>
      <c r="C47" s="2" t="s">
        <v>1285</v>
      </c>
      <c r="D47" s="2" t="s">
        <v>1285</v>
      </c>
      <c r="J47" s="2">
        <v>19.5123421676394</v>
      </c>
      <c r="K47" s="2">
        <v>4.7096905968571603</v>
      </c>
      <c r="P47" s="2" t="b">
        <v>0</v>
      </c>
      <c r="Q47" s="2" t="b">
        <v>0</v>
      </c>
    </row>
    <row r="48" spans="1:18" x14ac:dyDescent="0.25">
      <c r="A48" s="1">
        <v>46</v>
      </c>
      <c r="B48" s="20" t="s">
        <v>1286</v>
      </c>
      <c r="C48" s="2" t="s">
        <v>1287</v>
      </c>
      <c r="D48" s="2" t="s">
        <v>1287</v>
      </c>
      <c r="J48" s="2">
        <v>18.7712162773202</v>
      </c>
      <c r="K48" s="2">
        <v>4.7265075864401798</v>
      </c>
      <c r="P48" s="2" t="b">
        <v>0</v>
      </c>
      <c r="Q48" s="2" t="b">
        <v>0</v>
      </c>
      <c r="R48" s="2" t="s">
        <v>79</v>
      </c>
    </row>
    <row r="49" spans="1:18" x14ac:dyDescent="0.25">
      <c r="A49" s="1">
        <v>47</v>
      </c>
      <c r="B49" s="20" t="s">
        <v>1288</v>
      </c>
      <c r="C49" s="2" t="s">
        <v>1289</v>
      </c>
      <c r="D49" s="2" t="s">
        <v>1289</v>
      </c>
      <c r="J49" s="2">
        <v>99.5</v>
      </c>
      <c r="P49" s="2" t="b">
        <v>0</v>
      </c>
      <c r="Q49" s="2" t="b">
        <v>0</v>
      </c>
      <c r="R49" s="2" t="s">
        <v>79</v>
      </c>
    </row>
    <row r="50" spans="1:18" x14ac:dyDescent="0.25">
      <c r="A50" s="1">
        <v>48</v>
      </c>
      <c r="B50" s="20" t="s">
        <v>1290</v>
      </c>
      <c r="C50" s="2" t="s">
        <v>1291</v>
      </c>
      <c r="D50" s="2" t="s">
        <v>1291</v>
      </c>
      <c r="J50" s="2">
        <v>99.5</v>
      </c>
      <c r="P50" s="2" t="b">
        <v>0</v>
      </c>
      <c r="Q50" s="2" t="b">
        <v>0</v>
      </c>
      <c r="R50" s="2" t="s">
        <v>79</v>
      </c>
    </row>
    <row r="51" spans="1:18" x14ac:dyDescent="0.25">
      <c r="A51" s="1">
        <v>49</v>
      </c>
      <c r="B51" s="20" t="s">
        <v>1292</v>
      </c>
      <c r="C51" s="2" t="s">
        <v>1293</v>
      </c>
      <c r="D51" s="2" t="s">
        <v>1293</v>
      </c>
      <c r="J51" s="2">
        <v>24.198398565783702</v>
      </c>
      <c r="K51" s="2">
        <v>4.6162133743937996</v>
      </c>
      <c r="P51" s="2" t="b">
        <v>0</v>
      </c>
      <c r="Q51" s="2" t="b">
        <v>0</v>
      </c>
      <c r="R51" s="2" t="s">
        <v>79</v>
      </c>
    </row>
    <row r="52" spans="1:18" x14ac:dyDescent="0.25">
      <c r="A52" s="1">
        <v>50</v>
      </c>
      <c r="B52" s="20" t="s">
        <v>1294</v>
      </c>
      <c r="C52" s="2" t="s">
        <v>1295</v>
      </c>
      <c r="D52" s="2" t="s">
        <v>1295</v>
      </c>
      <c r="J52" s="2">
        <v>99.5</v>
      </c>
      <c r="P52" s="2" t="b">
        <v>0</v>
      </c>
      <c r="Q52" s="2" t="b">
        <v>0</v>
      </c>
    </row>
    <row r="53" spans="1:18" x14ac:dyDescent="0.25">
      <c r="A53" s="1">
        <v>51</v>
      </c>
      <c r="B53" s="20" t="s">
        <v>1296</v>
      </c>
      <c r="C53" s="2" t="s">
        <v>1297</v>
      </c>
      <c r="D53" s="2" t="s">
        <v>1297</v>
      </c>
      <c r="J53" s="2">
        <v>99.5</v>
      </c>
      <c r="P53" s="2" t="b">
        <v>0</v>
      </c>
      <c r="Q53" s="2" t="b">
        <v>0</v>
      </c>
    </row>
    <row r="54" spans="1:18" x14ac:dyDescent="0.25">
      <c r="A54" s="1">
        <v>52</v>
      </c>
      <c r="B54" s="20" t="s">
        <v>1298</v>
      </c>
      <c r="C54" s="2" t="s">
        <v>1299</v>
      </c>
      <c r="D54" s="2" t="s">
        <v>1299</v>
      </c>
      <c r="J54" s="2">
        <v>99.5</v>
      </c>
      <c r="P54" s="2" t="b">
        <v>0</v>
      </c>
      <c r="Q54" s="2" t="b">
        <v>0</v>
      </c>
      <c r="R54" s="2" t="s">
        <v>79</v>
      </c>
    </row>
    <row r="55" spans="1:18" x14ac:dyDescent="0.25">
      <c r="A55" s="1">
        <v>53</v>
      </c>
      <c r="B55" s="20" t="s">
        <v>1300</v>
      </c>
      <c r="C55" s="2" t="s">
        <v>1301</v>
      </c>
      <c r="D55" s="2" t="s">
        <v>1301</v>
      </c>
      <c r="J55" s="2">
        <v>99.5</v>
      </c>
      <c r="P55" s="2" t="b">
        <v>0</v>
      </c>
      <c r="Q55" s="2" t="b">
        <v>0</v>
      </c>
    </row>
    <row r="56" spans="1:18" x14ac:dyDescent="0.25">
      <c r="A56" s="1">
        <v>54</v>
      </c>
      <c r="B56" s="20" t="s">
        <v>1302</v>
      </c>
      <c r="C56" s="2" t="s">
        <v>1303</v>
      </c>
      <c r="D56" s="2" t="s">
        <v>1303</v>
      </c>
      <c r="J56" s="2">
        <v>17.6000934008283</v>
      </c>
      <c r="K56" s="2">
        <v>4.7544850274496699</v>
      </c>
      <c r="P56" s="2" t="b">
        <v>0</v>
      </c>
      <c r="Q56" s="2" t="b">
        <v>0</v>
      </c>
      <c r="R56" s="2" t="s">
        <v>79</v>
      </c>
    </row>
    <row r="57" spans="1:18" x14ac:dyDescent="0.25">
      <c r="A57" s="1">
        <v>55</v>
      </c>
      <c r="B57" s="20" t="s">
        <v>1304</v>
      </c>
      <c r="C57" s="2" t="s">
        <v>1305</v>
      </c>
      <c r="D57" s="2" t="s">
        <v>1305</v>
      </c>
      <c r="J57" s="2">
        <v>4.1762132297090302</v>
      </c>
      <c r="K57" s="2">
        <v>5.37921733516818</v>
      </c>
      <c r="P57" s="2" t="b">
        <v>0</v>
      </c>
      <c r="Q57" s="2" t="b">
        <v>0</v>
      </c>
      <c r="R57" s="2" t="s">
        <v>79</v>
      </c>
    </row>
    <row r="58" spans="1:18" x14ac:dyDescent="0.25">
      <c r="A58" s="1">
        <v>56</v>
      </c>
      <c r="B58" s="20" t="s">
        <v>1306</v>
      </c>
      <c r="C58" s="2" t="s">
        <v>1307</v>
      </c>
      <c r="D58" s="2" t="s">
        <v>1307</v>
      </c>
      <c r="J58" s="2">
        <v>99.5</v>
      </c>
      <c r="P58" s="2" t="b">
        <v>0</v>
      </c>
      <c r="Q58" s="2" t="b">
        <v>0</v>
      </c>
      <c r="R58" s="2" t="s">
        <v>79</v>
      </c>
    </row>
    <row r="59" spans="1:18" x14ac:dyDescent="0.25">
      <c r="A59" s="1">
        <v>57</v>
      </c>
      <c r="B59" s="20" t="s">
        <v>1308</v>
      </c>
      <c r="C59" s="2" t="s">
        <v>1309</v>
      </c>
      <c r="D59" s="2" t="s">
        <v>1309</v>
      </c>
      <c r="J59" s="2">
        <v>99.5</v>
      </c>
      <c r="P59" s="2" t="b">
        <v>0</v>
      </c>
      <c r="Q59" s="2" t="b">
        <v>0</v>
      </c>
    </row>
    <row r="60" spans="1:18" x14ac:dyDescent="0.25">
      <c r="A60" s="1">
        <v>58</v>
      </c>
      <c r="B60" s="20" t="s">
        <v>1310</v>
      </c>
      <c r="C60" s="2" t="s">
        <v>1311</v>
      </c>
      <c r="D60" s="2" t="s">
        <v>1311</v>
      </c>
      <c r="J60" s="2">
        <v>15.917774636978599</v>
      </c>
      <c r="K60" s="2">
        <v>4.7981176483090797</v>
      </c>
      <c r="P60" s="2" t="b">
        <v>0</v>
      </c>
      <c r="Q60" s="2" t="b">
        <v>0</v>
      </c>
      <c r="R60" s="2" t="s">
        <v>79</v>
      </c>
    </row>
    <row r="61" spans="1:18" x14ac:dyDescent="0.25">
      <c r="A61" s="1">
        <v>59</v>
      </c>
      <c r="B61" s="20" t="s">
        <v>1312</v>
      </c>
      <c r="C61" s="2" t="s">
        <v>1313</v>
      </c>
      <c r="D61" s="2" t="s">
        <v>1313</v>
      </c>
      <c r="J61" s="2">
        <v>99.5</v>
      </c>
      <c r="P61" s="2" t="b">
        <v>0</v>
      </c>
      <c r="Q61" s="2" t="b">
        <v>0</v>
      </c>
    </row>
    <row r="62" spans="1:18" x14ac:dyDescent="0.25">
      <c r="A62" s="1">
        <v>60</v>
      </c>
      <c r="B62" s="20" t="s">
        <v>1314</v>
      </c>
      <c r="C62" s="2" t="s">
        <v>1315</v>
      </c>
      <c r="D62" s="2" t="s">
        <v>1315</v>
      </c>
      <c r="J62" s="2">
        <v>74.151013153645806</v>
      </c>
      <c r="K62" s="2">
        <v>4.1298829106634898</v>
      </c>
      <c r="P62" s="2" t="b">
        <v>0</v>
      </c>
      <c r="Q62" s="2" t="b">
        <v>0</v>
      </c>
      <c r="R62" s="2" t="s">
        <v>79</v>
      </c>
    </row>
    <row r="63" spans="1:18" x14ac:dyDescent="0.25">
      <c r="A63" s="1">
        <v>61</v>
      </c>
      <c r="B63" s="20" t="s">
        <v>1316</v>
      </c>
      <c r="C63" s="2" t="s">
        <v>1317</v>
      </c>
      <c r="D63" s="2" t="s">
        <v>1317</v>
      </c>
      <c r="J63" s="2">
        <v>99.5</v>
      </c>
      <c r="P63" s="2" t="b">
        <v>0</v>
      </c>
      <c r="Q63" s="2" t="b">
        <v>0</v>
      </c>
      <c r="R63" s="2" t="s">
        <v>79</v>
      </c>
    </row>
    <row r="64" spans="1:18" x14ac:dyDescent="0.25">
      <c r="A64" s="1">
        <v>62</v>
      </c>
      <c r="B64" s="20" t="s">
        <v>1318</v>
      </c>
      <c r="C64" s="2" t="s">
        <v>1319</v>
      </c>
      <c r="D64" s="2" t="s">
        <v>1319</v>
      </c>
      <c r="J64" s="2">
        <v>99.5</v>
      </c>
      <c r="P64" s="2" t="b">
        <v>0</v>
      </c>
      <c r="Q64" s="2" t="b">
        <v>0</v>
      </c>
      <c r="R64" s="2" t="s">
        <v>79</v>
      </c>
    </row>
    <row r="65" spans="1:18" x14ac:dyDescent="0.25">
      <c r="A65" s="1">
        <v>63</v>
      </c>
      <c r="B65" s="20" t="s">
        <v>1320</v>
      </c>
      <c r="C65" s="2" t="s">
        <v>1321</v>
      </c>
      <c r="D65" s="2" t="s">
        <v>1321</v>
      </c>
      <c r="J65" s="2">
        <v>99.5</v>
      </c>
      <c r="P65" s="2" t="b">
        <v>0</v>
      </c>
      <c r="Q65" s="2" t="b">
        <v>0</v>
      </c>
    </row>
    <row r="66" spans="1:18" x14ac:dyDescent="0.25">
      <c r="A66" s="1">
        <v>64</v>
      </c>
      <c r="B66" s="20" t="s">
        <v>1322</v>
      </c>
      <c r="C66" s="2" t="s">
        <v>1323</v>
      </c>
      <c r="D66" s="2" t="s">
        <v>1323</v>
      </c>
      <c r="J66" s="2">
        <v>39.7009452090415</v>
      </c>
      <c r="K66" s="2">
        <v>4.4011991533329997</v>
      </c>
      <c r="P66" s="2" t="b">
        <v>0</v>
      </c>
      <c r="Q66" s="2" t="b">
        <v>0</v>
      </c>
      <c r="R66" s="2" t="s">
        <v>79</v>
      </c>
    </row>
    <row r="67" spans="1:18" x14ac:dyDescent="0.25">
      <c r="A67" s="1">
        <v>65</v>
      </c>
      <c r="B67" s="20" t="s">
        <v>1324</v>
      </c>
      <c r="C67" s="2" t="s">
        <v>1325</v>
      </c>
      <c r="D67" s="2" t="s">
        <v>1325</v>
      </c>
      <c r="J67" s="2">
        <v>99.5</v>
      </c>
      <c r="P67" s="2" t="b">
        <v>0</v>
      </c>
      <c r="Q67" s="2" t="b">
        <v>0</v>
      </c>
      <c r="R67" s="2" t="s">
        <v>107</v>
      </c>
    </row>
    <row r="68" spans="1:18" x14ac:dyDescent="0.25">
      <c r="A68" s="1">
        <v>66</v>
      </c>
      <c r="B68" s="20" t="s">
        <v>1326</v>
      </c>
      <c r="C68" s="2" t="s">
        <v>1327</v>
      </c>
      <c r="D68" s="2" t="s">
        <v>1327</v>
      </c>
      <c r="J68" s="2">
        <v>99.5</v>
      </c>
      <c r="P68" s="2" t="b">
        <v>0</v>
      </c>
      <c r="Q68" s="2" t="b">
        <v>0</v>
      </c>
      <c r="R68" s="2" t="s">
        <v>107</v>
      </c>
    </row>
    <row r="69" spans="1:18" x14ac:dyDescent="0.25">
      <c r="A69" s="1">
        <v>67</v>
      </c>
      <c r="B69" s="20" t="s">
        <v>1328</v>
      </c>
      <c r="C69" s="2" t="s">
        <v>1329</v>
      </c>
      <c r="D69" s="2" t="s">
        <v>1329</v>
      </c>
      <c r="J69" s="2">
        <v>49.150139720865297</v>
      </c>
      <c r="K69" s="2">
        <v>4.3084752432455904</v>
      </c>
      <c r="P69" s="2" t="b">
        <v>0</v>
      </c>
      <c r="Q69" s="2" t="b">
        <v>0</v>
      </c>
      <c r="R69" s="2" t="s">
        <v>107</v>
      </c>
    </row>
    <row r="70" spans="1:18" x14ac:dyDescent="0.25">
      <c r="A70" s="1">
        <v>68</v>
      </c>
      <c r="B70" s="20" t="s">
        <v>1330</v>
      </c>
      <c r="C70" s="2" t="s">
        <v>1331</v>
      </c>
      <c r="D70" s="2" t="s">
        <v>1331</v>
      </c>
      <c r="J70" s="2">
        <v>0.31861837196236997</v>
      </c>
      <c r="P70" s="2" t="b">
        <v>0</v>
      </c>
      <c r="Q70" s="2" t="b">
        <v>0</v>
      </c>
      <c r="R70" s="2" t="s">
        <v>107</v>
      </c>
    </row>
    <row r="71" spans="1:18" x14ac:dyDescent="0.25">
      <c r="A71" s="1">
        <v>69</v>
      </c>
      <c r="B71" s="20" t="s">
        <v>1332</v>
      </c>
      <c r="C71" s="2" t="s">
        <v>1333</v>
      </c>
      <c r="D71" s="2" t="s">
        <v>1333</v>
      </c>
      <c r="J71" s="2">
        <v>26.946346439154201</v>
      </c>
      <c r="P71" s="2" t="b">
        <v>0</v>
      </c>
      <c r="Q71" s="2" t="b">
        <v>0</v>
      </c>
      <c r="R71" s="2" t="s">
        <v>107</v>
      </c>
    </row>
    <row r="72" spans="1:18" x14ac:dyDescent="0.25">
      <c r="A72" s="1">
        <v>70</v>
      </c>
      <c r="B72" s="20" t="s">
        <v>473</v>
      </c>
      <c r="C72" s="2" t="s">
        <v>1334</v>
      </c>
      <c r="D72" s="2" t="s">
        <v>1334</v>
      </c>
      <c r="G72" s="2">
        <v>81.984850985390594</v>
      </c>
      <c r="J72" s="2">
        <v>99.5</v>
      </c>
      <c r="P72" s="2" t="b">
        <v>0</v>
      </c>
      <c r="Q72" s="2" t="b">
        <v>0</v>
      </c>
      <c r="R72" s="2" t="s">
        <v>79</v>
      </c>
    </row>
    <row r="73" spans="1:18" x14ac:dyDescent="0.25">
      <c r="A73" s="1">
        <v>71</v>
      </c>
      <c r="B73" s="20" t="s">
        <v>474</v>
      </c>
      <c r="C73" s="2" t="s">
        <v>1335</v>
      </c>
      <c r="D73" s="2" t="s">
        <v>1335</v>
      </c>
      <c r="G73" s="2">
        <v>99</v>
      </c>
      <c r="J73" s="2">
        <v>99.5</v>
      </c>
      <c r="P73" s="2" t="b">
        <v>0</v>
      </c>
      <c r="Q73" s="2" t="b">
        <v>0</v>
      </c>
    </row>
    <row r="74" spans="1:18" x14ac:dyDescent="0.25">
      <c r="A74" s="1">
        <v>72</v>
      </c>
      <c r="B74" s="20" t="s">
        <v>475</v>
      </c>
      <c r="C74" s="2" t="s">
        <v>1336</v>
      </c>
      <c r="D74" s="2" t="s">
        <v>1336</v>
      </c>
      <c r="G74" s="2">
        <v>99</v>
      </c>
      <c r="J74" s="2">
        <v>99.5</v>
      </c>
      <c r="P74" s="2" t="b">
        <v>0</v>
      </c>
      <c r="Q74" s="2" t="b">
        <v>0</v>
      </c>
    </row>
    <row r="75" spans="1:18" x14ac:dyDescent="0.25">
      <c r="A75" s="1">
        <v>73</v>
      </c>
      <c r="B75" s="20" t="s">
        <v>476</v>
      </c>
      <c r="C75" s="2" t="s">
        <v>1337</v>
      </c>
      <c r="D75" s="2" t="s">
        <v>1337</v>
      </c>
      <c r="G75" s="2">
        <v>99</v>
      </c>
      <c r="J75" s="2">
        <v>99.5</v>
      </c>
      <c r="P75" s="2" t="b">
        <v>0</v>
      </c>
      <c r="Q75" s="2" t="b">
        <v>0</v>
      </c>
    </row>
    <row r="76" spans="1:18" x14ac:dyDescent="0.25">
      <c r="A76" s="1">
        <v>74</v>
      </c>
      <c r="B76" s="20" t="s">
        <v>477</v>
      </c>
      <c r="C76" s="2" t="s">
        <v>1338</v>
      </c>
      <c r="D76" s="2" t="s">
        <v>1338</v>
      </c>
      <c r="G76" s="2">
        <v>99</v>
      </c>
      <c r="J76" s="2">
        <v>99.5</v>
      </c>
      <c r="P76" s="2" t="b">
        <v>0</v>
      </c>
      <c r="Q76" s="2" t="b">
        <v>0</v>
      </c>
    </row>
    <row r="77" spans="1:18" x14ac:dyDescent="0.25">
      <c r="A77" s="1">
        <v>75</v>
      </c>
      <c r="B77" s="20" t="s">
        <v>478</v>
      </c>
      <c r="C77" s="2" t="s">
        <v>1339</v>
      </c>
      <c r="D77" s="2" t="s">
        <v>1339</v>
      </c>
      <c r="G77" s="2">
        <v>99</v>
      </c>
      <c r="J77" s="2">
        <v>99.5</v>
      </c>
      <c r="P77" s="2" t="b">
        <v>0</v>
      </c>
      <c r="Q77" s="2" t="b">
        <v>0</v>
      </c>
    </row>
    <row r="78" spans="1:18" x14ac:dyDescent="0.25">
      <c r="A78" s="1">
        <v>76</v>
      </c>
      <c r="B78" s="20" t="s">
        <v>479</v>
      </c>
      <c r="C78" s="2" t="s">
        <v>1340</v>
      </c>
      <c r="D78" s="2" t="s">
        <v>1340</v>
      </c>
      <c r="G78" s="2">
        <v>99</v>
      </c>
      <c r="J78" s="2">
        <v>99.5</v>
      </c>
      <c r="P78" s="2" t="b">
        <v>0</v>
      </c>
      <c r="Q78" s="2" t="b">
        <v>0</v>
      </c>
    </row>
    <row r="79" spans="1:18" x14ac:dyDescent="0.25">
      <c r="A79" s="1">
        <v>77</v>
      </c>
      <c r="B79" s="20" t="s">
        <v>480</v>
      </c>
      <c r="C79" s="2" t="s">
        <v>1341</v>
      </c>
      <c r="D79" s="2" t="s">
        <v>1341</v>
      </c>
      <c r="G79" s="2">
        <v>99</v>
      </c>
      <c r="J79" s="2">
        <v>99.5</v>
      </c>
      <c r="P79" s="2" t="b">
        <v>0</v>
      </c>
      <c r="Q79" s="2" t="b">
        <v>0</v>
      </c>
    </row>
    <row r="80" spans="1:18" x14ac:dyDescent="0.25">
      <c r="A80" s="1">
        <v>78</v>
      </c>
      <c r="B80" s="20" t="s">
        <v>1342</v>
      </c>
      <c r="C80" s="2" t="s">
        <v>1343</v>
      </c>
      <c r="D80" s="2" t="s">
        <v>1343</v>
      </c>
      <c r="J80" s="2">
        <v>99.5</v>
      </c>
      <c r="P80" s="2" t="b">
        <v>0</v>
      </c>
      <c r="Q80" s="2" t="b">
        <v>0</v>
      </c>
    </row>
    <row r="81" spans="1:18" x14ac:dyDescent="0.25">
      <c r="A81" s="1">
        <v>79</v>
      </c>
      <c r="B81" s="20" t="s">
        <v>481</v>
      </c>
      <c r="C81" s="2" t="s">
        <v>1344</v>
      </c>
      <c r="D81" s="2" t="s">
        <v>1344</v>
      </c>
      <c r="G81" s="2">
        <v>99</v>
      </c>
      <c r="J81" s="2">
        <v>99.5</v>
      </c>
      <c r="P81" s="2" t="b">
        <v>0</v>
      </c>
      <c r="Q81" s="2" t="b">
        <v>0</v>
      </c>
    </row>
    <row r="82" spans="1:18" x14ac:dyDescent="0.25">
      <c r="A82" s="1">
        <v>80</v>
      </c>
      <c r="B82" s="20" t="s">
        <v>482</v>
      </c>
      <c r="C82" s="2" t="s">
        <v>1345</v>
      </c>
      <c r="D82" s="2" t="s">
        <v>1345</v>
      </c>
      <c r="G82" s="2">
        <v>99</v>
      </c>
      <c r="J82" s="2">
        <v>99.5</v>
      </c>
      <c r="P82" s="2" t="b">
        <v>0</v>
      </c>
      <c r="Q82" s="2" t="b">
        <v>0</v>
      </c>
    </row>
    <row r="83" spans="1:18" x14ac:dyDescent="0.25">
      <c r="A83" s="1">
        <v>81</v>
      </c>
      <c r="B83" s="20" t="s">
        <v>483</v>
      </c>
      <c r="C83" s="2" t="s">
        <v>1346</v>
      </c>
      <c r="D83" s="2" t="s">
        <v>1346</v>
      </c>
      <c r="G83" s="2">
        <v>99</v>
      </c>
      <c r="J83" s="2">
        <v>99.5</v>
      </c>
      <c r="P83" s="2" t="b">
        <v>0</v>
      </c>
      <c r="Q83" s="2" t="b">
        <v>0</v>
      </c>
    </row>
    <row r="84" spans="1:18" x14ac:dyDescent="0.25">
      <c r="A84" s="1">
        <v>82</v>
      </c>
      <c r="B84" s="20" t="s">
        <v>484</v>
      </c>
      <c r="C84" s="2" t="s">
        <v>1347</v>
      </c>
      <c r="D84" s="2" t="s">
        <v>1347</v>
      </c>
      <c r="G84" s="2">
        <v>99</v>
      </c>
      <c r="J84" s="2">
        <v>99.5</v>
      </c>
      <c r="P84" s="2" t="b">
        <v>0</v>
      </c>
      <c r="Q84" s="2" t="b">
        <v>0</v>
      </c>
    </row>
    <row r="85" spans="1:18" x14ac:dyDescent="0.25">
      <c r="A85" s="1">
        <v>83</v>
      </c>
      <c r="B85" s="20" t="s">
        <v>485</v>
      </c>
      <c r="C85" s="2" t="s">
        <v>1348</v>
      </c>
      <c r="D85" s="2" t="s">
        <v>1348</v>
      </c>
      <c r="G85" s="2">
        <v>99</v>
      </c>
      <c r="J85" s="2">
        <v>99.5</v>
      </c>
      <c r="P85" s="2" t="b">
        <v>0</v>
      </c>
      <c r="Q85" s="2" t="b">
        <v>0</v>
      </c>
    </row>
    <row r="86" spans="1:18" x14ac:dyDescent="0.25">
      <c r="A86" s="1">
        <v>84</v>
      </c>
      <c r="B86" s="20" t="s">
        <v>486</v>
      </c>
      <c r="C86" s="2" t="s">
        <v>1349</v>
      </c>
      <c r="D86" s="2" t="s">
        <v>1349</v>
      </c>
      <c r="G86" s="2">
        <v>99</v>
      </c>
      <c r="J86" s="2">
        <v>99.5</v>
      </c>
      <c r="P86" s="2" t="b">
        <v>0</v>
      </c>
      <c r="Q86" s="2" t="b">
        <v>0</v>
      </c>
    </row>
    <row r="87" spans="1:18" x14ac:dyDescent="0.25">
      <c r="A87" s="1">
        <v>85</v>
      </c>
      <c r="B87" s="20" t="s">
        <v>487</v>
      </c>
      <c r="C87" s="2" t="s">
        <v>1350</v>
      </c>
      <c r="D87" s="2" t="s">
        <v>1350</v>
      </c>
      <c r="G87" s="2">
        <v>99.801670293552405</v>
      </c>
      <c r="J87" s="2">
        <v>99.5</v>
      </c>
      <c r="P87" s="2" t="b">
        <v>0</v>
      </c>
      <c r="Q87" s="2" t="b">
        <v>0</v>
      </c>
      <c r="R87" s="2" t="s">
        <v>79</v>
      </c>
    </row>
    <row r="88" spans="1:18" x14ac:dyDescent="0.25">
      <c r="A88" s="1">
        <v>86</v>
      </c>
      <c r="B88" s="20" t="s">
        <v>488</v>
      </c>
      <c r="C88" s="2" t="s">
        <v>1351</v>
      </c>
      <c r="D88" s="2" t="s">
        <v>1351</v>
      </c>
      <c r="G88" s="2">
        <v>65.020025055846105</v>
      </c>
      <c r="J88" s="2">
        <v>99.5</v>
      </c>
      <c r="P88" s="2" t="b">
        <v>0</v>
      </c>
      <c r="Q88" s="2" t="b">
        <v>0</v>
      </c>
      <c r="R88" s="2" t="s">
        <v>79</v>
      </c>
    </row>
    <row r="89" spans="1:18" x14ac:dyDescent="0.25">
      <c r="A89" s="1">
        <v>87</v>
      </c>
      <c r="B89" s="20" t="s">
        <v>489</v>
      </c>
      <c r="C89" s="2" t="s">
        <v>1352</v>
      </c>
      <c r="D89" s="2" t="s">
        <v>1352</v>
      </c>
      <c r="G89" s="2">
        <v>99</v>
      </c>
      <c r="J89" s="2">
        <v>99.5</v>
      </c>
      <c r="P89" s="2" t="b">
        <v>0</v>
      </c>
      <c r="Q89" s="2" t="b">
        <v>0</v>
      </c>
      <c r="R89" s="2" t="s">
        <v>79</v>
      </c>
    </row>
    <row r="90" spans="1:18" x14ac:dyDescent="0.25">
      <c r="A90" s="1">
        <v>88</v>
      </c>
      <c r="B90" s="20" t="s">
        <v>490</v>
      </c>
      <c r="C90" s="2" t="s">
        <v>1353</v>
      </c>
      <c r="D90" s="2" t="s">
        <v>1353</v>
      </c>
      <c r="G90" s="2">
        <v>99</v>
      </c>
      <c r="J90" s="2">
        <v>99.5</v>
      </c>
      <c r="P90" s="2" t="b">
        <v>0</v>
      </c>
      <c r="Q90" s="2" t="b">
        <v>0</v>
      </c>
      <c r="R90" s="2" t="s">
        <v>79</v>
      </c>
    </row>
    <row r="91" spans="1:18" x14ac:dyDescent="0.25">
      <c r="A91" s="1">
        <v>89</v>
      </c>
      <c r="B91" s="20" t="s">
        <v>491</v>
      </c>
      <c r="C91" s="2" t="s">
        <v>1354</v>
      </c>
      <c r="D91" s="2" t="s">
        <v>1354</v>
      </c>
      <c r="G91" s="2">
        <v>99</v>
      </c>
      <c r="J91" s="2">
        <v>99.5</v>
      </c>
      <c r="P91" s="2" t="b">
        <v>0</v>
      </c>
      <c r="Q91" s="2" t="b">
        <v>0</v>
      </c>
      <c r="R91" s="2" t="s">
        <v>79</v>
      </c>
    </row>
    <row r="92" spans="1:18" x14ac:dyDescent="0.25">
      <c r="A92" s="1">
        <v>90</v>
      </c>
      <c r="B92" s="20" t="s">
        <v>492</v>
      </c>
      <c r="C92" s="2" t="s">
        <v>1355</v>
      </c>
      <c r="D92" s="2" t="s">
        <v>1355</v>
      </c>
      <c r="G92" s="2">
        <v>99</v>
      </c>
      <c r="J92" s="2">
        <v>99.5</v>
      </c>
      <c r="P92" s="2" t="b">
        <v>0</v>
      </c>
      <c r="Q92" s="2" t="b">
        <v>0</v>
      </c>
      <c r="R92" s="2" t="s">
        <v>79</v>
      </c>
    </row>
    <row r="93" spans="1:18" x14ac:dyDescent="0.25">
      <c r="A93" s="1">
        <v>92</v>
      </c>
      <c r="B93" s="20" t="s">
        <v>493</v>
      </c>
      <c r="C93" s="2" t="s">
        <v>1356</v>
      </c>
      <c r="D93" s="2" t="s">
        <v>1356</v>
      </c>
      <c r="G93" s="2">
        <v>99</v>
      </c>
      <c r="J93" s="2">
        <v>99.5</v>
      </c>
      <c r="P93" s="2" t="b">
        <v>0</v>
      </c>
      <c r="Q93" s="2" t="b">
        <v>0</v>
      </c>
      <c r="R93" s="2" t="s">
        <v>79</v>
      </c>
    </row>
    <row r="94" spans="1:18" x14ac:dyDescent="0.25">
      <c r="A94" s="1">
        <v>93</v>
      </c>
      <c r="B94" s="20" t="s">
        <v>494</v>
      </c>
      <c r="C94" s="2" t="s">
        <v>1357</v>
      </c>
      <c r="D94" s="2" t="s">
        <v>1357</v>
      </c>
      <c r="G94" s="2">
        <v>57.852326717335202</v>
      </c>
      <c r="J94" s="2">
        <v>99.5</v>
      </c>
      <c r="P94" s="2" t="b">
        <v>0</v>
      </c>
      <c r="Q94" s="2" t="b">
        <v>0</v>
      </c>
      <c r="R94" s="2" t="s">
        <v>79</v>
      </c>
    </row>
    <row r="95" spans="1:18" x14ac:dyDescent="0.25">
      <c r="A95" s="1">
        <v>94</v>
      </c>
      <c r="B95" s="20" t="s">
        <v>495</v>
      </c>
      <c r="C95" s="2" t="s">
        <v>1358</v>
      </c>
      <c r="D95" s="2" t="s">
        <v>1358</v>
      </c>
      <c r="G95" s="2">
        <v>59.917664501612201</v>
      </c>
      <c r="J95" s="2">
        <v>99.5</v>
      </c>
      <c r="P95" s="2" t="b">
        <v>0</v>
      </c>
      <c r="Q95" s="2" t="b">
        <v>0</v>
      </c>
      <c r="R95" s="2" t="s">
        <v>79</v>
      </c>
    </row>
    <row r="96" spans="1:18" x14ac:dyDescent="0.25">
      <c r="A96" s="1">
        <v>95</v>
      </c>
      <c r="B96" s="20" t="s">
        <v>496</v>
      </c>
      <c r="C96" s="2" t="s">
        <v>1359</v>
      </c>
      <c r="D96" s="2" t="s">
        <v>1359</v>
      </c>
      <c r="G96" s="2">
        <v>59.594447186645503</v>
      </c>
      <c r="J96" s="2">
        <v>99.5</v>
      </c>
      <c r="P96" s="2" t="b">
        <v>0</v>
      </c>
      <c r="Q96" s="2" t="b">
        <v>0</v>
      </c>
      <c r="R96" s="2" t="s">
        <v>79</v>
      </c>
    </row>
    <row r="97" spans="1:18" x14ac:dyDescent="0.25">
      <c r="A97" s="1">
        <v>96</v>
      </c>
      <c r="B97" s="20" t="s">
        <v>497</v>
      </c>
      <c r="C97" s="2" t="s">
        <v>1360</v>
      </c>
      <c r="D97" s="2" t="s">
        <v>1360</v>
      </c>
      <c r="G97" s="2">
        <v>99</v>
      </c>
      <c r="J97" s="2">
        <v>99.5</v>
      </c>
      <c r="P97" s="2" t="b">
        <v>0</v>
      </c>
      <c r="Q97" s="2" t="b">
        <v>0</v>
      </c>
    </row>
    <row r="98" spans="1:18" x14ac:dyDescent="0.25">
      <c r="A98" s="1">
        <v>97</v>
      </c>
      <c r="B98" s="20" t="s">
        <v>498</v>
      </c>
      <c r="C98" s="2" t="s">
        <v>1361</v>
      </c>
      <c r="D98" s="2" t="s">
        <v>1361</v>
      </c>
      <c r="G98" s="2">
        <v>99</v>
      </c>
      <c r="J98" s="2">
        <v>99.5</v>
      </c>
      <c r="P98" s="2" t="b">
        <v>0</v>
      </c>
      <c r="Q98" s="2" t="b">
        <v>0</v>
      </c>
      <c r="R98" s="2" t="s">
        <v>79</v>
      </c>
    </row>
    <row r="99" spans="1:18" x14ac:dyDescent="0.25">
      <c r="A99" s="1">
        <v>98</v>
      </c>
      <c r="B99" s="20" t="s">
        <v>1362</v>
      </c>
      <c r="C99" s="2" t="s">
        <v>1363</v>
      </c>
      <c r="D99" s="2" t="s">
        <v>1363</v>
      </c>
      <c r="J99" s="2">
        <v>0.23022628080910701</v>
      </c>
      <c r="K99" s="2">
        <v>6.6378451022574598</v>
      </c>
      <c r="P99" s="2" t="b">
        <v>0</v>
      </c>
      <c r="Q99" s="2" t="b">
        <v>0</v>
      </c>
      <c r="R99" s="2" t="s">
        <v>107</v>
      </c>
    </row>
    <row r="100" spans="1:18" x14ac:dyDescent="0.25">
      <c r="A100" s="1">
        <v>99</v>
      </c>
      <c r="B100" s="20" t="s">
        <v>1364</v>
      </c>
      <c r="C100" s="2" t="s">
        <v>1365</v>
      </c>
      <c r="D100" s="2" t="s">
        <v>1365</v>
      </c>
      <c r="J100" s="2">
        <v>99.5</v>
      </c>
      <c r="P100" s="2" t="b">
        <v>0</v>
      </c>
      <c r="Q100" s="2" t="b">
        <v>0</v>
      </c>
      <c r="R100" s="2" t="s">
        <v>107</v>
      </c>
    </row>
    <row r="101" spans="1:18" x14ac:dyDescent="0.25">
      <c r="A101" s="1">
        <v>100</v>
      </c>
      <c r="B101" s="20" t="s">
        <v>1366</v>
      </c>
      <c r="C101" s="2" t="s">
        <v>1367</v>
      </c>
      <c r="D101" s="2" t="s">
        <v>1367</v>
      </c>
      <c r="J101" s="2">
        <v>99</v>
      </c>
      <c r="P101" s="2" t="b">
        <v>0</v>
      </c>
      <c r="Q101" s="2" t="b">
        <v>0</v>
      </c>
      <c r="R101" s="2" t="s">
        <v>79</v>
      </c>
    </row>
    <row r="102" spans="1:18" x14ac:dyDescent="0.25">
      <c r="A102" s="1">
        <v>101</v>
      </c>
      <c r="B102" s="20" t="s">
        <v>1368</v>
      </c>
      <c r="C102" s="2" t="s">
        <v>1369</v>
      </c>
      <c r="D102" s="2" t="s">
        <v>1369</v>
      </c>
      <c r="J102" s="2">
        <v>99</v>
      </c>
      <c r="P102" s="2" t="b">
        <v>0</v>
      </c>
      <c r="Q102" s="2" t="b">
        <v>0</v>
      </c>
      <c r="R102" s="2" t="s">
        <v>79</v>
      </c>
    </row>
    <row r="103" spans="1:18" x14ac:dyDescent="0.25">
      <c r="A103" s="1">
        <v>102</v>
      </c>
      <c r="B103" s="20" t="s">
        <v>1370</v>
      </c>
      <c r="C103" s="2" t="s">
        <v>1371</v>
      </c>
      <c r="D103" s="2" t="s">
        <v>1371</v>
      </c>
      <c r="J103" s="2">
        <v>25.815440988047602</v>
      </c>
      <c r="K103" s="2">
        <v>4.5881204517889502</v>
      </c>
      <c r="P103" s="2" t="b">
        <v>0</v>
      </c>
      <c r="Q103" s="2" t="b">
        <v>0</v>
      </c>
      <c r="R103" s="2" t="s">
        <v>79</v>
      </c>
    </row>
    <row r="104" spans="1:18" x14ac:dyDescent="0.25">
      <c r="A104" s="1">
        <v>103</v>
      </c>
      <c r="B104" s="20" t="s">
        <v>1372</v>
      </c>
      <c r="C104" s="2" t="s">
        <v>1373</v>
      </c>
      <c r="D104" s="2" t="s">
        <v>1373</v>
      </c>
      <c r="J104" s="2">
        <v>99</v>
      </c>
      <c r="P104" s="2" t="b">
        <v>0</v>
      </c>
      <c r="Q104" s="2" t="b">
        <v>0</v>
      </c>
      <c r="R104" s="2" t="s">
        <v>79</v>
      </c>
    </row>
    <row r="105" spans="1:18" x14ac:dyDescent="0.25">
      <c r="A105" s="1">
        <v>104</v>
      </c>
      <c r="B105" s="20" t="s">
        <v>1374</v>
      </c>
      <c r="C105" s="2" t="s">
        <v>1375</v>
      </c>
      <c r="D105" s="2" t="s">
        <v>1375</v>
      </c>
      <c r="J105" s="2">
        <v>99</v>
      </c>
      <c r="P105" s="2" t="b">
        <v>0</v>
      </c>
      <c r="Q105" s="2" t="b">
        <v>0</v>
      </c>
      <c r="R105" s="2" t="s">
        <v>79</v>
      </c>
    </row>
    <row r="106" spans="1:18" x14ac:dyDescent="0.25">
      <c r="A106" s="1">
        <v>105</v>
      </c>
      <c r="B106" s="20" t="s">
        <v>1376</v>
      </c>
      <c r="C106" s="2" t="s">
        <v>1377</v>
      </c>
      <c r="D106" s="2" t="s">
        <v>1377</v>
      </c>
      <c r="J106" s="2">
        <v>99</v>
      </c>
      <c r="P106" s="2" t="b">
        <v>0</v>
      </c>
      <c r="Q106" s="2" t="b">
        <v>0</v>
      </c>
      <c r="R106" s="2" t="s">
        <v>79</v>
      </c>
    </row>
    <row r="107" spans="1:18" x14ac:dyDescent="0.25">
      <c r="A107" s="1">
        <v>106</v>
      </c>
      <c r="B107" s="20" t="s">
        <v>1378</v>
      </c>
      <c r="C107" s="2" t="s">
        <v>1379</v>
      </c>
      <c r="D107" s="2" t="s">
        <v>1379</v>
      </c>
      <c r="J107" s="2">
        <v>5.0205683897759403</v>
      </c>
      <c r="K107" s="2">
        <v>5.2992471126219902</v>
      </c>
      <c r="P107" s="2" t="b">
        <v>0</v>
      </c>
      <c r="Q107" s="2" t="b">
        <v>0</v>
      </c>
      <c r="R107" s="2" t="s">
        <v>107</v>
      </c>
    </row>
    <row r="108" spans="1:18" x14ac:dyDescent="0.25">
      <c r="A108" s="1">
        <v>107</v>
      </c>
      <c r="B108" s="20" t="s">
        <v>1380</v>
      </c>
      <c r="C108" s="2" t="s">
        <v>1381</v>
      </c>
      <c r="D108" s="2" t="s">
        <v>1381</v>
      </c>
      <c r="J108" s="2">
        <v>0.579210691334059</v>
      </c>
      <c r="K108" s="2">
        <v>6.2371634303320898</v>
      </c>
      <c r="P108" s="2" t="b">
        <v>0</v>
      </c>
      <c r="Q108" s="2" t="b">
        <v>0</v>
      </c>
      <c r="R108" s="2" t="s">
        <v>107</v>
      </c>
    </row>
    <row r="109" spans="1:18" x14ac:dyDescent="0.25">
      <c r="A109" s="1">
        <v>108</v>
      </c>
      <c r="B109" s="20" t="s">
        <v>1382</v>
      </c>
      <c r="C109" s="2" t="s">
        <v>1383</v>
      </c>
      <c r="D109" s="2" t="s">
        <v>1383</v>
      </c>
      <c r="G109" s="2">
        <v>1.29106287470906</v>
      </c>
      <c r="P109" s="2" t="b">
        <v>0</v>
      </c>
      <c r="Q109" s="2" t="b">
        <v>0</v>
      </c>
      <c r="R109" s="2" t="s">
        <v>107</v>
      </c>
    </row>
    <row r="110" spans="1:18" x14ac:dyDescent="0.25">
      <c r="A110" s="1">
        <v>109</v>
      </c>
      <c r="B110" s="20" t="s">
        <v>1384</v>
      </c>
      <c r="C110" s="2" t="s">
        <v>1385</v>
      </c>
      <c r="D110" s="2" t="s">
        <v>1385</v>
      </c>
      <c r="J110" s="2">
        <v>25.675815995913698</v>
      </c>
      <c r="K110" s="2">
        <v>4.5904757453201199</v>
      </c>
      <c r="P110" s="2" t="b">
        <v>0</v>
      </c>
      <c r="Q110" s="2" t="b">
        <v>0</v>
      </c>
      <c r="R110" s="2" t="s">
        <v>107</v>
      </c>
    </row>
    <row r="111" spans="1:18" x14ac:dyDescent="0.25">
      <c r="A111" s="1">
        <v>110</v>
      </c>
      <c r="B111" s="20" t="s">
        <v>1386</v>
      </c>
      <c r="C111" s="2" t="s">
        <v>1387</v>
      </c>
      <c r="D111" s="2" t="s">
        <v>1387</v>
      </c>
      <c r="G111" s="2">
        <v>16.536515466194999</v>
      </c>
      <c r="J111" s="2">
        <v>78.209442466785205</v>
      </c>
      <c r="K111" s="2">
        <v>4.1067408100647196</v>
      </c>
      <c r="P111" s="2" t="b">
        <v>0</v>
      </c>
      <c r="Q111" s="2" t="b">
        <v>0</v>
      </c>
      <c r="R111" s="2" t="s">
        <v>107</v>
      </c>
    </row>
    <row r="112" spans="1:18" x14ac:dyDescent="0.25">
      <c r="A112" s="1">
        <v>111</v>
      </c>
      <c r="B112" s="20" t="s">
        <v>499</v>
      </c>
      <c r="C112" s="2" t="s">
        <v>1388</v>
      </c>
      <c r="D112" s="2" t="s">
        <v>1388</v>
      </c>
      <c r="G112" s="2">
        <v>0.36447353335990601</v>
      </c>
      <c r="J112" s="2">
        <v>1.31599737331982</v>
      </c>
      <c r="K112" s="2">
        <v>5.8807449775562901</v>
      </c>
      <c r="P112" s="2" t="b">
        <v>0</v>
      </c>
      <c r="Q112" s="2" t="b">
        <v>0</v>
      </c>
      <c r="R112" s="2" t="s">
        <v>107</v>
      </c>
    </row>
    <row r="113" spans="1:18" x14ac:dyDescent="0.25">
      <c r="A113" s="1">
        <v>112</v>
      </c>
      <c r="B113" s="20" t="s">
        <v>500</v>
      </c>
      <c r="C113" s="2" t="s">
        <v>1389</v>
      </c>
      <c r="D113" s="2" t="s">
        <v>1389</v>
      </c>
      <c r="G113" s="2">
        <v>99</v>
      </c>
      <c r="J113" s="2">
        <v>99.5</v>
      </c>
      <c r="P113" s="2" t="b">
        <v>0</v>
      </c>
      <c r="Q113" s="2" t="b">
        <v>0</v>
      </c>
    </row>
    <row r="114" spans="1:18" x14ac:dyDescent="0.25">
      <c r="A114" s="1">
        <v>113</v>
      </c>
      <c r="B114" s="20" t="s">
        <v>501</v>
      </c>
      <c r="C114" s="2" t="s">
        <v>1390</v>
      </c>
      <c r="D114" s="2" t="s">
        <v>1390</v>
      </c>
      <c r="G114" s="2">
        <v>58.9293542488995</v>
      </c>
      <c r="J114" s="2">
        <v>99.5</v>
      </c>
      <c r="P114" s="2" t="b">
        <v>0</v>
      </c>
      <c r="Q114" s="2" t="b">
        <v>0</v>
      </c>
    </row>
    <row r="115" spans="1:18" x14ac:dyDescent="0.25">
      <c r="A115" s="1">
        <v>114</v>
      </c>
      <c r="B115" s="20" t="s">
        <v>502</v>
      </c>
      <c r="C115" s="2" t="s">
        <v>1391</v>
      </c>
      <c r="D115" s="2" t="s">
        <v>1391</v>
      </c>
      <c r="G115" s="2">
        <v>0.13160800980663601</v>
      </c>
      <c r="J115" s="2">
        <v>0.261212789643882</v>
      </c>
      <c r="K115" s="2">
        <v>6.5830055627117403</v>
      </c>
      <c r="P115" s="2" t="b">
        <v>0</v>
      </c>
      <c r="Q115" s="2" t="b">
        <v>0</v>
      </c>
      <c r="R115" s="2" t="s">
        <v>107</v>
      </c>
    </row>
    <row r="116" spans="1:18" x14ac:dyDescent="0.25">
      <c r="A116" s="1">
        <v>115</v>
      </c>
      <c r="B116" s="20" t="s">
        <v>1392</v>
      </c>
      <c r="C116" s="2" t="s">
        <v>1393</v>
      </c>
      <c r="D116" s="2" t="s">
        <v>1393</v>
      </c>
      <c r="J116" s="2">
        <v>20.9058364465061</v>
      </c>
      <c r="K116" s="2">
        <v>4.6797324515608398</v>
      </c>
      <c r="P116" s="2" t="b">
        <v>0</v>
      </c>
      <c r="Q116" s="2" t="b">
        <v>0</v>
      </c>
    </row>
    <row r="117" spans="1:18" x14ac:dyDescent="0.25">
      <c r="A117" s="1">
        <v>116</v>
      </c>
      <c r="B117" s="20" t="s">
        <v>503</v>
      </c>
      <c r="C117" s="2" t="s">
        <v>1394</v>
      </c>
      <c r="D117" s="2" t="s">
        <v>1394</v>
      </c>
      <c r="G117" s="2">
        <v>0.46924316883842399</v>
      </c>
      <c r="J117" s="2">
        <v>0.76661561732626105</v>
      </c>
      <c r="K117" s="2">
        <v>6.1154223376390204</v>
      </c>
      <c r="P117" s="2" t="b">
        <v>0</v>
      </c>
      <c r="Q117" s="2" t="b">
        <v>0</v>
      </c>
      <c r="R117" s="2" t="s">
        <v>107</v>
      </c>
    </row>
    <row r="118" spans="1:18" x14ac:dyDescent="0.25">
      <c r="A118" s="1">
        <v>117</v>
      </c>
      <c r="B118" s="20" t="s">
        <v>1395</v>
      </c>
      <c r="C118" s="2" t="s">
        <v>1396</v>
      </c>
      <c r="D118" s="2" t="s">
        <v>1396</v>
      </c>
      <c r="J118" s="2">
        <v>99.5</v>
      </c>
      <c r="P118" s="2" t="b">
        <v>0</v>
      </c>
      <c r="Q118" s="2" t="b">
        <v>0</v>
      </c>
      <c r="R118" s="2" t="s">
        <v>79</v>
      </c>
    </row>
    <row r="119" spans="1:18" x14ac:dyDescent="0.25">
      <c r="A119" s="1">
        <v>118</v>
      </c>
      <c r="B119" s="20" t="s">
        <v>1397</v>
      </c>
      <c r="C119" s="2" t="s">
        <v>1398</v>
      </c>
      <c r="D119" s="2" t="s">
        <v>1398</v>
      </c>
      <c r="J119" s="2">
        <v>99.5</v>
      </c>
      <c r="P119" s="2" t="b">
        <v>0</v>
      </c>
      <c r="Q119" s="2" t="b">
        <v>0</v>
      </c>
      <c r="R119" s="2" t="s">
        <v>79</v>
      </c>
    </row>
    <row r="120" spans="1:18" x14ac:dyDescent="0.25">
      <c r="A120" s="1">
        <v>119</v>
      </c>
      <c r="B120" s="20" t="s">
        <v>1399</v>
      </c>
      <c r="C120" s="2" t="s">
        <v>1400</v>
      </c>
      <c r="D120" s="2" t="s">
        <v>1400</v>
      </c>
      <c r="J120" s="2">
        <v>99</v>
      </c>
      <c r="P120" s="2" t="b">
        <v>0</v>
      </c>
      <c r="Q120" s="2" t="b">
        <v>0</v>
      </c>
      <c r="R120" s="2" t="s">
        <v>79</v>
      </c>
    </row>
    <row r="121" spans="1:18" x14ac:dyDescent="0.25">
      <c r="A121" s="1">
        <v>120</v>
      </c>
      <c r="B121" s="20" t="s">
        <v>922</v>
      </c>
      <c r="C121" s="2" t="s">
        <v>1401</v>
      </c>
      <c r="D121" s="2" t="s">
        <v>1401</v>
      </c>
      <c r="J121" s="2">
        <v>99</v>
      </c>
      <c r="P121" s="2" t="b">
        <v>0</v>
      </c>
      <c r="Q121" s="2" t="b">
        <v>0</v>
      </c>
      <c r="R121" s="2" t="s">
        <v>79</v>
      </c>
    </row>
    <row r="122" spans="1:18" x14ac:dyDescent="0.25">
      <c r="A122" s="1">
        <v>121</v>
      </c>
      <c r="B122" s="20" t="s">
        <v>923</v>
      </c>
      <c r="C122" s="2" t="s">
        <v>1402</v>
      </c>
      <c r="D122" s="2" t="s">
        <v>1402</v>
      </c>
      <c r="J122" s="2">
        <v>99</v>
      </c>
      <c r="P122" s="2" t="b">
        <v>0</v>
      </c>
      <c r="Q122" s="2" t="b">
        <v>0</v>
      </c>
      <c r="R122" s="2" t="s">
        <v>79</v>
      </c>
    </row>
    <row r="123" spans="1:18" x14ac:dyDescent="0.25">
      <c r="A123" s="1">
        <v>122</v>
      </c>
      <c r="B123" s="20" t="s">
        <v>839</v>
      </c>
      <c r="C123" s="2" t="s">
        <v>1403</v>
      </c>
      <c r="D123" s="2" t="s">
        <v>1403</v>
      </c>
      <c r="J123" s="2">
        <v>99</v>
      </c>
      <c r="P123" s="2" t="b">
        <v>0</v>
      </c>
      <c r="Q123" s="2" t="b">
        <v>0</v>
      </c>
      <c r="R123" s="2" t="s">
        <v>79</v>
      </c>
    </row>
    <row r="124" spans="1:18" x14ac:dyDescent="0.25">
      <c r="A124" s="1">
        <v>123</v>
      </c>
      <c r="B124" s="20" t="s">
        <v>1404</v>
      </c>
      <c r="C124" s="2" t="s">
        <v>1405</v>
      </c>
      <c r="D124" s="2" t="s">
        <v>1405</v>
      </c>
      <c r="J124" s="2">
        <v>22.133449778651599</v>
      </c>
      <c r="K124" s="2">
        <v>4.6549508904980499</v>
      </c>
      <c r="P124" s="2" t="b">
        <v>0</v>
      </c>
      <c r="Q124" s="2" t="b">
        <v>0</v>
      </c>
      <c r="R124" s="2" t="s">
        <v>79</v>
      </c>
    </row>
    <row r="125" spans="1:18" x14ac:dyDescent="0.25">
      <c r="A125" s="1">
        <v>124</v>
      </c>
      <c r="B125" s="20" t="s">
        <v>1406</v>
      </c>
      <c r="C125" s="2" t="s">
        <v>1407</v>
      </c>
      <c r="D125" s="2" t="s">
        <v>1407</v>
      </c>
      <c r="J125" s="2">
        <v>0.71244722137359096</v>
      </c>
      <c r="K125" s="2">
        <v>6.1472473029899204</v>
      </c>
      <c r="P125" s="2" t="b">
        <v>0</v>
      </c>
      <c r="Q125" s="2" t="b">
        <v>0</v>
      </c>
      <c r="R125" s="2" t="s">
        <v>79</v>
      </c>
    </row>
    <row r="126" spans="1:18" x14ac:dyDescent="0.25">
      <c r="A126" s="1">
        <v>125</v>
      </c>
      <c r="B126" s="20" t="s">
        <v>1408</v>
      </c>
      <c r="C126" s="2" t="s">
        <v>1409</v>
      </c>
      <c r="D126" s="2" t="s">
        <v>1409</v>
      </c>
      <c r="J126" s="2">
        <v>93.719706467028502</v>
      </c>
      <c r="K126" s="2">
        <v>4.02816908029647</v>
      </c>
      <c r="P126" s="2" t="b">
        <v>0</v>
      </c>
      <c r="Q126" s="2" t="b">
        <v>0</v>
      </c>
      <c r="R126" s="2" t="s">
        <v>79</v>
      </c>
    </row>
    <row r="127" spans="1:18" x14ac:dyDescent="0.25">
      <c r="A127" s="1">
        <v>126</v>
      </c>
      <c r="B127" s="20" t="s">
        <v>1410</v>
      </c>
      <c r="C127" s="2" t="s">
        <v>1411</v>
      </c>
      <c r="D127" s="2" t="s">
        <v>1411</v>
      </c>
      <c r="J127" s="2">
        <v>41.115096701039597</v>
      </c>
      <c r="K127" s="2">
        <v>4.3859986839606204</v>
      </c>
      <c r="P127" s="2" t="b">
        <v>0</v>
      </c>
      <c r="Q127" s="2" t="b">
        <v>0</v>
      </c>
      <c r="R127" s="2" t="s">
        <v>79</v>
      </c>
    </row>
    <row r="128" spans="1:18" x14ac:dyDescent="0.25">
      <c r="A128" s="1">
        <v>127</v>
      </c>
      <c r="B128" s="20" t="s">
        <v>917</v>
      </c>
      <c r="C128" s="2" t="s">
        <v>1412</v>
      </c>
      <c r="D128" s="2" t="s">
        <v>1412</v>
      </c>
      <c r="J128" s="2">
        <v>62.871067334565701</v>
      </c>
      <c r="K128" s="2">
        <v>4.2015491667600804</v>
      </c>
      <c r="P128" s="2" t="b">
        <v>0</v>
      </c>
      <c r="Q128" s="2" t="b">
        <v>0</v>
      </c>
      <c r="R128" s="2" t="s">
        <v>79</v>
      </c>
    </row>
    <row r="129" spans="1:18" x14ac:dyDescent="0.25">
      <c r="A129" s="1">
        <v>128</v>
      </c>
      <c r="B129" s="20" t="s">
        <v>924</v>
      </c>
      <c r="C129" s="2" t="s">
        <v>1413</v>
      </c>
      <c r="D129" s="2" t="s">
        <v>1413</v>
      </c>
      <c r="J129" s="2">
        <v>99</v>
      </c>
      <c r="P129" s="2" t="b">
        <v>0</v>
      </c>
      <c r="Q129" s="2" t="b">
        <v>0</v>
      </c>
      <c r="R129" s="2" t="s">
        <v>79</v>
      </c>
    </row>
    <row r="130" spans="1:18" x14ac:dyDescent="0.25">
      <c r="A130" s="1">
        <v>129</v>
      </c>
      <c r="B130" s="20" t="s">
        <v>925</v>
      </c>
      <c r="C130" s="2" t="s">
        <v>1414</v>
      </c>
      <c r="D130" s="2" t="s">
        <v>1414</v>
      </c>
      <c r="J130" s="2">
        <v>99</v>
      </c>
      <c r="P130" s="2" t="b">
        <v>0</v>
      </c>
      <c r="Q130" s="2" t="b">
        <v>0</v>
      </c>
      <c r="R130" s="2" t="s">
        <v>79</v>
      </c>
    </row>
    <row r="131" spans="1:18" x14ac:dyDescent="0.25">
      <c r="A131" s="1">
        <v>130</v>
      </c>
      <c r="B131" s="20" t="s">
        <v>840</v>
      </c>
      <c r="C131" s="2" t="s">
        <v>1415</v>
      </c>
      <c r="D131" s="2" t="s">
        <v>1415</v>
      </c>
      <c r="J131" s="2">
        <v>99</v>
      </c>
      <c r="P131" s="2" t="b">
        <v>0</v>
      </c>
      <c r="Q131" s="2" t="b">
        <v>0</v>
      </c>
    </row>
    <row r="132" spans="1:18" x14ac:dyDescent="0.25">
      <c r="A132" s="1">
        <v>131</v>
      </c>
      <c r="B132" s="20" t="s">
        <v>926</v>
      </c>
      <c r="C132" s="2" t="s">
        <v>1416</v>
      </c>
      <c r="D132" s="2" t="s">
        <v>1416</v>
      </c>
      <c r="J132" s="2">
        <v>99</v>
      </c>
      <c r="P132" s="2" t="b">
        <v>0</v>
      </c>
      <c r="Q132" s="2" t="b">
        <v>0</v>
      </c>
      <c r="R132" s="2" t="s">
        <v>79</v>
      </c>
    </row>
    <row r="133" spans="1:18" x14ac:dyDescent="0.25">
      <c r="A133" s="1">
        <v>132</v>
      </c>
      <c r="B133" s="20" t="s">
        <v>927</v>
      </c>
      <c r="C133" s="2" t="s">
        <v>1417</v>
      </c>
      <c r="D133" s="2" t="s">
        <v>1417</v>
      </c>
      <c r="J133" s="2">
        <v>99</v>
      </c>
      <c r="P133" s="2" t="b">
        <v>0</v>
      </c>
      <c r="Q133" s="2" t="b">
        <v>0</v>
      </c>
      <c r="R133" s="2" t="s">
        <v>79</v>
      </c>
    </row>
    <row r="134" spans="1:18" x14ac:dyDescent="0.25">
      <c r="A134" s="1">
        <v>133</v>
      </c>
      <c r="B134" s="20" t="s">
        <v>928</v>
      </c>
      <c r="C134" s="2" t="s">
        <v>1418</v>
      </c>
      <c r="D134" s="2" t="s">
        <v>1418</v>
      </c>
      <c r="J134" s="2">
        <v>99</v>
      </c>
      <c r="P134" s="2" t="b">
        <v>0</v>
      </c>
      <c r="Q134" s="2" t="b">
        <v>0</v>
      </c>
      <c r="R134" s="2" t="s">
        <v>79</v>
      </c>
    </row>
    <row r="135" spans="1:18" x14ac:dyDescent="0.25">
      <c r="A135" s="1">
        <v>134</v>
      </c>
      <c r="B135" s="20" t="s">
        <v>929</v>
      </c>
      <c r="C135" s="2" t="s">
        <v>1419</v>
      </c>
      <c r="D135" s="2" t="s">
        <v>1419</v>
      </c>
      <c r="J135" s="2">
        <v>99</v>
      </c>
      <c r="P135" s="2" t="b">
        <v>0</v>
      </c>
      <c r="Q135" s="2" t="b">
        <v>0</v>
      </c>
      <c r="R135" s="2" t="s">
        <v>79</v>
      </c>
    </row>
    <row r="136" spans="1:18" x14ac:dyDescent="0.25">
      <c r="A136" s="1">
        <v>135</v>
      </c>
      <c r="B136" s="20" t="s">
        <v>930</v>
      </c>
      <c r="C136" s="2" t="s">
        <v>1420</v>
      </c>
      <c r="D136" s="2" t="s">
        <v>1420</v>
      </c>
      <c r="J136" s="2">
        <v>99</v>
      </c>
      <c r="P136" s="2" t="b">
        <v>0</v>
      </c>
      <c r="Q136" s="2" t="b">
        <v>0</v>
      </c>
      <c r="R136" s="2" t="s">
        <v>79</v>
      </c>
    </row>
    <row r="137" spans="1:18" x14ac:dyDescent="0.25">
      <c r="A137" s="1">
        <v>136</v>
      </c>
      <c r="B137" s="20" t="s">
        <v>931</v>
      </c>
      <c r="C137" s="2" t="s">
        <v>1421</v>
      </c>
      <c r="D137" s="2" t="s">
        <v>1421</v>
      </c>
      <c r="J137" s="2">
        <v>99</v>
      </c>
      <c r="P137" s="2" t="b">
        <v>0</v>
      </c>
      <c r="Q137" s="2" t="b">
        <v>0</v>
      </c>
      <c r="R137" s="2" t="s">
        <v>79</v>
      </c>
    </row>
    <row r="138" spans="1:18" x14ac:dyDescent="0.25">
      <c r="A138" s="1">
        <v>137</v>
      </c>
      <c r="B138" s="20" t="s">
        <v>932</v>
      </c>
      <c r="C138" s="2" t="s">
        <v>1422</v>
      </c>
      <c r="D138" s="2" t="s">
        <v>1422</v>
      </c>
      <c r="J138" s="2">
        <v>99</v>
      </c>
      <c r="P138" s="2" t="b">
        <v>0</v>
      </c>
      <c r="Q138" s="2" t="b">
        <v>0</v>
      </c>
      <c r="R138" s="2" t="s">
        <v>79</v>
      </c>
    </row>
    <row r="139" spans="1:18" x14ac:dyDescent="0.25">
      <c r="A139" s="1">
        <v>138</v>
      </c>
      <c r="B139" s="20" t="s">
        <v>933</v>
      </c>
      <c r="C139" s="2" t="s">
        <v>1423</v>
      </c>
      <c r="D139" s="2" t="s">
        <v>1423</v>
      </c>
      <c r="J139" s="2">
        <v>99</v>
      </c>
      <c r="P139" s="2" t="b">
        <v>0</v>
      </c>
      <c r="Q139" s="2" t="b">
        <v>0</v>
      </c>
      <c r="R139" s="2" t="s">
        <v>79</v>
      </c>
    </row>
    <row r="140" spans="1:18" x14ac:dyDescent="0.25">
      <c r="A140" s="1">
        <v>139</v>
      </c>
      <c r="B140" s="20" t="s">
        <v>934</v>
      </c>
      <c r="C140" s="2" t="s">
        <v>1424</v>
      </c>
      <c r="D140" s="2" t="s">
        <v>1424</v>
      </c>
      <c r="J140" s="2">
        <v>99</v>
      </c>
      <c r="P140" s="2" t="b">
        <v>0</v>
      </c>
      <c r="Q140" s="2" t="b">
        <v>0</v>
      </c>
      <c r="R140" s="2" t="s">
        <v>79</v>
      </c>
    </row>
    <row r="141" spans="1:18" x14ac:dyDescent="0.25">
      <c r="A141" s="1">
        <v>140</v>
      </c>
      <c r="B141" s="20" t="s">
        <v>935</v>
      </c>
      <c r="C141" s="2" t="s">
        <v>1425</v>
      </c>
      <c r="D141" s="2" t="s">
        <v>1425</v>
      </c>
      <c r="J141" s="2">
        <v>99</v>
      </c>
      <c r="P141" s="2" t="b">
        <v>0</v>
      </c>
      <c r="Q141" s="2" t="b">
        <v>0</v>
      </c>
      <c r="R141" s="2" t="s">
        <v>79</v>
      </c>
    </row>
    <row r="142" spans="1:18" x14ac:dyDescent="0.25">
      <c r="A142" s="1">
        <v>141</v>
      </c>
      <c r="B142" s="20" t="s">
        <v>1426</v>
      </c>
      <c r="C142" s="2" t="s">
        <v>1427</v>
      </c>
      <c r="D142" s="2" t="s">
        <v>1427</v>
      </c>
      <c r="J142" s="2">
        <v>47.764978361383903</v>
      </c>
      <c r="K142" s="2">
        <v>4.3208904146634097</v>
      </c>
      <c r="P142" s="2" t="b">
        <v>0</v>
      </c>
      <c r="Q142" s="2" t="b">
        <v>0</v>
      </c>
    </row>
    <row r="143" spans="1:18" x14ac:dyDescent="0.25">
      <c r="A143" s="1">
        <v>142</v>
      </c>
      <c r="B143" s="20" t="s">
        <v>1428</v>
      </c>
      <c r="C143" s="2" t="s">
        <v>1429</v>
      </c>
      <c r="D143" s="2" t="s">
        <v>1429</v>
      </c>
      <c r="J143" s="2">
        <v>99</v>
      </c>
      <c r="P143" s="2" t="b">
        <v>0</v>
      </c>
      <c r="Q143" s="2" t="b">
        <v>0</v>
      </c>
      <c r="R143" s="2" t="s">
        <v>79</v>
      </c>
    </row>
    <row r="144" spans="1:18" x14ac:dyDescent="0.25">
      <c r="A144" s="1">
        <v>143</v>
      </c>
      <c r="B144" s="20" t="s">
        <v>1430</v>
      </c>
      <c r="C144" s="2" t="s">
        <v>1431</v>
      </c>
      <c r="D144" s="2" t="s">
        <v>1431</v>
      </c>
      <c r="J144" s="2">
        <v>99</v>
      </c>
      <c r="P144" s="2" t="b">
        <v>0</v>
      </c>
      <c r="Q144" s="2" t="b">
        <v>0</v>
      </c>
      <c r="R144" s="2" t="s">
        <v>79</v>
      </c>
    </row>
    <row r="145" spans="1:18" x14ac:dyDescent="0.25">
      <c r="A145" s="1">
        <v>144</v>
      </c>
      <c r="B145" s="20" t="s">
        <v>1432</v>
      </c>
      <c r="C145" s="2" t="s">
        <v>1433</v>
      </c>
      <c r="D145" s="2" t="s">
        <v>1433</v>
      </c>
      <c r="J145" s="2">
        <v>22.697123814648801</v>
      </c>
      <c r="K145" s="2">
        <v>4.6440291732283496</v>
      </c>
      <c r="P145" s="2" t="b">
        <v>0</v>
      </c>
      <c r="Q145" s="2" t="b">
        <v>0</v>
      </c>
      <c r="R145" s="2" t="s">
        <v>79</v>
      </c>
    </row>
    <row r="146" spans="1:18" x14ac:dyDescent="0.25">
      <c r="A146" s="1">
        <v>145</v>
      </c>
      <c r="B146" s="20" t="s">
        <v>1434</v>
      </c>
      <c r="C146" s="2" t="s">
        <v>1435</v>
      </c>
      <c r="D146" s="2" t="s">
        <v>1435</v>
      </c>
      <c r="J146" s="2">
        <v>35.477683981640801</v>
      </c>
      <c r="K146" s="2">
        <v>4.4500447390889999</v>
      </c>
      <c r="P146" s="2" t="b">
        <v>0</v>
      </c>
      <c r="Q146" s="2" t="b">
        <v>0</v>
      </c>
      <c r="R146" s="2" t="s">
        <v>79</v>
      </c>
    </row>
    <row r="147" spans="1:18" x14ac:dyDescent="0.25">
      <c r="A147" s="1">
        <v>146</v>
      </c>
      <c r="B147" s="20" t="s">
        <v>1436</v>
      </c>
      <c r="C147" s="2" t="s">
        <v>1437</v>
      </c>
      <c r="D147" s="2" t="s">
        <v>1437</v>
      </c>
      <c r="J147" s="2">
        <v>99</v>
      </c>
      <c r="P147" s="2" t="b">
        <v>0</v>
      </c>
      <c r="Q147" s="2" t="b">
        <v>0</v>
      </c>
      <c r="R147" s="2" t="s">
        <v>79</v>
      </c>
    </row>
    <row r="148" spans="1:18" x14ac:dyDescent="0.25">
      <c r="A148" s="1">
        <v>147</v>
      </c>
      <c r="B148" s="20" t="s">
        <v>1438</v>
      </c>
      <c r="C148" s="2" t="s">
        <v>1439</v>
      </c>
      <c r="D148" s="2" t="s">
        <v>1439</v>
      </c>
      <c r="J148" s="2">
        <v>0.47270552169155799</v>
      </c>
      <c r="K148" s="2">
        <v>6.32540932465675</v>
      </c>
      <c r="P148" s="2" t="b">
        <v>0</v>
      </c>
      <c r="Q148" s="2" t="b">
        <v>0</v>
      </c>
      <c r="R148" s="2" t="s">
        <v>107</v>
      </c>
    </row>
    <row r="149" spans="1:18" x14ac:dyDescent="0.25">
      <c r="A149" s="1">
        <v>148</v>
      </c>
      <c r="B149" s="20" t="s">
        <v>1440</v>
      </c>
      <c r="C149" s="2" t="s">
        <v>1441</v>
      </c>
      <c r="D149" s="2" t="s">
        <v>1441</v>
      </c>
      <c r="J149" s="2">
        <v>0.99837071730945104</v>
      </c>
      <c r="K149" s="2">
        <v>6.0007081655396801</v>
      </c>
      <c r="P149" s="2" t="b">
        <v>0</v>
      </c>
      <c r="Q149" s="2" t="b">
        <v>0</v>
      </c>
      <c r="R149" s="2" t="s">
        <v>107</v>
      </c>
    </row>
    <row r="150" spans="1:18" x14ac:dyDescent="0.25">
      <c r="A150" s="1">
        <v>149</v>
      </c>
      <c r="B150" s="20" t="s">
        <v>1442</v>
      </c>
      <c r="C150" s="2" t="s">
        <v>1443</v>
      </c>
      <c r="D150" s="2" t="s">
        <v>1443</v>
      </c>
      <c r="J150" s="2">
        <v>99.5</v>
      </c>
      <c r="P150" s="2" t="b">
        <v>0</v>
      </c>
      <c r="Q150" s="2" t="b">
        <v>0</v>
      </c>
    </row>
    <row r="151" spans="1:18" x14ac:dyDescent="0.25">
      <c r="A151" s="1">
        <v>150</v>
      </c>
      <c r="B151" s="20" t="s">
        <v>504</v>
      </c>
      <c r="C151" s="2" t="s">
        <v>1444</v>
      </c>
      <c r="D151" s="2" t="s">
        <v>1444</v>
      </c>
      <c r="G151" s="2">
        <v>0.83322968558515098</v>
      </c>
      <c r="J151" s="2">
        <v>1.6045775596146801</v>
      </c>
      <c r="K151" s="2">
        <v>5.7946392857990299</v>
      </c>
      <c r="P151" s="2" t="b">
        <v>0</v>
      </c>
      <c r="Q151" s="2" t="b">
        <v>0</v>
      </c>
    </row>
    <row r="152" spans="1:18" x14ac:dyDescent="0.25">
      <c r="A152" s="1">
        <v>151</v>
      </c>
      <c r="B152" s="20" t="s">
        <v>1445</v>
      </c>
      <c r="C152" s="2" t="s">
        <v>1446</v>
      </c>
      <c r="D152" s="2" t="s">
        <v>1446</v>
      </c>
      <c r="G152" s="2">
        <v>99</v>
      </c>
      <c r="J152" s="2">
        <v>14.744380505711201</v>
      </c>
      <c r="K152" s="2">
        <v>4.8313734698807904</v>
      </c>
      <c r="P152" s="2" t="b">
        <v>0</v>
      </c>
      <c r="Q152" s="2" t="b">
        <v>0</v>
      </c>
      <c r="R152" s="2" t="s">
        <v>114</v>
      </c>
    </row>
    <row r="153" spans="1:18" x14ac:dyDescent="0.25">
      <c r="A153" s="1">
        <v>152</v>
      </c>
      <c r="B153" s="20" t="s">
        <v>505</v>
      </c>
      <c r="C153" s="2" t="s">
        <v>1447</v>
      </c>
      <c r="D153" s="2" t="s">
        <v>1447</v>
      </c>
      <c r="G153" s="2">
        <v>0.19002547492121599</v>
      </c>
      <c r="J153" s="2">
        <v>0.87392237160027697</v>
      </c>
      <c r="K153" s="2">
        <v>6.05852714297537</v>
      </c>
      <c r="P153" s="2" t="b">
        <v>0</v>
      </c>
      <c r="Q153" s="2" t="b">
        <v>0</v>
      </c>
      <c r="R153" s="2" t="s">
        <v>114</v>
      </c>
    </row>
    <row r="154" spans="1:18" x14ac:dyDescent="0.25">
      <c r="A154" s="1">
        <v>153</v>
      </c>
      <c r="B154" s="20" t="s">
        <v>506</v>
      </c>
      <c r="C154" s="2" t="s">
        <v>1448</v>
      </c>
      <c r="D154" s="2" t="s">
        <v>1448</v>
      </c>
      <c r="G154" s="2">
        <v>1.8445278559807301</v>
      </c>
      <c r="J154" s="2">
        <v>4.6842877568212797</v>
      </c>
      <c r="K154" s="2">
        <v>5.3293564339752004</v>
      </c>
      <c r="P154" s="2" t="b">
        <v>0</v>
      </c>
      <c r="Q154" s="2" t="b">
        <v>0</v>
      </c>
      <c r="R154" s="2" t="s">
        <v>114</v>
      </c>
    </row>
    <row r="155" spans="1:18" x14ac:dyDescent="0.25">
      <c r="A155" s="1">
        <v>154</v>
      </c>
      <c r="B155" s="20" t="s">
        <v>1449</v>
      </c>
      <c r="C155" s="2" t="s">
        <v>1450</v>
      </c>
      <c r="D155" s="2" t="s">
        <v>1450</v>
      </c>
      <c r="J155" s="2">
        <v>0.93634699369434404</v>
      </c>
      <c r="K155" s="2">
        <v>6.02856317955212</v>
      </c>
      <c r="P155" s="2" t="b">
        <v>0</v>
      </c>
      <c r="Q155" s="2" t="b">
        <v>0</v>
      </c>
      <c r="R155" s="2" t="s">
        <v>107</v>
      </c>
    </row>
    <row r="156" spans="1:18" x14ac:dyDescent="0.25">
      <c r="A156" s="1">
        <v>155</v>
      </c>
      <c r="B156" s="20" t="s">
        <v>507</v>
      </c>
      <c r="C156" s="2" t="s">
        <v>1451</v>
      </c>
      <c r="D156" s="2" t="s">
        <v>1451</v>
      </c>
      <c r="G156" s="2">
        <v>3.65576605228134</v>
      </c>
      <c r="J156" s="2">
        <v>6.04725234461936</v>
      </c>
      <c r="K156" s="2">
        <v>5.21844190842579</v>
      </c>
      <c r="P156" s="2" t="b">
        <v>0</v>
      </c>
      <c r="Q156" s="2" t="b">
        <v>0</v>
      </c>
      <c r="R156" s="2" t="s">
        <v>107</v>
      </c>
    </row>
    <row r="157" spans="1:18" x14ac:dyDescent="0.25">
      <c r="A157" s="1">
        <v>156</v>
      </c>
      <c r="B157" s="20" t="s">
        <v>1452</v>
      </c>
      <c r="C157" s="2" t="s">
        <v>1453</v>
      </c>
      <c r="D157" s="2" t="s">
        <v>1453</v>
      </c>
      <c r="J157" s="2">
        <v>99.5</v>
      </c>
      <c r="P157" s="2" t="b">
        <v>0</v>
      </c>
      <c r="Q157" s="2" t="b">
        <v>0</v>
      </c>
      <c r="R157" s="2" t="s">
        <v>107</v>
      </c>
    </row>
    <row r="158" spans="1:18" x14ac:dyDescent="0.25">
      <c r="A158" s="1">
        <v>157</v>
      </c>
      <c r="B158" s="20" t="s">
        <v>1454</v>
      </c>
      <c r="C158" s="2" t="s">
        <v>1455</v>
      </c>
      <c r="D158" s="2" t="s">
        <v>1455</v>
      </c>
      <c r="J158" s="2">
        <v>2.7500508472819001</v>
      </c>
      <c r="K158" s="2">
        <v>5.5606592761734497</v>
      </c>
      <c r="P158" s="2" t="b">
        <v>0</v>
      </c>
      <c r="Q158" s="2" t="b">
        <v>0</v>
      </c>
      <c r="R158" s="2" t="s">
        <v>107</v>
      </c>
    </row>
    <row r="159" spans="1:18" x14ac:dyDescent="0.25">
      <c r="A159" s="1">
        <v>158</v>
      </c>
      <c r="B159" s="20" t="s">
        <v>1456</v>
      </c>
      <c r="C159" s="2" t="s">
        <v>1457</v>
      </c>
      <c r="D159" s="2" t="s">
        <v>1457</v>
      </c>
      <c r="J159" s="2">
        <v>6.16250556327173</v>
      </c>
      <c r="K159" s="2">
        <v>5.21024267565027</v>
      </c>
      <c r="P159" s="2" t="b">
        <v>0</v>
      </c>
      <c r="Q159" s="2" t="b">
        <v>0</v>
      </c>
      <c r="R159" s="2" t="s">
        <v>107</v>
      </c>
    </row>
    <row r="160" spans="1:18" x14ac:dyDescent="0.25">
      <c r="A160" s="1">
        <v>159</v>
      </c>
      <c r="B160" s="20" t="s">
        <v>1458</v>
      </c>
      <c r="C160" s="2" t="s">
        <v>1459</v>
      </c>
      <c r="D160" s="2" t="s">
        <v>1459</v>
      </c>
      <c r="J160" s="2">
        <v>11.3881755887077</v>
      </c>
      <c r="K160" s="2">
        <v>4.9435458452993197</v>
      </c>
      <c r="P160" s="2" t="b">
        <v>0</v>
      </c>
      <c r="Q160" s="2" t="b">
        <v>0</v>
      </c>
      <c r="R160" s="2" t="s">
        <v>107</v>
      </c>
    </row>
    <row r="161" spans="1:18" x14ac:dyDescent="0.25">
      <c r="A161" s="1">
        <v>160</v>
      </c>
      <c r="B161" s="20" t="s">
        <v>1460</v>
      </c>
      <c r="C161" s="2" t="s">
        <v>1461</v>
      </c>
      <c r="D161" s="2" t="s">
        <v>1461</v>
      </c>
      <c r="J161" s="2">
        <v>3.0987627193126501</v>
      </c>
      <c r="K161" s="2">
        <v>5.5088116775969498</v>
      </c>
      <c r="P161" s="2" t="b">
        <v>0</v>
      </c>
      <c r="Q161" s="2" t="b">
        <v>0</v>
      </c>
      <c r="R161" s="2" t="s">
        <v>107</v>
      </c>
    </row>
    <row r="162" spans="1:18" x14ac:dyDescent="0.25">
      <c r="A162" s="1">
        <v>161</v>
      </c>
      <c r="B162" s="20" t="s">
        <v>1462</v>
      </c>
      <c r="C162" s="2" t="s">
        <v>1463</v>
      </c>
      <c r="D162" s="2" t="s">
        <v>1463</v>
      </c>
      <c r="J162" s="2">
        <v>7.4629998207092303</v>
      </c>
      <c r="P162" s="2" t="b">
        <v>0</v>
      </c>
      <c r="Q162" s="2" t="b">
        <v>0</v>
      </c>
      <c r="R162" s="2" t="s">
        <v>107</v>
      </c>
    </row>
    <row r="163" spans="1:18" x14ac:dyDescent="0.25">
      <c r="A163" s="1">
        <v>162</v>
      </c>
      <c r="B163" s="20" t="s">
        <v>1464</v>
      </c>
      <c r="C163" s="2" t="s">
        <v>1465</v>
      </c>
      <c r="D163" s="2" t="s">
        <v>1465</v>
      </c>
      <c r="J163" s="2">
        <v>1.9220302526223501</v>
      </c>
      <c r="K163" s="2">
        <v>5.7162397808487704</v>
      </c>
      <c r="P163" s="2" t="b">
        <v>0</v>
      </c>
      <c r="Q163" s="2" t="b">
        <v>0</v>
      </c>
      <c r="R163" s="2" t="s">
        <v>114</v>
      </c>
    </row>
    <row r="164" spans="1:18" x14ac:dyDescent="0.25">
      <c r="A164" s="1">
        <v>163</v>
      </c>
      <c r="B164" s="20" t="s">
        <v>1466</v>
      </c>
      <c r="C164" s="2" t="s">
        <v>1467</v>
      </c>
      <c r="D164" s="2" t="s">
        <v>1467</v>
      </c>
      <c r="G164" s="2">
        <v>10.203822079941901</v>
      </c>
      <c r="P164" s="2" t="b">
        <v>0</v>
      </c>
      <c r="Q164" s="2" t="b">
        <v>0</v>
      </c>
      <c r="R164" s="2" t="s">
        <v>107</v>
      </c>
    </row>
    <row r="165" spans="1:18" x14ac:dyDescent="0.25">
      <c r="A165" s="1">
        <v>164</v>
      </c>
      <c r="B165" s="20" t="s">
        <v>508</v>
      </c>
      <c r="C165" s="2" t="s">
        <v>1468</v>
      </c>
      <c r="D165" s="2" t="s">
        <v>1468</v>
      </c>
      <c r="G165" s="2">
        <v>13.638618180029701</v>
      </c>
      <c r="J165" s="2">
        <v>8.0886651525401607</v>
      </c>
      <c r="K165" s="2">
        <v>5.0921231427533398</v>
      </c>
      <c r="P165" s="2" t="b">
        <v>0</v>
      </c>
      <c r="Q165" s="2" t="b">
        <v>0</v>
      </c>
      <c r="R165" s="2" t="s">
        <v>107</v>
      </c>
    </row>
    <row r="166" spans="1:18" x14ac:dyDescent="0.25">
      <c r="A166" s="1">
        <v>165</v>
      </c>
      <c r="B166" s="20" t="s">
        <v>1469</v>
      </c>
      <c r="C166" s="2" t="s">
        <v>1470</v>
      </c>
      <c r="D166" s="2" t="s">
        <v>1470</v>
      </c>
      <c r="J166" s="2">
        <v>99.5</v>
      </c>
      <c r="P166" s="2" t="b">
        <v>0</v>
      </c>
      <c r="Q166" s="2" t="b">
        <v>0</v>
      </c>
      <c r="R166" s="2" t="s">
        <v>107</v>
      </c>
    </row>
    <row r="167" spans="1:18" x14ac:dyDescent="0.25">
      <c r="A167" s="1">
        <v>166</v>
      </c>
      <c r="B167" s="20" t="s">
        <v>509</v>
      </c>
      <c r="C167" s="2" t="s">
        <v>1471</v>
      </c>
      <c r="D167" s="2" t="s">
        <v>1471</v>
      </c>
      <c r="G167" s="2">
        <v>99</v>
      </c>
      <c r="J167" s="2">
        <v>99.5</v>
      </c>
      <c r="P167" s="2" t="b">
        <v>0</v>
      </c>
      <c r="Q167" s="2" t="b">
        <v>0</v>
      </c>
    </row>
    <row r="168" spans="1:18" x14ac:dyDescent="0.25">
      <c r="A168" s="1">
        <v>167</v>
      </c>
      <c r="B168" s="20" t="s">
        <v>510</v>
      </c>
      <c r="C168" s="2" t="s">
        <v>1472</v>
      </c>
      <c r="D168" s="2" t="s">
        <v>1472</v>
      </c>
      <c r="G168" s="2">
        <v>7.2009306965884301</v>
      </c>
      <c r="J168" s="2">
        <v>6.4707579640063502</v>
      </c>
      <c r="K168" s="2">
        <v>5.1890448444773298</v>
      </c>
      <c r="P168" s="2" t="b">
        <v>0</v>
      </c>
      <c r="Q168" s="2" t="b">
        <v>0</v>
      </c>
      <c r="R168" s="2" t="s">
        <v>107</v>
      </c>
    </row>
    <row r="169" spans="1:18" x14ac:dyDescent="0.25">
      <c r="A169" s="1">
        <v>168</v>
      </c>
      <c r="B169" s="20" t="s">
        <v>511</v>
      </c>
      <c r="C169" s="2" t="s">
        <v>1473</v>
      </c>
      <c r="D169" s="2" t="s">
        <v>1473</v>
      </c>
      <c r="G169" s="2">
        <v>99</v>
      </c>
      <c r="J169" s="2">
        <v>99.5</v>
      </c>
      <c r="P169" s="2" t="b">
        <v>0</v>
      </c>
      <c r="Q169" s="2" t="b">
        <v>0</v>
      </c>
      <c r="R169" s="2" t="s">
        <v>107</v>
      </c>
    </row>
    <row r="170" spans="1:18" x14ac:dyDescent="0.25">
      <c r="A170" s="1">
        <v>169</v>
      </c>
      <c r="B170" s="20" t="s">
        <v>512</v>
      </c>
      <c r="C170" s="2" t="s">
        <v>1474</v>
      </c>
      <c r="D170" s="2" t="s">
        <v>1474</v>
      </c>
      <c r="G170" s="2">
        <v>83.722731971457193</v>
      </c>
      <c r="J170" s="2">
        <v>99.5</v>
      </c>
      <c r="P170" s="2" t="b">
        <v>0</v>
      </c>
      <c r="Q170" s="2" t="b">
        <v>0</v>
      </c>
      <c r="R170" s="2" t="s">
        <v>107</v>
      </c>
    </row>
    <row r="171" spans="1:18" x14ac:dyDescent="0.25">
      <c r="A171" s="1">
        <v>170</v>
      </c>
      <c r="B171" s="20" t="s">
        <v>513</v>
      </c>
      <c r="C171" s="2" t="s">
        <v>1475</v>
      </c>
      <c r="D171" s="2" t="s">
        <v>1475</v>
      </c>
      <c r="G171" s="2">
        <v>1.12199394314129</v>
      </c>
      <c r="J171" s="2">
        <v>1.12287772417431</v>
      </c>
      <c r="K171" s="2">
        <v>5.9496675336829998</v>
      </c>
      <c r="P171" s="2" t="b">
        <v>0</v>
      </c>
      <c r="Q171" s="2" t="b">
        <v>0</v>
      </c>
      <c r="R171" s="2" t="s">
        <v>107</v>
      </c>
    </row>
    <row r="172" spans="1:18" x14ac:dyDescent="0.25">
      <c r="A172" s="1">
        <v>171</v>
      </c>
      <c r="B172" s="20" t="s">
        <v>514</v>
      </c>
      <c r="C172" s="2" t="s">
        <v>1476</v>
      </c>
      <c r="D172" s="2" t="s">
        <v>1476</v>
      </c>
      <c r="G172" s="2">
        <v>9.6132734037903607</v>
      </c>
      <c r="J172" s="2">
        <v>15.821231423339</v>
      </c>
      <c r="K172" s="2">
        <v>4.8007597168214202</v>
      </c>
      <c r="P172" s="2" t="b">
        <v>0</v>
      </c>
      <c r="Q172" s="2" t="b">
        <v>0</v>
      </c>
      <c r="R172" s="2" t="s">
        <v>114</v>
      </c>
    </row>
    <row r="173" spans="1:18" x14ac:dyDescent="0.25">
      <c r="A173" s="1">
        <v>172</v>
      </c>
      <c r="B173" s="20" t="s">
        <v>515</v>
      </c>
      <c r="C173" s="2" t="s">
        <v>1477</v>
      </c>
      <c r="D173" s="2" t="s">
        <v>1477</v>
      </c>
      <c r="G173" s="2">
        <v>5.5326566917902902</v>
      </c>
      <c r="J173" s="2">
        <v>9.1899939107575292</v>
      </c>
      <c r="K173" s="2">
        <v>5.0366847763750702</v>
      </c>
      <c r="P173" s="2" t="b">
        <v>0</v>
      </c>
      <c r="Q173" s="2" t="b">
        <v>0</v>
      </c>
    </row>
    <row r="174" spans="1:18" x14ac:dyDescent="0.25">
      <c r="A174" s="1">
        <v>173</v>
      </c>
      <c r="B174" s="20" t="s">
        <v>516</v>
      </c>
      <c r="C174" s="2" t="s">
        <v>1478</v>
      </c>
      <c r="D174" s="2" t="s">
        <v>1478</v>
      </c>
      <c r="G174" s="2">
        <v>57.785984747759201</v>
      </c>
      <c r="J174" s="2">
        <v>99.5</v>
      </c>
      <c r="P174" s="2" t="b">
        <v>0</v>
      </c>
      <c r="Q174" s="2" t="b">
        <v>0</v>
      </c>
    </row>
    <row r="175" spans="1:18" x14ac:dyDescent="0.25">
      <c r="A175" s="1">
        <v>174</v>
      </c>
      <c r="B175" s="20" t="s">
        <v>517</v>
      </c>
      <c r="C175" s="2" t="s">
        <v>1479</v>
      </c>
      <c r="D175" s="2" t="s">
        <v>1479</v>
      </c>
      <c r="G175" s="2">
        <v>99</v>
      </c>
      <c r="J175" s="2">
        <v>99.5</v>
      </c>
      <c r="P175" s="2" t="b">
        <v>0</v>
      </c>
      <c r="Q175" s="2" t="b">
        <v>0</v>
      </c>
    </row>
    <row r="176" spans="1:18" x14ac:dyDescent="0.25">
      <c r="A176" s="1">
        <v>175</v>
      </c>
      <c r="B176" s="20" t="s">
        <v>1480</v>
      </c>
      <c r="C176" s="2" t="s">
        <v>1481</v>
      </c>
      <c r="D176" s="2" t="s">
        <v>1481</v>
      </c>
      <c r="G176" s="2">
        <v>62.090050952002599</v>
      </c>
      <c r="P176" s="2" t="b">
        <v>0</v>
      </c>
      <c r="Q176" s="2" t="b">
        <v>0</v>
      </c>
    </row>
    <row r="177" spans="1:18" x14ac:dyDescent="0.25">
      <c r="A177" s="1">
        <v>176</v>
      </c>
      <c r="B177" s="20" t="s">
        <v>518</v>
      </c>
      <c r="C177" s="2" t="s">
        <v>1482</v>
      </c>
      <c r="D177" s="2" t="s">
        <v>1482</v>
      </c>
      <c r="G177" s="2">
        <v>99</v>
      </c>
      <c r="J177" s="2">
        <v>99.5</v>
      </c>
      <c r="P177" s="2" t="b">
        <v>0</v>
      </c>
      <c r="Q177" s="2" t="b">
        <v>0</v>
      </c>
    </row>
    <row r="178" spans="1:18" x14ac:dyDescent="0.25">
      <c r="A178" s="1">
        <v>177</v>
      </c>
      <c r="B178" s="20" t="s">
        <v>1483</v>
      </c>
      <c r="C178" s="2" t="s">
        <v>1484</v>
      </c>
      <c r="D178" s="2" t="s">
        <v>1484</v>
      </c>
      <c r="G178" s="2">
        <v>2.7523913869840002</v>
      </c>
      <c r="J178" s="2">
        <v>26.2744066398215</v>
      </c>
      <c r="K178" s="2">
        <v>4.5804670829480996</v>
      </c>
      <c r="P178" s="2" t="b">
        <v>1</v>
      </c>
      <c r="Q178" s="2" t="b">
        <v>0</v>
      </c>
      <c r="R178" s="2" t="s">
        <v>79</v>
      </c>
    </row>
    <row r="179" spans="1:18" x14ac:dyDescent="0.25">
      <c r="A179" s="1">
        <v>178</v>
      </c>
      <c r="B179" s="20" t="s">
        <v>519</v>
      </c>
      <c r="C179" s="2" t="s">
        <v>1485</v>
      </c>
      <c r="D179" s="2" t="s">
        <v>1485</v>
      </c>
      <c r="G179" s="2">
        <v>99</v>
      </c>
      <c r="J179" s="2">
        <v>99.5</v>
      </c>
      <c r="P179" s="2" t="b">
        <v>0</v>
      </c>
      <c r="Q179" s="2" t="b">
        <v>0</v>
      </c>
    </row>
    <row r="180" spans="1:18" x14ac:dyDescent="0.25">
      <c r="A180" s="1">
        <v>179</v>
      </c>
      <c r="B180" s="20" t="s">
        <v>520</v>
      </c>
      <c r="C180" s="2" t="s">
        <v>1486</v>
      </c>
      <c r="D180" s="2" t="s">
        <v>1486</v>
      </c>
      <c r="G180" s="2">
        <v>95.243508043677807</v>
      </c>
      <c r="J180" s="2">
        <v>87.170480892042704</v>
      </c>
      <c r="K180" s="2">
        <v>4.0596305581420804</v>
      </c>
      <c r="P180" s="2" t="b">
        <v>0</v>
      </c>
      <c r="Q180" s="2" t="b">
        <v>0</v>
      </c>
    </row>
    <row r="181" spans="1:18" x14ac:dyDescent="0.25">
      <c r="A181" s="1">
        <v>180</v>
      </c>
      <c r="B181" s="20" t="s">
        <v>1487</v>
      </c>
      <c r="C181" s="2" t="s">
        <v>1488</v>
      </c>
      <c r="D181" s="2" t="s">
        <v>1488</v>
      </c>
      <c r="J181" s="2">
        <v>99.5</v>
      </c>
      <c r="P181" s="2" t="b">
        <v>0</v>
      </c>
      <c r="Q181" s="2" t="b">
        <v>0</v>
      </c>
    </row>
    <row r="182" spans="1:18" x14ac:dyDescent="0.25">
      <c r="A182" s="1">
        <v>181</v>
      </c>
      <c r="B182" s="20" t="s">
        <v>1489</v>
      </c>
      <c r="C182" s="2" t="s">
        <v>1490</v>
      </c>
      <c r="D182" s="2" t="s">
        <v>1490</v>
      </c>
      <c r="J182" s="2">
        <v>5.3342976900194197</v>
      </c>
      <c r="K182" s="2">
        <v>5.2729227513898298</v>
      </c>
      <c r="P182" s="2" t="b">
        <v>0</v>
      </c>
      <c r="Q182" s="2" t="b">
        <v>0</v>
      </c>
    </row>
    <row r="183" spans="1:18" x14ac:dyDescent="0.25">
      <c r="A183" s="1">
        <v>182</v>
      </c>
      <c r="B183" s="20" t="s">
        <v>1491</v>
      </c>
      <c r="C183" s="2" t="s">
        <v>1492</v>
      </c>
      <c r="D183" s="2" t="s">
        <v>1492</v>
      </c>
      <c r="J183" s="2">
        <v>99.5</v>
      </c>
      <c r="P183" s="2" t="b">
        <v>0</v>
      </c>
      <c r="Q183" s="2" t="b">
        <v>0</v>
      </c>
      <c r="R183" s="2" t="s">
        <v>79</v>
      </c>
    </row>
    <row r="184" spans="1:18" x14ac:dyDescent="0.25">
      <c r="A184" s="1">
        <v>183</v>
      </c>
      <c r="B184" s="20" t="s">
        <v>1493</v>
      </c>
      <c r="C184" s="2" t="s">
        <v>1494</v>
      </c>
      <c r="D184" s="2" t="s">
        <v>1494</v>
      </c>
      <c r="J184" s="2">
        <v>99.5</v>
      </c>
      <c r="P184" s="2" t="b">
        <v>0</v>
      </c>
      <c r="Q184" s="2" t="b">
        <v>0</v>
      </c>
      <c r="R184" s="2" t="s">
        <v>79</v>
      </c>
    </row>
    <row r="185" spans="1:18" x14ac:dyDescent="0.25">
      <c r="A185" s="1">
        <v>184</v>
      </c>
      <c r="B185" s="20" t="s">
        <v>1495</v>
      </c>
      <c r="C185" s="2" t="s">
        <v>1496</v>
      </c>
      <c r="D185" s="2" t="s">
        <v>1496</v>
      </c>
      <c r="J185" s="2">
        <v>99.5</v>
      </c>
      <c r="P185" s="2" t="b">
        <v>0</v>
      </c>
      <c r="Q185" s="2" t="b">
        <v>0</v>
      </c>
      <c r="R185" s="2" t="s">
        <v>79</v>
      </c>
    </row>
    <row r="186" spans="1:18" x14ac:dyDescent="0.25">
      <c r="A186" s="1">
        <v>185</v>
      </c>
      <c r="B186" s="20" t="s">
        <v>864</v>
      </c>
      <c r="C186" s="2" t="s">
        <v>1497</v>
      </c>
      <c r="D186" s="2" t="s">
        <v>1497</v>
      </c>
      <c r="J186" s="2">
        <v>5.5619552950381399</v>
      </c>
      <c r="K186" s="2">
        <v>5.2547725061579902</v>
      </c>
      <c r="P186" s="2" t="b">
        <v>0</v>
      </c>
      <c r="Q186" s="2" t="b">
        <v>0</v>
      </c>
      <c r="R186" s="2" t="s">
        <v>79</v>
      </c>
    </row>
    <row r="187" spans="1:18" x14ac:dyDescent="0.25">
      <c r="A187" s="1">
        <v>186</v>
      </c>
      <c r="B187" s="20" t="s">
        <v>1498</v>
      </c>
      <c r="C187" s="2" t="s">
        <v>1499</v>
      </c>
      <c r="D187" s="2" t="s">
        <v>1499</v>
      </c>
      <c r="J187" s="2">
        <v>99.5</v>
      </c>
      <c r="P187" s="2" t="b">
        <v>0</v>
      </c>
      <c r="Q187" s="2" t="b">
        <v>0</v>
      </c>
      <c r="R187" s="2" t="s">
        <v>79</v>
      </c>
    </row>
    <row r="188" spans="1:18" x14ac:dyDescent="0.25">
      <c r="A188" s="1">
        <v>187</v>
      </c>
      <c r="B188" s="20" t="s">
        <v>1500</v>
      </c>
      <c r="C188" s="2" t="s">
        <v>1501</v>
      </c>
      <c r="D188" s="2" t="s">
        <v>1501</v>
      </c>
      <c r="J188" s="2">
        <v>99.5</v>
      </c>
      <c r="P188" s="2" t="b">
        <v>0</v>
      </c>
      <c r="Q188" s="2" t="b">
        <v>0</v>
      </c>
      <c r="R188" s="2" t="s">
        <v>79</v>
      </c>
    </row>
    <row r="189" spans="1:18" x14ac:dyDescent="0.25">
      <c r="A189" s="1">
        <v>188</v>
      </c>
      <c r="B189" s="20" t="s">
        <v>1502</v>
      </c>
      <c r="C189" s="2" t="s">
        <v>1503</v>
      </c>
      <c r="D189" s="2" t="s">
        <v>1503</v>
      </c>
      <c r="J189" s="2">
        <v>99.5</v>
      </c>
      <c r="P189" s="2" t="b">
        <v>0</v>
      </c>
      <c r="Q189" s="2" t="b">
        <v>0</v>
      </c>
      <c r="R189" s="2" t="s">
        <v>79</v>
      </c>
    </row>
    <row r="190" spans="1:18" x14ac:dyDescent="0.25">
      <c r="A190" s="1">
        <v>189</v>
      </c>
      <c r="B190" s="20" t="s">
        <v>1504</v>
      </c>
      <c r="C190" s="2" t="s">
        <v>1505</v>
      </c>
      <c r="D190" s="2" t="s">
        <v>1505</v>
      </c>
      <c r="J190" s="2">
        <v>99.5</v>
      </c>
      <c r="P190" s="2" t="b">
        <v>0</v>
      </c>
      <c r="Q190" s="2" t="b">
        <v>0</v>
      </c>
    </row>
    <row r="191" spans="1:18" x14ac:dyDescent="0.25">
      <c r="A191" s="1">
        <v>190</v>
      </c>
      <c r="B191" s="20" t="s">
        <v>1506</v>
      </c>
      <c r="C191" s="2" t="s">
        <v>1507</v>
      </c>
      <c r="D191" s="2" t="s">
        <v>1507</v>
      </c>
      <c r="J191" s="2">
        <v>0.40251279333885398</v>
      </c>
      <c r="K191" s="2">
        <v>6.3952203115987896</v>
      </c>
      <c r="P191" s="2" t="b">
        <v>0</v>
      </c>
      <c r="Q191" s="2" t="b">
        <v>0</v>
      </c>
      <c r="R191" s="2" t="s">
        <v>79</v>
      </c>
    </row>
    <row r="192" spans="1:18" x14ac:dyDescent="0.25">
      <c r="A192" s="1">
        <v>191</v>
      </c>
      <c r="B192" s="20" t="s">
        <v>1508</v>
      </c>
      <c r="C192" s="2" t="s">
        <v>1509</v>
      </c>
      <c r="D192" s="2" t="s">
        <v>1509</v>
      </c>
      <c r="J192" s="2">
        <v>99.5</v>
      </c>
      <c r="P192" s="2" t="b">
        <v>0</v>
      </c>
      <c r="Q192" s="2" t="b">
        <v>0</v>
      </c>
      <c r="R192" s="2" t="s">
        <v>79</v>
      </c>
    </row>
    <row r="193" spans="1:18" x14ac:dyDescent="0.25">
      <c r="A193" s="1">
        <v>192</v>
      </c>
      <c r="B193" s="20" t="s">
        <v>1510</v>
      </c>
      <c r="C193" s="2" t="s">
        <v>1511</v>
      </c>
      <c r="D193" s="2" t="s">
        <v>1511</v>
      </c>
      <c r="J193" s="2">
        <v>37.474249233352097</v>
      </c>
      <c r="K193" s="2">
        <v>4.42626705913555</v>
      </c>
      <c r="P193" s="2" t="b">
        <v>0</v>
      </c>
      <c r="Q193" s="2" t="b">
        <v>0</v>
      </c>
      <c r="R193" s="2" t="s">
        <v>79</v>
      </c>
    </row>
    <row r="194" spans="1:18" x14ac:dyDescent="0.25">
      <c r="A194" s="1">
        <v>193</v>
      </c>
      <c r="B194" s="20" t="s">
        <v>1512</v>
      </c>
      <c r="C194" s="2" t="s">
        <v>1513</v>
      </c>
      <c r="D194" s="2" t="s">
        <v>1513</v>
      </c>
      <c r="J194" s="2">
        <v>99.5</v>
      </c>
      <c r="P194" s="2" t="b">
        <v>0</v>
      </c>
      <c r="Q194" s="2" t="b">
        <v>0</v>
      </c>
      <c r="R194" s="2" t="s">
        <v>79</v>
      </c>
    </row>
    <row r="195" spans="1:18" x14ac:dyDescent="0.25">
      <c r="A195" s="1">
        <v>194</v>
      </c>
      <c r="B195" s="20" t="s">
        <v>1514</v>
      </c>
      <c r="C195" s="2" t="s">
        <v>1515</v>
      </c>
      <c r="D195" s="2" t="s">
        <v>1515</v>
      </c>
      <c r="J195" s="2">
        <v>0.11194570714619299</v>
      </c>
      <c r="K195" s="2">
        <v>6.9509925559345804</v>
      </c>
      <c r="P195" s="2" t="b">
        <v>0</v>
      </c>
      <c r="Q195" s="2" t="b">
        <v>0</v>
      </c>
      <c r="R195" s="2" t="s">
        <v>79</v>
      </c>
    </row>
    <row r="196" spans="1:18" x14ac:dyDescent="0.25">
      <c r="A196" s="1">
        <v>195</v>
      </c>
      <c r="B196" s="20" t="s">
        <v>1516</v>
      </c>
      <c r="C196" s="2" t="s">
        <v>1517</v>
      </c>
      <c r="D196" s="2" t="s">
        <v>1517</v>
      </c>
      <c r="J196" s="2">
        <v>18.203887016918799</v>
      </c>
      <c r="K196" s="2">
        <v>4.7398358686216397</v>
      </c>
      <c r="P196" s="2" t="b">
        <v>0</v>
      </c>
      <c r="Q196" s="2" t="b">
        <v>0</v>
      </c>
      <c r="R196" s="2" t="s">
        <v>79</v>
      </c>
    </row>
    <row r="197" spans="1:18" x14ac:dyDescent="0.25">
      <c r="A197" s="1">
        <v>196</v>
      </c>
      <c r="B197" s="20" t="s">
        <v>1518</v>
      </c>
      <c r="C197" s="2" t="s">
        <v>1519</v>
      </c>
      <c r="D197" s="2" t="s">
        <v>1519</v>
      </c>
      <c r="J197" s="2">
        <v>5.2855279530574002</v>
      </c>
      <c r="K197" s="2">
        <v>5.2769116260201701</v>
      </c>
      <c r="P197" s="2" t="b">
        <v>0</v>
      </c>
      <c r="Q197" s="2" t="b">
        <v>0</v>
      </c>
      <c r="R197" s="2" t="s">
        <v>79</v>
      </c>
    </row>
    <row r="198" spans="1:18" x14ac:dyDescent="0.25">
      <c r="A198" s="1">
        <v>197</v>
      </c>
      <c r="B198" s="20" t="s">
        <v>1520</v>
      </c>
      <c r="C198" s="2" t="s">
        <v>1521</v>
      </c>
      <c r="D198" s="2" t="s">
        <v>1521</v>
      </c>
      <c r="J198" s="2">
        <v>99.5</v>
      </c>
      <c r="P198" s="2" t="b">
        <v>0</v>
      </c>
      <c r="Q198" s="2" t="b">
        <v>0</v>
      </c>
      <c r="R198" s="2" t="s">
        <v>79</v>
      </c>
    </row>
    <row r="199" spans="1:18" x14ac:dyDescent="0.25">
      <c r="A199" s="1">
        <v>198</v>
      </c>
      <c r="B199" s="20" t="s">
        <v>1522</v>
      </c>
      <c r="C199" s="2" t="s">
        <v>1523</v>
      </c>
      <c r="D199" s="2" t="s">
        <v>1523</v>
      </c>
      <c r="J199" s="2">
        <v>0.80029876900771402</v>
      </c>
      <c r="K199" s="2">
        <v>6.0967478511225002</v>
      </c>
      <c r="P199" s="2" t="b">
        <v>0</v>
      </c>
      <c r="Q199" s="2" t="b">
        <v>0</v>
      </c>
      <c r="R199" s="2" t="s">
        <v>79</v>
      </c>
    </row>
    <row r="200" spans="1:18" x14ac:dyDescent="0.25">
      <c r="A200" s="1">
        <v>199</v>
      </c>
      <c r="B200" s="20" t="s">
        <v>1524</v>
      </c>
      <c r="C200" s="2" t="s">
        <v>1525</v>
      </c>
      <c r="D200" s="2" t="s">
        <v>1525</v>
      </c>
      <c r="J200" s="2">
        <v>0.55669029312969798</v>
      </c>
      <c r="K200" s="2">
        <v>6.2543863513120002</v>
      </c>
      <c r="P200" s="2" t="b">
        <v>0</v>
      </c>
      <c r="Q200" s="2" t="b">
        <v>0</v>
      </c>
      <c r="R200" s="2" t="s">
        <v>79</v>
      </c>
    </row>
    <row r="201" spans="1:18" x14ac:dyDescent="0.25">
      <c r="A201" s="1">
        <v>200</v>
      </c>
      <c r="B201" s="20" t="s">
        <v>1526</v>
      </c>
      <c r="C201" s="2" t="s">
        <v>1527</v>
      </c>
      <c r="D201" s="2" t="s">
        <v>1527</v>
      </c>
      <c r="J201" s="2">
        <v>99.5</v>
      </c>
      <c r="P201" s="2" t="b">
        <v>0</v>
      </c>
      <c r="Q201" s="2" t="b">
        <v>0</v>
      </c>
      <c r="R201" s="2" t="s">
        <v>79</v>
      </c>
    </row>
    <row r="202" spans="1:18" x14ac:dyDescent="0.25">
      <c r="A202" s="1">
        <v>201</v>
      </c>
      <c r="B202" s="20" t="s">
        <v>1528</v>
      </c>
      <c r="C202" s="2" t="s">
        <v>1529</v>
      </c>
      <c r="D202" s="2" t="s">
        <v>1529</v>
      </c>
      <c r="J202" s="2">
        <v>1.7793471377264101</v>
      </c>
      <c r="K202" s="2">
        <v>5.7497393159453098</v>
      </c>
      <c r="P202" s="2" t="b">
        <v>0</v>
      </c>
      <c r="Q202" s="2" t="b">
        <v>0</v>
      </c>
      <c r="R202" s="2" t="s">
        <v>79</v>
      </c>
    </row>
    <row r="203" spans="1:18" x14ac:dyDescent="0.25">
      <c r="A203" s="1">
        <v>202</v>
      </c>
      <c r="B203" s="20" t="s">
        <v>1530</v>
      </c>
      <c r="C203" s="2" t="s">
        <v>1531</v>
      </c>
      <c r="D203" s="2" t="s">
        <v>1531</v>
      </c>
      <c r="J203" s="2">
        <v>10.930637113974401</v>
      </c>
      <c r="K203" s="2">
        <v>4.9613545235928997</v>
      </c>
      <c r="P203" s="2" t="b">
        <v>0</v>
      </c>
      <c r="Q203" s="2" t="b">
        <v>0</v>
      </c>
      <c r="R203" s="2" t="s">
        <v>79</v>
      </c>
    </row>
    <row r="204" spans="1:18" x14ac:dyDescent="0.25">
      <c r="A204" s="1">
        <v>203</v>
      </c>
      <c r="B204" s="20" t="s">
        <v>1532</v>
      </c>
      <c r="C204" s="2" t="s">
        <v>1533</v>
      </c>
      <c r="D204" s="2" t="s">
        <v>1533</v>
      </c>
      <c r="J204" s="2">
        <v>2.1877429247981701</v>
      </c>
      <c r="K204" s="2">
        <v>5.6600037120008304</v>
      </c>
      <c r="P204" s="2" t="b">
        <v>0</v>
      </c>
      <c r="Q204" s="2" t="b">
        <v>0</v>
      </c>
      <c r="R204" s="2" t="s">
        <v>79</v>
      </c>
    </row>
    <row r="205" spans="1:18" x14ac:dyDescent="0.25">
      <c r="A205" s="1">
        <v>204</v>
      </c>
      <c r="B205" s="20" t="s">
        <v>1534</v>
      </c>
      <c r="C205" s="2" t="s">
        <v>1535</v>
      </c>
      <c r="D205" s="2" t="s">
        <v>1535</v>
      </c>
      <c r="J205" s="2">
        <v>11.2085795544034</v>
      </c>
      <c r="K205" s="2">
        <v>4.9504494213721699</v>
      </c>
      <c r="P205" s="2" t="b">
        <v>0</v>
      </c>
      <c r="Q205" s="2" t="b">
        <v>0</v>
      </c>
      <c r="R205" s="2" t="s">
        <v>79</v>
      </c>
    </row>
    <row r="206" spans="1:18" x14ac:dyDescent="0.25">
      <c r="A206" s="1">
        <v>205</v>
      </c>
      <c r="B206" s="20" t="s">
        <v>1536</v>
      </c>
      <c r="C206" s="2" t="s">
        <v>1537</v>
      </c>
      <c r="D206" s="2" t="s">
        <v>1537</v>
      </c>
      <c r="J206" s="2">
        <v>4.3616824074062404</v>
      </c>
      <c r="K206" s="2">
        <v>5.3603459604291297</v>
      </c>
      <c r="P206" s="2" t="b">
        <v>0</v>
      </c>
      <c r="Q206" s="2" t="b">
        <v>0</v>
      </c>
      <c r="R206" s="2" t="s">
        <v>79</v>
      </c>
    </row>
    <row r="207" spans="1:18" x14ac:dyDescent="0.25">
      <c r="A207" s="1">
        <v>206</v>
      </c>
      <c r="B207" s="20" t="s">
        <v>1538</v>
      </c>
      <c r="C207" s="2" t="s">
        <v>1539</v>
      </c>
      <c r="D207" s="2" t="s">
        <v>1539</v>
      </c>
      <c r="J207" s="2">
        <v>99.5</v>
      </c>
      <c r="P207" s="2" t="b">
        <v>0</v>
      </c>
      <c r="Q207" s="2" t="b">
        <v>0</v>
      </c>
      <c r="R207" s="2" t="s">
        <v>79</v>
      </c>
    </row>
    <row r="208" spans="1:18" x14ac:dyDescent="0.25">
      <c r="A208" s="1">
        <v>207</v>
      </c>
      <c r="B208" s="20" t="s">
        <v>1540</v>
      </c>
      <c r="C208" s="2" t="s">
        <v>1541</v>
      </c>
      <c r="D208" s="2" t="s">
        <v>1541</v>
      </c>
      <c r="J208" s="2">
        <v>99.5</v>
      </c>
      <c r="P208" s="2" t="b">
        <v>0</v>
      </c>
      <c r="Q208" s="2" t="b">
        <v>0</v>
      </c>
      <c r="R208" s="2" t="s">
        <v>79</v>
      </c>
    </row>
    <row r="209" spans="1:18" x14ac:dyDescent="0.25">
      <c r="A209" s="1">
        <v>208</v>
      </c>
      <c r="B209" s="20" t="s">
        <v>1542</v>
      </c>
      <c r="C209" s="2" t="s">
        <v>1543</v>
      </c>
      <c r="D209" s="2" t="s">
        <v>1543</v>
      </c>
      <c r="J209" s="2">
        <v>99.5</v>
      </c>
      <c r="P209" s="2" t="b">
        <v>0</v>
      </c>
      <c r="Q209" s="2" t="b">
        <v>0</v>
      </c>
      <c r="R209" s="2" t="s">
        <v>79</v>
      </c>
    </row>
    <row r="210" spans="1:18" x14ac:dyDescent="0.25">
      <c r="A210" s="1">
        <v>209</v>
      </c>
      <c r="B210" s="20" t="s">
        <v>1544</v>
      </c>
      <c r="C210" s="2" t="s">
        <v>1545</v>
      </c>
      <c r="D210" s="2" t="s">
        <v>1545</v>
      </c>
      <c r="J210" s="2">
        <v>0.28167842476426802</v>
      </c>
      <c r="K210" s="2">
        <v>6.5502464166445602</v>
      </c>
      <c r="P210" s="2" t="b">
        <v>0</v>
      </c>
      <c r="Q210" s="2" t="b">
        <v>0</v>
      </c>
      <c r="R210" s="2" t="s">
        <v>79</v>
      </c>
    </row>
    <row r="211" spans="1:18" x14ac:dyDescent="0.25">
      <c r="A211" s="1">
        <v>210</v>
      </c>
      <c r="B211" s="20" t="s">
        <v>1546</v>
      </c>
      <c r="C211" s="2" t="s">
        <v>1547</v>
      </c>
      <c r="D211" s="2" t="s">
        <v>1547</v>
      </c>
      <c r="J211" s="2">
        <v>99.5</v>
      </c>
      <c r="P211" s="2" t="b">
        <v>0</v>
      </c>
      <c r="Q211" s="2" t="b">
        <v>0</v>
      </c>
      <c r="R211" s="2" t="s">
        <v>79</v>
      </c>
    </row>
    <row r="212" spans="1:18" x14ac:dyDescent="0.25">
      <c r="A212" s="1">
        <v>211</v>
      </c>
      <c r="B212" s="20" t="s">
        <v>1548</v>
      </c>
      <c r="C212" s="2" t="s">
        <v>1549</v>
      </c>
      <c r="D212" s="2" t="s">
        <v>1549</v>
      </c>
      <c r="J212" s="2">
        <v>99.5</v>
      </c>
      <c r="P212" s="2" t="b">
        <v>0</v>
      </c>
      <c r="Q212" s="2" t="b">
        <v>0</v>
      </c>
      <c r="R212" s="2" t="s">
        <v>79</v>
      </c>
    </row>
    <row r="213" spans="1:18" x14ac:dyDescent="0.25">
      <c r="A213" s="1">
        <v>212</v>
      </c>
      <c r="B213" s="20" t="s">
        <v>1550</v>
      </c>
      <c r="C213" s="2" t="s">
        <v>1551</v>
      </c>
      <c r="D213" s="2" t="s">
        <v>1551</v>
      </c>
      <c r="J213" s="2">
        <v>1.9293414590257001</v>
      </c>
      <c r="K213" s="2">
        <v>5.7145909031766404</v>
      </c>
      <c r="P213" s="2" t="b">
        <v>0</v>
      </c>
      <c r="Q213" s="2" t="b">
        <v>0</v>
      </c>
      <c r="R213" s="2" t="s">
        <v>79</v>
      </c>
    </row>
    <row r="214" spans="1:18" x14ac:dyDescent="0.25">
      <c r="A214" s="1">
        <v>213</v>
      </c>
      <c r="B214" s="20" t="s">
        <v>1552</v>
      </c>
      <c r="C214" s="2" t="s">
        <v>1553</v>
      </c>
      <c r="D214" s="2" t="s">
        <v>1553</v>
      </c>
      <c r="J214" s="2">
        <v>99.5</v>
      </c>
      <c r="P214" s="2" t="b">
        <v>0</v>
      </c>
      <c r="Q214" s="2" t="b">
        <v>0</v>
      </c>
    </row>
    <row r="215" spans="1:18" x14ac:dyDescent="0.25">
      <c r="A215" s="1">
        <v>214</v>
      </c>
      <c r="B215" s="20" t="s">
        <v>1554</v>
      </c>
      <c r="C215" s="2" t="s">
        <v>1555</v>
      </c>
      <c r="D215" s="2" t="s">
        <v>1555</v>
      </c>
      <c r="J215" s="2">
        <v>3.9402377700374598</v>
      </c>
      <c r="K215" s="2">
        <v>5.4044775702811396</v>
      </c>
      <c r="P215" s="2" t="b">
        <v>0</v>
      </c>
      <c r="Q215" s="2" t="b">
        <v>0</v>
      </c>
      <c r="R215" s="2" t="s">
        <v>79</v>
      </c>
    </row>
    <row r="216" spans="1:18" x14ac:dyDescent="0.25">
      <c r="A216" s="1">
        <v>215</v>
      </c>
      <c r="B216" s="20" t="s">
        <v>1556</v>
      </c>
      <c r="C216" s="2" t="s">
        <v>1557</v>
      </c>
      <c r="D216" s="2" t="s">
        <v>1557</v>
      </c>
      <c r="J216" s="2">
        <v>99.5</v>
      </c>
      <c r="P216" s="2" t="b">
        <v>0</v>
      </c>
      <c r="Q216" s="2" t="b">
        <v>0</v>
      </c>
    </row>
    <row r="217" spans="1:18" x14ac:dyDescent="0.25">
      <c r="A217" s="1">
        <v>216</v>
      </c>
      <c r="B217" s="20" t="s">
        <v>1558</v>
      </c>
      <c r="C217" s="2" t="s">
        <v>1559</v>
      </c>
      <c r="D217" s="2" t="s">
        <v>1559</v>
      </c>
      <c r="J217" s="2">
        <v>62.702751306560103</v>
      </c>
      <c r="K217" s="2">
        <v>4.20271340253385</v>
      </c>
      <c r="P217" s="2" t="b">
        <v>0</v>
      </c>
      <c r="Q217" s="2" t="b">
        <v>0</v>
      </c>
    </row>
    <row r="218" spans="1:18" x14ac:dyDescent="0.25">
      <c r="A218" s="1">
        <v>217</v>
      </c>
      <c r="B218" s="20" t="s">
        <v>1560</v>
      </c>
      <c r="C218" s="2" t="s">
        <v>1561</v>
      </c>
      <c r="D218" s="2" t="s">
        <v>1561</v>
      </c>
      <c r="J218" s="2">
        <v>43.030095308525802</v>
      </c>
      <c r="K218" s="2">
        <v>4.3662276919857499</v>
      </c>
      <c r="P218" s="2" t="b">
        <v>0</v>
      </c>
      <c r="Q218" s="2" t="b">
        <v>0</v>
      </c>
    </row>
    <row r="219" spans="1:18" x14ac:dyDescent="0.25">
      <c r="A219" s="1">
        <v>218</v>
      </c>
      <c r="B219" s="20" t="s">
        <v>1562</v>
      </c>
      <c r="C219" s="2" t="s">
        <v>1563</v>
      </c>
      <c r="D219" s="2" t="s">
        <v>1563</v>
      </c>
      <c r="J219" s="2">
        <v>16.640631754210801</v>
      </c>
      <c r="K219" s="2">
        <v>4.7788301899347498</v>
      </c>
      <c r="P219" s="2" t="b">
        <v>0</v>
      </c>
      <c r="Q219" s="2" t="b">
        <v>0</v>
      </c>
    </row>
    <row r="220" spans="1:18" x14ac:dyDescent="0.25">
      <c r="A220" s="1">
        <v>219</v>
      </c>
      <c r="B220" s="20" t="s">
        <v>1564</v>
      </c>
      <c r="C220" s="2" t="s">
        <v>1565</v>
      </c>
      <c r="D220" s="2" t="s">
        <v>1565</v>
      </c>
      <c r="J220" s="2">
        <v>99.5</v>
      </c>
      <c r="P220" s="2" t="b">
        <v>0</v>
      </c>
      <c r="Q220" s="2" t="b">
        <v>0</v>
      </c>
      <c r="R220" s="2" t="s">
        <v>79</v>
      </c>
    </row>
    <row r="221" spans="1:18" x14ac:dyDescent="0.25">
      <c r="A221" s="1">
        <v>220</v>
      </c>
      <c r="B221" s="20" t="s">
        <v>1566</v>
      </c>
      <c r="C221" s="2" t="s">
        <v>1567</v>
      </c>
      <c r="D221" s="2" t="s">
        <v>1567</v>
      </c>
      <c r="J221" s="2">
        <v>12.0753434624764</v>
      </c>
      <c r="K221" s="2">
        <v>4.9181005076375799</v>
      </c>
      <c r="P221" s="2" t="b">
        <v>0</v>
      </c>
      <c r="Q221" s="2" t="b">
        <v>0</v>
      </c>
      <c r="R221" s="2" t="s">
        <v>79</v>
      </c>
    </row>
    <row r="222" spans="1:18" x14ac:dyDescent="0.25">
      <c r="A222" s="1">
        <v>221</v>
      </c>
      <c r="B222" s="20" t="s">
        <v>1568</v>
      </c>
      <c r="C222" s="2" t="s">
        <v>1569</v>
      </c>
      <c r="D222" s="2" t="s">
        <v>1569</v>
      </c>
      <c r="J222" s="2">
        <v>54.890681160210001</v>
      </c>
      <c r="K222" s="2">
        <v>4.2605013798526503</v>
      </c>
      <c r="P222" s="2" t="b">
        <v>0</v>
      </c>
      <c r="Q222" s="2" t="b">
        <v>0</v>
      </c>
      <c r="R222" s="2" t="s">
        <v>79</v>
      </c>
    </row>
    <row r="223" spans="1:18" x14ac:dyDescent="0.25">
      <c r="A223" s="1">
        <v>222</v>
      </c>
      <c r="B223" s="20" t="s">
        <v>1570</v>
      </c>
      <c r="C223" s="2" t="s">
        <v>1571</v>
      </c>
      <c r="D223" s="2" t="s">
        <v>1571</v>
      </c>
      <c r="J223" s="2">
        <v>99.5</v>
      </c>
      <c r="P223" s="2" t="b">
        <v>0</v>
      </c>
      <c r="Q223" s="2" t="b">
        <v>0</v>
      </c>
      <c r="R223" s="2" t="s">
        <v>79</v>
      </c>
    </row>
    <row r="224" spans="1:18" x14ac:dyDescent="0.25">
      <c r="A224" s="1">
        <v>223</v>
      </c>
      <c r="B224" s="20" t="s">
        <v>1572</v>
      </c>
      <c r="C224" s="2" t="s">
        <v>1573</v>
      </c>
      <c r="D224" s="2" t="s">
        <v>1573</v>
      </c>
      <c r="J224" s="2">
        <v>30.497677638908701</v>
      </c>
      <c r="K224" s="2">
        <v>4.5157332303911604</v>
      </c>
      <c r="P224" s="2" t="b">
        <v>0</v>
      </c>
      <c r="Q224" s="2" t="b">
        <v>0</v>
      </c>
      <c r="R224" s="2" t="s">
        <v>79</v>
      </c>
    </row>
    <row r="225" spans="1:19" x14ac:dyDescent="0.25">
      <c r="A225" s="1">
        <v>224</v>
      </c>
      <c r="B225" s="20" t="s">
        <v>913</v>
      </c>
      <c r="C225" s="2" t="s">
        <v>1574</v>
      </c>
      <c r="D225" s="2" t="s">
        <v>1574</v>
      </c>
      <c r="J225" s="2">
        <v>56.281951235848901</v>
      </c>
      <c r="K225" s="2">
        <v>4.2496308544449599</v>
      </c>
      <c r="P225" s="2" t="b">
        <v>0</v>
      </c>
      <c r="Q225" s="2" t="b">
        <v>0</v>
      </c>
      <c r="R225" s="2" t="s">
        <v>79</v>
      </c>
    </row>
    <row r="226" spans="1:19" x14ac:dyDescent="0.25">
      <c r="A226" s="1">
        <v>225</v>
      </c>
      <c r="B226" s="20" t="s">
        <v>1575</v>
      </c>
      <c r="C226" s="2" t="s">
        <v>1576</v>
      </c>
      <c r="D226" s="2" t="s">
        <v>1576</v>
      </c>
      <c r="J226" s="2">
        <v>10.3951776243351</v>
      </c>
      <c r="K226" s="2">
        <v>4.9831680853984599</v>
      </c>
      <c r="P226" s="2" t="b">
        <v>0</v>
      </c>
      <c r="Q226" s="2" t="b">
        <v>0</v>
      </c>
      <c r="R226" s="2" t="s">
        <v>79</v>
      </c>
    </row>
    <row r="227" spans="1:19" x14ac:dyDescent="0.25">
      <c r="A227" s="1">
        <v>226</v>
      </c>
      <c r="B227" s="20" t="s">
        <v>1577</v>
      </c>
      <c r="C227" s="2" t="s">
        <v>1578</v>
      </c>
      <c r="D227" s="2" t="s">
        <v>1578</v>
      </c>
      <c r="J227" s="2">
        <v>99.5</v>
      </c>
      <c r="P227" s="2" t="b">
        <v>0</v>
      </c>
      <c r="Q227" s="2" t="b">
        <v>0</v>
      </c>
      <c r="R227" s="2" t="s">
        <v>79</v>
      </c>
    </row>
    <row r="228" spans="1:19" x14ac:dyDescent="0.25">
      <c r="A228" s="1">
        <v>227</v>
      </c>
      <c r="B228" s="20" t="s">
        <v>1579</v>
      </c>
      <c r="C228" s="2" t="s">
        <v>1580</v>
      </c>
      <c r="D228" s="2" t="s">
        <v>1580</v>
      </c>
      <c r="J228" s="2">
        <v>99.5</v>
      </c>
      <c r="P228" s="2" t="b">
        <v>0</v>
      </c>
      <c r="Q228" s="2" t="b">
        <v>0</v>
      </c>
    </row>
    <row r="229" spans="1:19" x14ac:dyDescent="0.25">
      <c r="A229" s="1">
        <v>228</v>
      </c>
      <c r="B229" s="20" t="s">
        <v>1581</v>
      </c>
      <c r="C229" s="2" t="s">
        <v>1582</v>
      </c>
      <c r="D229" s="2" t="s">
        <v>1582</v>
      </c>
      <c r="J229" s="2">
        <v>99.5</v>
      </c>
      <c r="P229" s="2" t="b">
        <v>0</v>
      </c>
      <c r="Q229" s="2" t="b">
        <v>0</v>
      </c>
    </row>
    <row r="230" spans="1:19" x14ac:dyDescent="0.25">
      <c r="A230" s="1">
        <v>229</v>
      </c>
      <c r="B230" s="20" t="s">
        <v>1583</v>
      </c>
      <c r="C230" s="2" t="s">
        <v>1584</v>
      </c>
      <c r="D230" s="2" t="s">
        <v>1584</v>
      </c>
      <c r="J230" s="2">
        <v>79.612798717639293</v>
      </c>
      <c r="K230" s="2">
        <v>4.0990171085734897</v>
      </c>
      <c r="P230" s="2" t="b">
        <v>0</v>
      </c>
      <c r="Q230" s="2" t="b">
        <v>0</v>
      </c>
      <c r="R230" s="2" t="s">
        <v>79</v>
      </c>
    </row>
    <row r="231" spans="1:19" x14ac:dyDescent="0.25">
      <c r="A231" s="1">
        <v>230</v>
      </c>
      <c r="B231" s="20" t="s">
        <v>1585</v>
      </c>
      <c r="C231" s="2" t="s">
        <v>1586</v>
      </c>
      <c r="D231" s="2" t="s">
        <v>1586</v>
      </c>
      <c r="J231" s="2">
        <v>99.5</v>
      </c>
      <c r="P231" s="2" t="b">
        <v>0</v>
      </c>
      <c r="Q231" s="2" t="b">
        <v>0</v>
      </c>
    </row>
    <row r="232" spans="1:19" x14ac:dyDescent="0.25">
      <c r="A232" s="1">
        <v>231</v>
      </c>
      <c r="B232" s="20" t="s">
        <v>521</v>
      </c>
      <c r="C232" s="2" t="s">
        <v>1587</v>
      </c>
      <c r="D232" s="2" t="s">
        <v>1587</v>
      </c>
      <c r="G232" s="2">
        <v>53.251590903856197</v>
      </c>
      <c r="J232" s="2">
        <v>99.5</v>
      </c>
      <c r="P232" s="2" t="b">
        <v>0</v>
      </c>
      <c r="Q232" s="2" t="b">
        <v>0</v>
      </c>
    </row>
    <row r="233" spans="1:19" x14ac:dyDescent="0.25">
      <c r="A233" s="1">
        <v>232</v>
      </c>
      <c r="B233" s="20" t="s">
        <v>522</v>
      </c>
      <c r="C233" s="2" t="s">
        <v>1588</v>
      </c>
      <c r="D233" s="2" t="s">
        <v>1588</v>
      </c>
      <c r="G233" s="2">
        <v>94.201215820749894</v>
      </c>
      <c r="J233" s="2">
        <v>99.5</v>
      </c>
      <c r="P233" s="2" t="b">
        <v>0</v>
      </c>
      <c r="Q233" s="2" t="b">
        <v>0</v>
      </c>
    </row>
    <row r="234" spans="1:19" x14ac:dyDescent="0.25">
      <c r="A234" s="1">
        <v>233</v>
      </c>
      <c r="B234" s="20" t="s">
        <v>1589</v>
      </c>
      <c r="C234" s="2" t="s">
        <v>1590</v>
      </c>
      <c r="D234" s="2" t="s">
        <v>1590</v>
      </c>
      <c r="G234" s="2">
        <v>54.226464139425801</v>
      </c>
      <c r="J234" s="2">
        <v>32.506102420656703</v>
      </c>
      <c r="K234" s="2">
        <v>4.4880351005954502</v>
      </c>
      <c r="P234" s="2" t="b">
        <v>0</v>
      </c>
      <c r="Q234" s="2" t="b">
        <v>0</v>
      </c>
      <c r="R234" s="2" t="s">
        <v>107</v>
      </c>
      <c r="S234" s="2" t="s">
        <v>1591</v>
      </c>
    </row>
    <row r="235" spans="1:19" x14ac:dyDescent="0.25">
      <c r="A235" s="1">
        <v>234</v>
      </c>
      <c r="B235" s="20" t="s">
        <v>1592</v>
      </c>
      <c r="C235" s="2" t="s">
        <v>1593</v>
      </c>
      <c r="D235" s="2" t="s">
        <v>1593</v>
      </c>
      <c r="G235" s="2">
        <v>8.1067237214766594E-2</v>
      </c>
      <c r="J235" s="2">
        <v>0.23326725872218801</v>
      </c>
      <c r="K235" s="2">
        <v>6.63214621428875</v>
      </c>
      <c r="P235" s="2" t="b">
        <v>0</v>
      </c>
      <c r="Q235" s="2" t="b">
        <v>0</v>
      </c>
      <c r="R235" s="2" t="s">
        <v>107</v>
      </c>
    </row>
    <row r="236" spans="1:19" x14ac:dyDescent="0.25">
      <c r="A236" s="1">
        <v>235</v>
      </c>
      <c r="B236" s="20" t="s">
        <v>523</v>
      </c>
      <c r="C236" s="2" t="s">
        <v>1594</v>
      </c>
      <c r="D236" s="2" t="s">
        <v>1594</v>
      </c>
      <c r="G236" s="2">
        <v>99</v>
      </c>
      <c r="J236" s="2">
        <v>99.5</v>
      </c>
      <c r="O236" s="2">
        <v>0</v>
      </c>
      <c r="P236" s="2" t="b">
        <v>0</v>
      </c>
      <c r="Q236" s="2" t="b">
        <v>0</v>
      </c>
    </row>
    <row r="237" spans="1:19" x14ac:dyDescent="0.25">
      <c r="A237" s="1">
        <v>236</v>
      </c>
      <c r="B237" s="20" t="s">
        <v>524</v>
      </c>
      <c r="C237" s="2" t="s">
        <v>1595</v>
      </c>
      <c r="D237" s="2" t="s">
        <v>1595</v>
      </c>
      <c r="G237" s="2">
        <v>99</v>
      </c>
      <c r="J237" s="2">
        <v>99.5</v>
      </c>
      <c r="P237" s="2" t="b">
        <v>0</v>
      </c>
      <c r="Q237" s="2" t="b">
        <v>0</v>
      </c>
    </row>
    <row r="238" spans="1:19" x14ac:dyDescent="0.25">
      <c r="A238" s="1">
        <v>237</v>
      </c>
      <c r="B238" s="20" t="s">
        <v>525</v>
      </c>
      <c r="C238" s="2" t="s">
        <v>1596</v>
      </c>
      <c r="D238" s="2" t="s">
        <v>1596</v>
      </c>
      <c r="G238" s="2">
        <v>52.6458561743571</v>
      </c>
      <c r="J238" s="2">
        <v>99.5</v>
      </c>
      <c r="P238" s="2" t="b">
        <v>0</v>
      </c>
      <c r="Q238" s="2" t="b">
        <v>0</v>
      </c>
    </row>
    <row r="239" spans="1:19" x14ac:dyDescent="0.25">
      <c r="A239" s="1">
        <v>238</v>
      </c>
      <c r="B239" s="20" t="s">
        <v>526</v>
      </c>
      <c r="C239" s="2" t="s">
        <v>1597</v>
      </c>
      <c r="D239" s="2" t="s">
        <v>1597</v>
      </c>
      <c r="G239" s="2">
        <v>99</v>
      </c>
      <c r="J239" s="2">
        <v>99.5</v>
      </c>
      <c r="P239" s="2" t="b">
        <v>0</v>
      </c>
      <c r="Q239" s="2" t="b">
        <v>0</v>
      </c>
    </row>
    <row r="240" spans="1:19" x14ac:dyDescent="0.25">
      <c r="A240" s="1">
        <v>239</v>
      </c>
      <c r="B240" s="20" t="s">
        <v>1598</v>
      </c>
      <c r="C240" s="2" t="s">
        <v>1599</v>
      </c>
      <c r="D240" s="2" t="s">
        <v>1599</v>
      </c>
      <c r="G240" s="2">
        <v>99</v>
      </c>
      <c r="J240" s="2">
        <v>24.560084756978501</v>
      </c>
      <c r="K240" s="2">
        <v>4.6097701387757999</v>
      </c>
      <c r="P240" s="2" t="b">
        <v>0</v>
      </c>
      <c r="Q240" s="2" t="b">
        <v>0</v>
      </c>
      <c r="R240" s="2" t="s">
        <v>107</v>
      </c>
    </row>
    <row r="241" spans="1:19" x14ac:dyDescent="0.25">
      <c r="A241" s="1">
        <v>240</v>
      </c>
      <c r="B241" s="20" t="s">
        <v>527</v>
      </c>
      <c r="C241" s="2" t="s">
        <v>1600</v>
      </c>
      <c r="D241" s="2" t="s">
        <v>1600</v>
      </c>
      <c r="G241" s="2">
        <v>1.5753122211450199</v>
      </c>
      <c r="J241" s="2">
        <v>0.10465323293339</v>
      </c>
      <c r="K241" s="2">
        <v>6.9802473509522001</v>
      </c>
      <c r="P241" s="2" t="b">
        <v>0</v>
      </c>
      <c r="Q241" s="2" t="b">
        <v>0</v>
      </c>
      <c r="R241" s="2" t="s">
        <v>107</v>
      </c>
    </row>
    <row r="242" spans="1:19" x14ac:dyDescent="0.25">
      <c r="A242" s="1">
        <v>241</v>
      </c>
      <c r="B242" s="20" t="s">
        <v>528</v>
      </c>
      <c r="C242" s="2" t="s">
        <v>1601</v>
      </c>
      <c r="D242" s="2" t="s">
        <v>1601</v>
      </c>
      <c r="G242" s="2">
        <v>18.0242769895913</v>
      </c>
      <c r="J242" s="2">
        <v>99.5</v>
      </c>
      <c r="O242" s="2">
        <v>132.6726013</v>
      </c>
      <c r="P242" s="2" t="b">
        <v>0</v>
      </c>
      <c r="Q242" s="2" t="b">
        <v>0</v>
      </c>
      <c r="R242" s="2" t="s">
        <v>138</v>
      </c>
    </row>
    <row r="243" spans="1:19" x14ac:dyDescent="0.25">
      <c r="A243" s="1">
        <v>242</v>
      </c>
      <c r="B243" s="20" t="s">
        <v>529</v>
      </c>
      <c r="C243" s="2" t="s">
        <v>1602</v>
      </c>
      <c r="D243" s="2" t="s">
        <v>1602</v>
      </c>
      <c r="G243" s="2">
        <v>57.552813512166097</v>
      </c>
      <c r="J243" s="2">
        <v>99.5</v>
      </c>
      <c r="O243" s="2">
        <v>0</v>
      </c>
      <c r="P243" s="2" t="b">
        <v>0</v>
      </c>
      <c r="Q243" s="2" t="b">
        <v>0</v>
      </c>
      <c r="R243" s="2" t="s">
        <v>138</v>
      </c>
    </row>
    <row r="244" spans="1:19" x14ac:dyDescent="0.25">
      <c r="A244" s="1">
        <v>243</v>
      </c>
      <c r="B244" s="20" t="s">
        <v>530</v>
      </c>
      <c r="C244" s="2" t="s">
        <v>1603</v>
      </c>
      <c r="D244" s="2" t="s">
        <v>1603</v>
      </c>
      <c r="G244" s="2">
        <v>24.2785993845437</v>
      </c>
      <c r="J244" s="2">
        <v>99.5</v>
      </c>
      <c r="O244" s="2">
        <v>59.218046960000002</v>
      </c>
      <c r="P244" s="2" t="b">
        <v>0</v>
      </c>
      <c r="Q244" s="2" t="b">
        <v>0</v>
      </c>
      <c r="R244" s="2" t="s">
        <v>138</v>
      </c>
    </row>
    <row r="245" spans="1:19" x14ac:dyDescent="0.25">
      <c r="A245" s="1">
        <v>244</v>
      </c>
      <c r="B245" s="20" t="s">
        <v>531</v>
      </c>
      <c r="C245" s="2" t="s">
        <v>1604</v>
      </c>
      <c r="D245" s="2" t="s">
        <v>1604</v>
      </c>
      <c r="G245" s="2">
        <v>99</v>
      </c>
      <c r="J245" s="2">
        <v>99.5</v>
      </c>
      <c r="O245" s="2">
        <v>0</v>
      </c>
      <c r="P245" s="2" t="b">
        <v>0</v>
      </c>
      <c r="Q245" s="2" t="b">
        <v>0</v>
      </c>
      <c r="R245" s="2" t="s">
        <v>138</v>
      </c>
    </row>
    <row r="246" spans="1:19" x14ac:dyDescent="0.25">
      <c r="A246" s="1">
        <v>245</v>
      </c>
      <c r="B246" s="20" t="s">
        <v>532</v>
      </c>
      <c r="C246" s="2" t="s">
        <v>1605</v>
      </c>
      <c r="D246" s="2" t="s">
        <v>1605</v>
      </c>
      <c r="G246" s="2">
        <v>99</v>
      </c>
      <c r="J246" s="2">
        <v>99.5</v>
      </c>
      <c r="O246" s="2">
        <v>0</v>
      </c>
      <c r="P246" s="2" t="b">
        <v>0</v>
      </c>
      <c r="Q246" s="2" t="b">
        <v>0</v>
      </c>
      <c r="R246" s="2" t="s">
        <v>138</v>
      </c>
    </row>
    <row r="247" spans="1:19" x14ac:dyDescent="0.25">
      <c r="A247" s="1">
        <v>246</v>
      </c>
      <c r="B247" s="20" t="s">
        <v>1606</v>
      </c>
      <c r="C247" s="2" t="s">
        <v>1607</v>
      </c>
      <c r="D247" s="2" t="s">
        <v>1607</v>
      </c>
      <c r="G247" s="2">
        <v>26.9074188886736</v>
      </c>
      <c r="J247" s="2">
        <v>99.5</v>
      </c>
      <c r="O247" s="2">
        <v>50.613423740000002</v>
      </c>
      <c r="P247" s="2" t="b">
        <v>0</v>
      </c>
      <c r="Q247" s="2" t="b">
        <v>0</v>
      </c>
      <c r="R247" s="2" t="s">
        <v>138</v>
      </c>
    </row>
    <row r="248" spans="1:19" x14ac:dyDescent="0.25">
      <c r="A248" s="1">
        <v>247</v>
      </c>
      <c r="B248" s="20" t="s">
        <v>1608</v>
      </c>
      <c r="C248" s="2" t="s">
        <v>1609</v>
      </c>
      <c r="D248" s="2" t="s">
        <v>1609</v>
      </c>
      <c r="J248" s="2">
        <v>0.442977048918269</v>
      </c>
      <c r="K248" s="2">
        <v>6.3536187744233397</v>
      </c>
      <c r="P248" s="2" t="b">
        <v>0</v>
      </c>
      <c r="Q248" s="2" t="b">
        <v>0</v>
      </c>
      <c r="R248" s="2" t="s">
        <v>107</v>
      </c>
    </row>
    <row r="249" spans="1:19" x14ac:dyDescent="0.25">
      <c r="A249" s="1">
        <v>248</v>
      </c>
      <c r="B249" s="20" t="s">
        <v>533</v>
      </c>
      <c r="C249" s="2" t="s">
        <v>1610</v>
      </c>
      <c r="D249" s="2" t="s">
        <v>1610</v>
      </c>
      <c r="G249" s="2">
        <v>3.3022889726015001</v>
      </c>
      <c r="J249" s="2">
        <v>2.3342784739658198</v>
      </c>
      <c r="K249" s="2">
        <v>5.6318473348833997</v>
      </c>
      <c r="P249" s="2" t="b">
        <v>0</v>
      </c>
      <c r="Q249" s="2" t="b">
        <v>0</v>
      </c>
      <c r="R249" s="2" t="s">
        <v>107</v>
      </c>
    </row>
    <row r="250" spans="1:19" x14ac:dyDescent="0.25">
      <c r="A250" s="1">
        <v>249</v>
      </c>
      <c r="B250" s="20" t="s">
        <v>534</v>
      </c>
      <c r="C250" s="2" t="s">
        <v>1611</v>
      </c>
      <c r="D250" s="2" t="s">
        <v>1611</v>
      </c>
      <c r="G250" s="2">
        <v>5.6540632145783096</v>
      </c>
      <c r="J250" s="2">
        <v>1.1377618739731701</v>
      </c>
      <c r="K250" s="2">
        <v>5.9439486233899101</v>
      </c>
      <c r="P250" s="2" t="b">
        <v>0</v>
      </c>
      <c r="Q250" s="2" t="b">
        <v>0</v>
      </c>
      <c r="R250" s="2" t="s">
        <v>107</v>
      </c>
      <c r="S250" s="2" t="s">
        <v>1612</v>
      </c>
    </row>
    <row r="251" spans="1:19" x14ac:dyDescent="0.25">
      <c r="A251" s="1">
        <v>250</v>
      </c>
      <c r="B251" s="20" t="s">
        <v>535</v>
      </c>
      <c r="C251" s="2" t="s">
        <v>1613</v>
      </c>
      <c r="D251" s="2" t="s">
        <v>1613</v>
      </c>
      <c r="G251" s="2">
        <v>3.7870972371691201</v>
      </c>
      <c r="J251" s="2">
        <v>3.7009429865044199</v>
      </c>
      <c r="K251" s="2">
        <v>5.4316876052148704</v>
      </c>
      <c r="P251" s="2" t="b">
        <v>0</v>
      </c>
      <c r="Q251" s="2" t="b">
        <v>0</v>
      </c>
      <c r="R251" s="2" t="s">
        <v>107</v>
      </c>
    </row>
    <row r="252" spans="1:19" x14ac:dyDescent="0.25">
      <c r="A252" s="1">
        <v>251</v>
      </c>
      <c r="B252" s="20" t="s">
        <v>536</v>
      </c>
      <c r="C252" s="2" t="s">
        <v>1614</v>
      </c>
      <c r="D252" s="2" t="s">
        <v>1614</v>
      </c>
      <c r="G252" s="2">
        <v>6.0195430072109897</v>
      </c>
      <c r="J252" s="2">
        <v>3.6467351109202299</v>
      </c>
      <c r="K252" s="2">
        <v>5.4380957815295599</v>
      </c>
      <c r="P252" s="2" t="b">
        <v>0</v>
      </c>
      <c r="Q252" s="2" t="b">
        <v>0</v>
      </c>
      <c r="R252" s="2" t="s">
        <v>107</v>
      </c>
    </row>
    <row r="253" spans="1:19" x14ac:dyDescent="0.25">
      <c r="A253" s="1">
        <v>252</v>
      </c>
      <c r="B253" s="20" t="s">
        <v>537</v>
      </c>
      <c r="C253" s="2" t="s">
        <v>1615</v>
      </c>
      <c r="D253" s="2" t="s">
        <v>1615</v>
      </c>
      <c r="G253" s="2">
        <v>3.0215092069257801</v>
      </c>
      <c r="J253" s="2">
        <v>9.8611344907795004</v>
      </c>
      <c r="K253" s="2">
        <v>5.0060731180463902</v>
      </c>
      <c r="P253" s="2" t="b">
        <v>0</v>
      </c>
      <c r="Q253" s="2" t="b">
        <v>0</v>
      </c>
    </row>
    <row r="254" spans="1:19" x14ac:dyDescent="0.25">
      <c r="A254" s="1">
        <v>253</v>
      </c>
      <c r="B254" s="20" t="s">
        <v>538</v>
      </c>
      <c r="C254" s="2" t="s">
        <v>1616</v>
      </c>
      <c r="D254" s="2" t="s">
        <v>1616</v>
      </c>
      <c r="G254" s="2">
        <v>99</v>
      </c>
      <c r="J254" s="2">
        <v>99.5</v>
      </c>
      <c r="P254" s="2" t="b">
        <v>0</v>
      </c>
      <c r="Q254" s="2" t="b">
        <v>0</v>
      </c>
    </row>
    <row r="255" spans="1:19" x14ac:dyDescent="0.25">
      <c r="A255" s="1">
        <v>254</v>
      </c>
      <c r="B255" s="20" t="s">
        <v>539</v>
      </c>
      <c r="C255" s="2" t="s">
        <v>1617</v>
      </c>
      <c r="D255" s="2" t="s">
        <v>1617</v>
      </c>
      <c r="G255" s="2">
        <v>4.6489148660954198</v>
      </c>
      <c r="J255" s="2">
        <v>5.1634140020718302</v>
      </c>
      <c r="K255" s="2">
        <v>5.2870630518640702</v>
      </c>
      <c r="O255" s="2">
        <v>216.8511326</v>
      </c>
      <c r="P255" s="2" t="b">
        <v>0</v>
      </c>
      <c r="Q255" s="2" t="b">
        <v>0</v>
      </c>
      <c r="R255" s="2" t="s">
        <v>107</v>
      </c>
      <c r="S255" s="2" t="s">
        <v>1618</v>
      </c>
    </row>
    <row r="256" spans="1:19" x14ac:dyDescent="0.25">
      <c r="A256" s="1">
        <v>255</v>
      </c>
      <c r="B256" s="20" t="s">
        <v>540</v>
      </c>
      <c r="C256" s="2" t="s">
        <v>1619</v>
      </c>
      <c r="D256" s="2" t="s">
        <v>1619</v>
      </c>
      <c r="G256" s="2">
        <v>5.3593348377623098</v>
      </c>
      <c r="J256" s="2">
        <v>4.7574956193286004</v>
      </c>
      <c r="K256" s="2">
        <v>5.32262160293633</v>
      </c>
      <c r="P256" s="2" t="b">
        <v>0</v>
      </c>
      <c r="Q256" s="2" t="b">
        <v>0</v>
      </c>
      <c r="R256" s="2" t="s">
        <v>107</v>
      </c>
    </row>
    <row r="257" spans="1:19" x14ac:dyDescent="0.25">
      <c r="A257" s="1">
        <v>256</v>
      </c>
      <c r="B257" s="20" t="s">
        <v>541</v>
      </c>
      <c r="C257" s="2" t="s">
        <v>1620</v>
      </c>
      <c r="D257" s="2" t="s">
        <v>1620</v>
      </c>
      <c r="G257" s="2">
        <v>93.8621436135832</v>
      </c>
      <c r="J257" s="2">
        <v>99.5</v>
      </c>
      <c r="O257" s="2">
        <v>158.27886989999999</v>
      </c>
      <c r="P257" s="2" t="b">
        <v>0</v>
      </c>
      <c r="Q257" s="2" t="b">
        <v>0</v>
      </c>
      <c r="R257" s="2" t="s">
        <v>107</v>
      </c>
      <c r="S257" s="2" t="s">
        <v>1621</v>
      </c>
    </row>
    <row r="258" spans="1:19" x14ac:dyDescent="0.25">
      <c r="A258" s="1">
        <v>257</v>
      </c>
      <c r="B258" s="20" t="s">
        <v>542</v>
      </c>
      <c r="C258" s="2" t="s">
        <v>1622</v>
      </c>
      <c r="D258" s="2" t="s">
        <v>1622</v>
      </c>
      <c r="G258" s="2">
        <v>99</v>
      </c>
      <c r="J258" s="2">
        <v>99.5</v>
      </c>
      <c r="O258" s="2">
        <v>0</v>
      </c>
      <c r="P258" s="2" t="b">
        <v>0</v>
      </c>
      <c r="Q258" s="2" t="b">
        <v>0</v>
      </c>
      <c r="R258" s="2" t="s">
        <v>107</v>
      </c>
    </row>
    <row r="259" spans="1:19" x14ac:dyDescent="0.25">
      <c r="A259" s="1">
        <v>258</v>
      </c>
      <c r="B259" s="20" t="s">
        <v>543</v>
      </c>
      <c r="C259" s="2" t="s">
        <v>1623</v>
      </c>
      <c r="D259" s="2" t="s">
        <v>1623</v>
      </c>
      <c r="G259" s="2">
        <v>99</v>
      </c>
      <c r="J259" s="2">
        <v>99.5</v>
      </c>
      <c r="O259" s="2">
        <v>0</v>
      </c>
      <c r="P259" s="2" t="b">
        <v>0</v>
      </c>
      <c r="Q259" s="2" t="b">
        <v>0</v>
      </c>
      <c r="R259" s="2" t="s">
        <v>107</v>
      </c>
    </row>
    <row r="260" spans="1:19" x14ac:dyDescent="0.25">
      <c r="A260" s="1">
        <v>259</v>
      </c>
      <c r="B260" s="20" t="s">
        <v>544</v>
      </c>
      <c r="C260" s="2" t="s">
        <v>1624</v>
      </c>
      <c r="D260" s="2" t="s">
        <v>1624</v>
      </c>
      <c r="G260" s="2">
        <v>52.0493973733507</v>
      </c>
      <c r="J260" s="2">
        <v>99.5</v>
      </c>
      <c r="P260" s="2" t="b">
        <v>0</v>
      </c>
      <c r="Q260" s="2" t="b">
        <v>0</v>
      </c>
      <c r="R260" s="2" t="s">
        <v>107</v>
      </c>
    </row>
    <row r="261" spans="1:19" x14ac:dyDescent="0.25">
      <c r="A261" s="1">
        <v>260</v>
      </c>
      <c r="B261" s="20" t="s">
        <v>545</v>
      </c>
      <c r="C261" s="2" t="s">
        <v>1625</v>
      </c>
      <c r="D261" s="2" t="s">
        <v>1625</v>
      </c>
      <c r="G261" s="2">
        <v>83.378131714781802</v>
      </c>
      <c r="J261" s="2">
        <v>75.257381536925607</v>
      </c>
      <c r="K261" s="2">
        <v>4.1234508963516197</v>
      </c>
      <c r="P261" s="2" t="b">
        <v>0</v>
      </c>
      <c r="Q261" s="2" t="b">
        <v>0</v>
      </c>
      <c r="R261" s="2" t="s">
        <v>107</v>
      </c>
    </row>
    <row r="262" spans="1:19" x14ac:dyDescent="0.25">
      <c r="A262" s="1">
        <v>261</v>
      </c>
      <c r="B262" s="20" t="s">
        <v>546</v>
      </c>
      <c r="C262" s="2" t="s">
        <v>1626</v>
      </c>
      <c r="D262" s="2" t="s">
        <v>1626</v>
      </c>
      <c r="G262" s="2">
        <v>81.977935579022898</v>
      </c>
      <c r="J262" s="2">
        <v>99.5</v>
      </c>
      <c r="P262" s="2" t="b">
        <v>0</v>
      </c>
      <c r="Q262" s="2" t="b">
        <v>0</v>
      </c>
      <c r="R262" s="2" t="s">
        <v>107</v>
      </c>
    </row>
    <row r="263" spans="1:19" x14ac:dyDescent="0.25">
      <c r="A263" s="1">
        <v>262</v>
      </c>
      <c r="B263" s="20" t="s">
        <v>547</v>
      </c>
      <c r="C263" s="2" t="s">
        <v>1627</v>
      </c>
      <c r="D263" s="2" t="s">
        <v>1627</v>
      </c>
      <c r="G263" s="2">
        <v>99</v>
      </c>
      <c r="J263" s="2">
        <v>99.5</v>
      </c>
      <c r="P263" s="2" t="b">
        <v>0</v>
      </c>
      <c r="Q263" s="2" t="b">
        <v>0</v>
      </c>
      <c r="R263" s="2" t="s">
        <v>107</v>
      </c>
    </row>
    <row r="264" spans="1:19" x14ac:dyDescent="0.25">
      <c r="A264" s="1">
        <v>263</v>
      </c>
      <c r="B264" s="20" t="s">
        <v>548</v>
      </c>
      <c r="C264" s="2" t="s">
        <v>1628</v>
      </c>
      <c r="D264" s="2" t="s">
        <v>1628</v>
      </c>
      <c r="G264" s="2">
        <v>88.584014265151893</v>
      </c>
      <c r="J264" s="2">
        <v>99.5</v>
      </c>
      <c r="P264" s="2" t="b">
        <v>0</v>
      </c>
      <c r="Q264" s="2" t="b">
        <v>0</v>
      </c>
      <c r="R264" s="2" t="s">
        <v>107</v>
      </c>
    </row>
    <row r="265" spans="1:19" x14ac:dyDescent="0.25">
      <c r="A265" s="1">
        <v>264</v>
      </c>
      <c r="B265" s="20" t="s">
        <v>549</v>
      </c>
      <c r="C265" s="2" t="s">
        <v>1629</v>
      </c>
      <c r="D265" s="2" t="s">
        <v>1629</v>
      </c>
      <c r="G265" s="2">
        <v>91.488719056821694</v>
      </c>
      <c r="J265" s="2">
        <v>99.5</v>
      </c>
      <c r="P265" s="2" t="b">
        <v>0</v>
      </c>
      <c r="Q265" s="2" t="b">
        <v>0</v>
      </c>
      <c r="R265" s="2" t="s">
        <v>107</v>
      </c>
    </row>
    <row r="266" spans="1:19" x14ac:dyDescent="0.25">
      <c r="A266" s="1">
        <v>265</v>
      </c>
      <c r="B266" s="20" t="s">
        <v>550</v>
      </c>
      <c r="C266" s="2" t="s">
        <v>1630</v>
      </c>
      <c r="D266" s="2" t="s">
        <v>1630</v>
      </c>
      <c r="G266" s="2">
        <v>99</v>
      </c>
      <c r="J266" s="2">
        <v>99.5</v>
      </c>
      <c r="P266" s="2" t="b">
        <v>0</v>
      </c>
      <c r="Q266" s="2" t="b">
        <v>0</v>
      </c>
      <c r="R266" s="2" t="s">
        <v>107</v>
      </c>
    </row>
    <row r="267" spans="1:19" x14ac:dyDescent="0.25">
      <c r="A267" s="1">
        <v>266</v>
      </c>
      <c r="B267" s="20" t="s">
        <v>551</v>
      </c>
      <c r="C267" s="2" t="s">
        <v>1631</v>
      </c>
      <c r="D267" s="2" t="s">
        <v>1631</v>
      </c>
      <c r="G267" s="2">
        <v>99</v>
      </c>
      <c r="J267" s="2">
        <v>99.5</v>
      </c>
      <c r="O267" s="2">
        <v>269.58283160000002</v>
      </c>
      <c r="P267" s="2" t="b">
        <v>0</v>
      </c>
      <c r="Q267" s="2" t="b">
        <v>0</v>
      </c>
      <c r="R267" s="2" t="s">
        <v>107</v>
      </c>
    </row>
    <row r="268" spans="1:19" x14ac:dyDescent="0.25">
      <c r="A268" s="1">
        <v>267</v>
      </c>
      <c r="B268" s="20" t="s">
        <v>552</v>
      </c>
      <c r="C268" s="2" t="s">
        <v>1632</v>
      </c>
      <c r="D268" s="2" t="s">
        <v>1632</v>
      </c>
      <c r="G268" s="2">
        <v>81.756295431075003</v>
      </c>
      <c r="J268" s="2">
        <v>99.5</v>
      </c>
      <c r="P268" s="2" t="b">
        <v>0</v>
      </c>
      <c r="Q268" s="2" t="b">
        <v>0</v>
      </c>
      <c r="R268" s="2" t="s">
        <v>107</v>
      </c>
    </row>
    <row r="269" spans="1:19" x14ac:dyDescent="0.25">
      <c r="A269" s="1">
        <v>268</v>
      </c>
      <c r="B269" s="20" t="s">
        <v>553</v>
      </c>
      <c r="C269" s="2" t="s">
        <v>1633</v>
      </c>
      <c r="D269" s="2" t="s">
        <v>1633</v>
      </c>
      <c r="G269" s="2">
        <v>99</v>
      </c>
      <c r="J269" s="2">
        <v>99.5</v>
      </c>
      <c r="P269" s="2" t="b">
        <v>0</v>
      </c>
      <c r="Q269" s="2" t="b">
        <v>0</v>
      </c>
      <c r="R269" s="2" t="s">
        <v>107</v>
      </c>
    </row>
    <row r="270" spans="1:19" x14ac:dyDescent="0.25">
      <c r="A270" s="1">
        <v>269</v>
      </c>
      <c r="B270" s="20" t="s">
        <v>554</v>
      </c>
      <c r="C270" s="2" t="s">
        <v>1634</v>
      </c>
      <c r="D270" s="2" t="s">
        <v>1634</v>
      </c>
      <c r="G270" s="2">
        <v>99</v>
      </c>
      <c r="J270" s="2">
        <v>99.5</v>
      </c>
      <c r="O270" s="2">
        <v>0</v>
      </c>
      <c r="P270" s="2" t="b">
        <v>0</v>
      </c>
      <c r="Q270" s="2" t="b">
        <v>0</v>
      </c>
      <c r="R270" s="2" t="s">
        <v>107</v>
      </c>
    </row>
    <row r="271" spans="1:19" x14ac:dyDescent="0.25">
      <c r="A271" s="1">
        <v>270</v>
      </c>
      <c r="B271" s="20" t="s">
        <v>555</v>
      </c>
      <c r="C271" s="2" t="s">
        <v>1635</v>
      </c>
      <c r="D271" s="2" t="s">
        <v>1635</v>
      </c>
      <c r="G271" s="2">
        <v>99</v>
      </c>
      <c r="J271" s="2">
        <v>99.5</v>
      </c>
      <c r="O271" s="2">
        <v>99.672087629999993</v>
      </c>
      <c r="P271" s="2" t="b">
        <v>0</v>
      </c>
      <c r="Q271" s="2" t="b">
        <v>0</v>
      </c>
      <c r="R271" s="2" t="s">
        <v>107</v>
      </c>
    </row>
    <row r="272" spans="1:19" x14ac:dyDescent="0.25">
      <c r="A272" s="1">
        <v>271</v>
      </c>
      <c r="B272" s="20" t="s">
        <v>1636</v>
      </c>
      <c r="C272" s="2" t="s">
        <v>1637</v>
      </c>
      <c r="D272" s="2" t="s">
        <v>1637</v>
      </c>
      <c r="G272" s="2">
        <v>99</v>
      </c>
      <c r="P272" s="2" t="b">
        <v>0</v>
      </c>
      <c r="Q272" s="2" t="b">
        <v>0</v>
      </c>
      <c r="R272" s="2" t="s">
        <v>107</v>
      </c>
    </row>
    <row r="273" spans="1:19" x14ac:dyDescent="0.25">
      <c r="A273" s="1">
        <v>272</v>
      </c>
      <c r="B273" s="20" t="s">
        <v>556</v>
      </c>
      <c r="C273" s="2" t="s">
        <v>1638</v>
      </c>
      <c r="D273" s="2" t="s">
        <v>1638</v>
      </c>
      <c r="G273" s="2">
        <v>99</v>
      </c>
      <c r="J273" s="2">
        <v>99.5</v>
      </c>
      <c r="P273" s="2" t="b">
        <v>0</v>
      </c>
      <c r="Q273" s="2" t="b">
        <v>0</v>
      </c>
      <c r="R273" s="2" t="s">
        <v>107</v>
      </c>
    </row>
    <row r="274" spans="1:19" x14ac:dyDescent="0.25">
      <c r="A274" s="1">
        <v>273</v>
      </c>
      <c r="B274" s="20" t="s">
        <v>557</v>
      </c>
      <c r="C274" s="2" t="s">
        <v>1639</v>
      </c>
      <c r="D274" s="2" t="s">
        <v>1639</v>
      </c>
      <c r="G274" s="2">
        <v>99</v>
      </c>
      <c r="J274" s="2">
        <v>99.5</v>
      </c>
      <c r="P274" s="2" t="b">
        <v>0</v>
      </c>
      <c r="Q274" s="2" t="b">
        <v>0</v>
      </c>
      <c r="R274" s="2" t="s">
        <v>107</v>
      </c>
    </row>
    <row r="275" spans="1:19" x14ac:dyDescent="0.25">
      <c r="A275" s="1">
        <v>274</v>
      </c>
      <c r="B275" s="20" t="s">
        <v>558</v>
      </c>
      <c r="C275" s="2" t="s">
        <v>1640</v>
      </c>
      <c r="D275" s="2" t="s">
        <v>1640</v>
      </c>
      <c r="G275" s="2">
        <v>99</v>
      </c>
      <c r="J275" s="2">
        <v>99.5</v>
      </c>
      <c r="P275" s="2" t="b">
        <v>0</v>
      </c>
      <c r="Q275" s="2" t="b">
        <v>0</v>
      </c>
      <c r="R275" s="2" t="s">
        <v>107</v>
      </c>
    </row>
    <row r="276" spans="1:19" x14ac:dyDescent="0.25">
      <c r="A276" s="1">
        <v>275</v>
      </c>
      <c r="B276" s="20" t="s">
        <v>1641</v>
      </c>
      <c r="C276" s="2" t="s">
        <v>1642</v>
      </c>
      <c r="D276" s="2" t="s">
        <v>1642</v>
      </c>
      <c r="G276" s="2">
        <v>99</v>
      </c>
      <c r="P276" s="2" t="b">
        <v>0</v>
      </c>
      <c r="Q276" s="2" t="b">
        <v>0</v>
      </c>
      <c r="R276" s="2" t="s">
        <v>107</v>
      </c>
    </row>
    <row r="277" spans="1:19" x14ac:dyDescent="0.25">
      <c r="A277" s="1">
        <v>276</v>
      </c>
      <c r="B277" s="20" t="s">
        <v>1643</v>
      </c>
      <c r="C277" s="2" t="s">
        <v>1644</v>
      </c>
      <c r="D277" s="2" t="s">
        <v>1644</v>
      </c>
      <c r="G277" s="2">
        <v>99</v>
      </c>
      <c r="P277" s="2" t="b">
        <v>0</v>
      </c>
      <c r="Q277" s="2" t="b">
        <v>0</v>
      </c>
      <c r="R277" s="2" t="s">
        <v>107</v>
      </c>
    </row>
    <row r="278" spans="1:19" x14ac:dyDescent="0.25">
      <c r="A278" s="1">
        <v>277</v>
      </c>
      <c r="B278" s="20" t="s">
        <v>559</v>
      </c>
      <c r="C278" s="2" t="s">
        <v>1645</v>
      </c>
      <c r="D278" s="2" t="s">
        <v>1645</v>
      </c>
      <c r="G278" s="2">
        <v>53.412686830095502</v>
      </c>
      <c r="J278" s="2">
        <v>61.502193910526998</v>
      </c>
      <c r="K278" s="2">
        <v>4.2111093917653797</v>
      </c>
      <c r="P278" s="2" t="b">
        <v>0</v>
      </c>
      <c r="Q278" s="2" t="b">
        <v>0</v>
      </c>
      <c r="R278" s="2" t="s">
        <v>107</v>
      </c>
    </row>
    <row r="279" spans="1:19" x14ac:dyDescent="0.25">
      <c r="A279" s="1">
        <v>278</v>
      </c>
      <c r="B279" s="20" t="s">
        <v>560</v>
      </c>
      <c r="C279" s="2" t="s">
        <v>1646</v>
      </c>
      <c r="D279" s="2" t="s">
        <v>1646</v>
      </c>
      <c r="G279" s="2">
        <v>99</v>
      </c>
      <c r="J279" s="2">
        <v>99.5</v>
      </c>
      <c r="P279" s="2" t="b">
        <v>0</v>
      </c>
      <c r="Q279" s="2" t="b">
        <v>0</v>
      </c>
      <c r="R279" s="2" t="s">
        <v>107</v>
      </c>
      <c r="S279" s="2" t="s">
        <v>1647</v>
      </c>
    </row>
    <row r="280" spans="1:19" x14ac:dyDescent="0.25">
      <c r="A280" s="1">
        <v>279</v>
      </c>
      <c r="B280" s="20" t="s">
        <v>561</v>
      </c>
      <c r="C280" s="2" t="s">
        <v>1648</v>
      </c>
      <c r="D280" s="2" t="s">
        <v>1648</v>
      </c>
      <c r="G280" s="2">
        <v>99</v>
      </c>
      <c r="J280" s="2">
        <v>99.5</v>
      </c>
      <c r="P280" s="2" t="b">
        <v>0</v>
      </c>
      <c r="Q280" s="2" t="b">
        <v>0</v>
      </c>
      <c r="R280" s="2" t="s">
        <v>107</v>
      </c>
    </row>
    <row r="281" spans="1:19" x14ac:dyDescent="0.25">
      <c r="A281" s="1">
        <v>280</v>
      </c>
      <c r="B281" s="20" t="s">
        <v>562</v>
      </c>
      <c r="C281" s="2" t="s">
        <v>1649</v>
      </c>
      <c r="D281" s="2" t="s">
        <v>1649</v>
      </c>
      <c r="G281" s="2">
        <v>99</v>
      </c>
      <c r="J281" s="2">
        <v>99.5</v>
      </c>
      <c r="P281" s="2" t="b">
        <v>0</v>
      </c>
      <c r="Q281" s="2" t="b">
        <v>0</v>
      </c>
      <c r="R281" s="2" t="s">
        <v>107</v>
      </c>
    </row>
    <row r="282" spans="1:19" x14ac:dyDescent="0.25">
      <c r="A282" s="1">
        <v>281</v>
      </c>
      <c r="B282" s="20" t="s">
        <v>563</v>
      </c>
      <c r="C282" s="2" t="s">
        <v>1650</v>
      </c>
      <c r="D282" s="2" t="s">
        <v>1650</v>
      </c>
      <c r="G282" s="2">
        <v>74.172847700287903</v>
      </c>
      <c r="J282" s="2">
        <v>99.5</v>
      </c>
      <c r="P282" s="2" t="b">
        <v>0</v>
      </c>
      <c r="Q282" s="2" t="b">
        <v>0</v>
      </c>
      <c r="R282" s="2" t="s">
        <v>107</v>
      </c>
    </row>
    <row r="283" spans="1:19" x14ac:dyDescent="0.25">
      <c r="A283" s="1">
        <v>282</v>
      </c>
      <c r="B283" s="20" t="s">
        <v>1651</v>
      </c>
      <c r="C283" s="2" t="s">
        <v>1652</v>
      </c>
      <c r="D283" s="2" t="s">
        <v>1652</v>
      </c>
      <c r="J283" s="2">
        <v>70.252642260721203</v>
      </c>
      <c r="K283" s="2">
        <v>4.1533373369364597</v>
      </c>
      <c r="P283" s="2" t="b">
        <v>0</v>
      </c>
      <c r="Q283" s="2" t="b">
        <v>0</v>
      </c>
      <c r="R283" s="2" t="s">
        <v>107</v>
      </c>
    </row>
    <row r="284" spans="1:19" x14ac:dyDescent="0.25">
      <c r="A284" s="1">
        <v>283</v>
      </c>
      <c r="B284" s="20" t="s">
        <v>1653</v>
      </c>
      <c r="C284" s="2" t="s">
        <v>1654</v>
      </c>
      <c r="D284" s="2" t="s">
        <v>1654</v>
      </c>
      <c r="G284" s="2">
        <v>98.088618612577704</v>
      </c>
      <c r="J284" s="2">
        <v>25.9776427916361</v>
      </c>
      <c r="K284" s="2">
        <v>4.5854002593072503</v>
      </c>
      <c r="P284" s="2" t="b">
        <v>0</v>
      </c>
      <c r="Q284" s="2" t="b">
        <v>0</v>
      </c>
      <c r="R284" s="2" t="s">
        <v>107</v>
      </c>
    </row>
    <row r="285" spans="1:19" x14ac:dyDescent="0.25">
      <c r="A285" s="1">
        <v>284</v>
      </c>
      <c r="B285" s="20" t="s">
        <v>564</v>
      </c>
      <c r="C285" s="2" t="s">
        <v>1655</v>
      </c>
      <c r="D285" s="2" t="s">
        <v>1655</v>
      </c>
      <c r="G285" s="2">
        <v>99</v>
      </c>
      <c r="J285" s="2">
        <v>99.5</v>
      </c>
      <c r="P285" s="2" t="b">
        <v>0</v>
      </c>
      <c r="Q285" s="2" t="b">
        <v>0</v>
      </c>
      <c r="R285" s="2" t="s">
        <v>107</v>
      </c>
    </row>
    <row r="286" spans="1:19" x14ac:dyDescent="0.25">
      <c r="A286" s="1">
        <v>285</v>
      </c>
      <c r="B286" s="20" t="s">
        <v>1656</v>
      </c>
      <c r="C286" s="2" t="s">
        <v>1657</v>
      </c>
      <c r="D286" s="2" t="s">
        <v>1657</v>
      </c>
      <c r="F286" s="2">
        <v>23.88</v>
      </c>
      <c r="J286" s="2">
        <v>99.5</v>
      </c>
      <c r="P286" s="2" t="b">
        <v>0</v>
      </c>
      <c r="Q286" s="2" t="b">
        <v>0</v>
      </c>
      <c r="R286" s="2" t="s">
        <v>107</v>
      </c>
    </row>
    <row r="287" spans="1:19" x14ac:dyDescent="0.25">
      <c r="A287" s="1">
        <v>286</v>
      </c>
      <c r="B287" s="20" t="s">
        <v>1658</v>
      </c>
      <c r="C287" s="2" t="s">
        <v>1659</v>
      </c>
      <c r="D287" s="2" t="s">
        <v>1659</v>
      </c>
      <c r="F287" s="2">
        <v>0</v>
      </c>
      <c r="G287" s="2">
        <v>99</v>
      </c>
      <c r="P287" s="2" t="b">
        <v>0</v>
      </c>
      <c r="Q287" s="2" t="b">
        <v>0</v>
      </c>
      <c r="R287" s="2" t="s">
        <v>79</v>
      </c>
    </row>
    <row r="288" spans="1:19" x14ac:dyDescent="0.25">
      <c r="A288" s="1">
        <v>287</v>
      </c>
      <c r="B288" s="20" t="s">
        <v>565</v>
      </c>
      <c r="C288" s="2" t="s">
        <v>1660</v>
      </c>
      <c r="D288" s="2" t="s">
        <v>1660</v>
      </c>
      <c r="G288" s="2">
        <v>99</v>
      </c>
      <c r="J288" s="2">
        <v>99.5</v>
      </c>
      <c r="O288" s="2">
        <v>127.1145887</v>
      </c>
      <c r="P288" s="2" t="b">
        <v>0</v>
      </c>
      <c r="Q288" s="2" t="b">
        <v>0</v>
      </c>
      <c r="R288" s="2" t="s">
        <v>107</v>
      </c>
    </row>
    <row r="289" spans="1:19" x14ac:dyDescent="0.25">
      <c r="A289" s="1">
        <v>288</v>
      </c>
      <c r="B289" s="20" t="s">
        <v>566</v>
      </c>
      <c r="C289" s="2" t="s">
        <v>1661</v>
      </c>
      <c r="D289" s="2" t="s">
        <v>1661</v>
      </c>
      <c r="G289" s="2">
        <v>4.4208198633633096</v>
      </c>
      <c r="J289" s="2">
        <v>4.5670547127788597</v>
      </c>
      <c r="K289" s="2">
        <v>5.3403637855649704</v>
      </c>
      <c r="P289" s="2" t="b">
        <v>0</v>
      </c>
      <c r="Q289" s="2" t="b">
        <v>0</v>
      </c>
      <c r="R289" s="2" t="s">
        <v>107</v>
      </c>
    </row>
    <row r="290" spans="1:19" x14ac:dyDescent="0.25">
      <c r="A290" s="1">
        <v>289</v>
      </c>
      <c r="B290" s="20" t="s">
        <v>567</v>
      </c>
      <c r="C290" s="2" t="s">
        <v>1662</v>
      </c>
      <c r="D290" s="2" t="s">
        <v>1662</v>
      </c>
      <c r="G290" s="2">
        <v>2.6550653352339002</v>
      </c>
      <c r="J290" s="2">
        <v>0.67928973389779201</v>
      </c>
      <c r="K290" s="2">
        <v>6.1679449488499198</v>
      </c>
      <c r="P290" s="2" t="b">
        <v>0</v>
      </c>
      <c r="Q290" s="2" t="b">
        <v>0</v>
      </c>
      <c r="R290" s="2" t="s">
        <v>107</v>
      </c>
    </row>
    <row r="291" spans="1:19" x14ac:dyDescent="0.25">
      <c r="A291" s="1">
        <v>290</v>
      </c>
      <c r="B291" s="20" t="s">
        <v>568</v>
      </c>
      <c r="C291" s="2" t="s">
        <v>1663</v>
      </c>
      <c r="D291" s="2" t="s">
        <v>1663</v>
      </c>
      <c r="G291" s="2">
        <v>99</v>
      </c>
      <c r="J291" s="2">
        <v>52.070613864035799</v>
      </c>
      <c r="K291" s="2">
        <v>4.2834073023667099</v>
      </c>
      <c r="P291" s="2" t="b">
        <v>0</v>
      </c>
      <c r="Q291" s="2" t="b">
        <v>0</v>
      </c>
      <c r="R291" s="2" t="s">
        <v>107</v>
      </c>
    </row>
    <row r="292" spans="1:19" x14ac:dyDescent="0.25">
      <c r="A292" s="1">
        <v>291</v>
      </c>
      <c r="B292" s="20" t="s">
        <v>569</v>
      </c>
      <c r="C292" s="2" t="s">
        <v>1664</v>
      </c>
      <c r="D292" s="2" t="s">
        <v>1664</v>
      </c>
      <c r="G292" s="2">
        <v>79.569659395371801</v>
      </c>
      <c r="J292" s="2">
        <v>99.5</v>
      </c>
      <c r="O292" s="2">
        <v>170.52830080000001</v>
      </c>
      <c r="P292" s="2" t="b">
        <v>0</v>
      </c>
      <c r="Q292" s="2" t="b">
        <v>0</v>
      </c>
      <c r="R292" s="2" t="s">
        <v>107</v>
      </c>
    </row>
    <row r="293" spans="1:19" x14ac:dyDescent="0.25">
      <c r="A293" s="1">
        <v>292</v>
      </c>
      <c r="B293" s="20" t="s">
        <v>570</v>
      </c>
      <c r="C293" s="2" t="s">
        <v>1665</v>
      </c>
      <c r="D293" s="2" t="s">
        <v>1665</v>
      </c>
      <c r="G293" s="2">
        <v>35.126357060463903</v>
      </c>
      <c r="J293" s="2">
        <v>99.5</v>
      </c>
      <c r="O293" s="2">
        <v>83.829737850000001</v>
      </c>
      <c r="P293" s="2" t="b">
        <v>0</v>
      </c>
      <c r="Q293" s="2" t="b">
        <v>0</v>
      </c>
      <c r="R293" s="2" t="s">
        <v>107</v>
      </c>
    </row>
    <row r="294" spans="1:19" x14ac:dyDescent="0.25">
      <c r="A294" s="1">
        <v>293</v>
      </c>
      <c r="B294" s="20" t="s">
        <v>571</v>
      </c>
      <c r="C294" s="2" t="s">
        <v>1666</v>
      </c>
      <c r="D294" s="2" t="s">
        <v>1666</v>
      </c>
      <c r="G294" s="2">
        <v>1.8297093070494901</v>
      </c>
      <c r="J294" s="2">
        <v>1.7134882426568201</v>
      </c>
      <c r="K294" s="2">
        <v>5.7661188711972198</v>
      </c>
      <c r="O294" s="2">
        <v>111.51287360000001</v>
      </c>
      <c r="P294" s="2" t="b">
        <v>0</v>
      </c>
      <c r="Q294" s="2" t="b">
        <v>0</v>
      </c>
      <c r="R294" s="2" t="s">
        <v>107</v>
      </c>
      <c r="S294" s="2" t="s">
        <v>1667</v>
      </c>
    </row>
    <row r="295" spans="1:19" x14ac:dyDescent="0.25">
      <c r="A295" s="1">
        <v>294</v>
      </c>
      <c r="B295" s="20" t="s">
        <v>572</v>
      </c>
      <c r="C295" s="2" t="s">
        <v>1668</v>
      </c>
      <c r="D295" s="2" t="s">
        <v>1668</v>
      </c>
      <c r="G295" s="2">
        <v>99</v>
      </c>
      <c r="J295" s="2">
        <v>99.5</v>
      </c>
      <c r="R295" s="2" t="s">
        <v>107</v>
      </c>
    </row>
    <row r="296" spans="1:19" x14ac:dyDescent="0.25">
      <c r="A296" s="1">
        <v>295</v>
      </c>
      <c r="B296" s="20" t="s">
        <v>573</v>
      </c>
      <c r="C296" s="2" t="s">
        <v>1669</v>
      </c>
      <c r="D296" s="2" t="s">
        <v>1669</v>
      </c>
      <c r="G296" s="2">
        <v>5.7806789242107204</v>
      </c>
      <c r="J296" s="2">
        <v>3.2413045281603301</v>
      </c>
      <c r="K296" s="2">
        <v>5.48928016406603</v>
      </c>
      <c r="O296" s="2">
        <v>91.343471829999999</v>
      </c>
      <c r="P296" s="2" t="b">
        <v>0</v>
      </c>
      <c r="Q296" s="2" t="b">
        <v>0</v>
      </c>
      <c r="S296" s="2" t="s">
        <v>1670</v>
      </c>
    </row>
    <row r="297" spans="1:19" x14ac:dyDescent="0.25">
      <c r="A297" s="1">
        <v>296</v>
      </c>
      <c r="B297" s="20" t="s">
        <v>574</v>
      </c>
      <c r="C297" s="2" t="s">
        <v>1671</v>
      </c>
      <c r="D297" s="2" t="s">
        <v>1671</v>
      </c>
      <c r="G297" s="2">
        <v>85.411091098270006</v>
      </c>
      <c r="J297" s="2">
        <v>96.482004567259594</v>
      </c>
      <c r="O297" s="2">
        <v>0</v>
      </c>
      <c r="P297" s="2" t="b">
        <v>0</v>
      </c>
      <c r="Q297" s="2" t="b">
        <v>0</v>
      </c>
    </row>
    <row r="298" spans="1:19" x14ac:dyDescent="0.25">
      <c r="A298" s="1">
        <v>297</v>
      </c>
      <c r="B298" s="20" t="s">
        <v>575</v>
      </c>
      <c r="C298" s="2" t="s">
        <v>1672</v>
      </c>
      <c r="D298" s="2" t="s">
        <v>1672</v>
      </c>
      <c r="G298" s="2">
        <v>99</v>
      </c>
      <c r="J298" s="2">
        <v>99.5</v>
      </c>
      <c r="P298" s="2" t="b">
        <v>0</v>
      </c>
      <c r="Q298" s="2" t="b">
        <v>0</v>
      </c>
      <c r="R298" s="2" t="s">
        <v>114</v>
      </c>
    </row>
    <row r="299" spans="1:19" x14ac:dyDescent="0.25">
      <c r="A299" s="1">
        <v>298</v>
      </c>
      <c r="B299" s="20" t="s">
        <v>576</v>
      </c>
      <c r="C299" s="2" t="s">
        <v>1673</v>
      </c>
      <c r="D299" s="2" t="s">
        <v>1673</v>
      </c>
      <c r="G299" s="2">
        <v>7.25369628860307</v>
      </c>
      <c r="J299" s="2">
        <v>5.4456036462827102</v>
      </c>
      <c r="K299" s="2">
        <v>5.2639539716072301</v>
      </c>
      <c r="O299" s="2">
        <v>88.850011409999993</v>
      </c>
      <c r="P299" s="2" t="b">
        <v>0</v>
      </c>
      <c r="Q299" s="2" t="b">
        <v>0</v>
      </c>
      <c r="S299" s="2" t="s">
        <v>1674</v>
      </c>
    </row>
    <row r="300" spans="1:19" x14ac:dyDescent="0.25">
      <c r="A300" s="1">
        <v>299</v>
      </c>
      <c r="B300" s="20" t="s">
        <v>577</v>
      </c>
      <c r="C300" s="2" t="s">
        <v>1675</v>
      </c>
      <c r="D300" s="2" t="s">
        <v>1675</v>
      </c>
      <c r="F300" s="2">
        <v>65.66</v>
      </c>
      <c r="G300" s="2">
        <v>2.1895162773641399</v>
      </c>
      <c r="J300" s="2">
        <v>2.1640591566996199</v>
      </c>
      <c r="K300" s="2">
        <v>5.6647308715335596</v>
      </c>
      <c r="O300" s="2">
        <v>99.075038090000007</v>
      </c>
      <c r="P300" s="2" t="b">
        <v>0</v>
      </c>
      <c r="Q300" s="2" t="b">
        <v>0</v>
      </c>
      <c r="R300" s="2" t="s">
        <v>114</v>
      </c>
    </row>
    <row r="301" spans="1:19" x14ac:dyDescent="0.25">
      <c r="A301" s="1">
        <v>300</v>
      </c>
      <c r="B301" s="20" t="s">
        <v>578</v>
      </c>
      <c r="C301" s="2" t="s">
        <v>1676</v>
      </c>
      <c r="D301" s="2" t="s">
        <v>1676</v>
      </c>
      <c r="F301" s="2">
        <v>70.965000000000003</v>
      </c>
      <c r="G301" s="2">
        <v>5.6464749131664904</v>
      </c>
      <c r="J301" s="2">
        <v>3.7997194894517001</v>
      </c>
      <c r="K301" s="2">
        <v>5.4202484635621104</v>
      </c>
      <c r="O301" s="2">
        <v>82.894389610000005</v>
      </c>
      <c r="P301" s="2" t="b">
        <v>0</v>
      </c>
      <c r="Q301" s="2" t="b">
        <v>0</v>
      </c>
      <c r="R301" s="2" t="s">
        <v>114</v>
      </c>
      <c r="S301" s="2" t="s">
        <v>1677</v>
      </c>
    </row>
    <row r="302" spans="1:19" x14ac:dyDescent="0.25">
      <c r="A302" s="1">
        <v>301</v>
      </c>
      <c r="B302" s="20" t="s">
        <v>579</v>
      </c>
      <c r="C302" s="2" t="s">
        <v>1678</v>
      </c>
      <c r="D302" s="2" t="s">
        <v>1678</v>
      </c>
      <c r="G302" s="2">
        <v>99</v>
      </c>
      <c r="J302" s="2">
        <v>99.5</v>
      </c>
      <c r="O302" s="2">
        <v>0</v>
      </c>
      <c r="P302" s="2" t="b">
        <v>0</v>
      </c>
      <c r="Q302" s="2" t="b">
        <v>0</v>
      </c>
      <c r="R302" s="2" t="s">
        <v>114</v>
      </c>
    </row>
    <row r="303" spans="1:19" x14ac:dyDescent="0.25">
      <c r="A303" s="1">
        <v>302</v>
      </c>
      <c r="B303" s="20" t="s">
        <v>580</v>
      </c>
      <c r="C303" s="2" t="s">
        <v>1679</v>
      </c>
      <c r="D303" s="2" t="s">
        <v>1679</v>
      </c>
      <c r="G303" s="2">
        <v>99</v>
      </c>
      <c r="J303" s="2">
        <v>99.5</v>
      </c>
      <c r="O303" s="2">
        <v>97.958357520000007</v>
      </c>
      <c r="P303" s="2" t="b">
        <v>0</v>
      </c>
      <c r="Q303" s="2" t="b">
        <v>0</v>
      </c>
      <c r="R303" s="2" t="s">
        <v>114</v>
      </c>
      <c r="S303" s="2" t="s">
        <v>1680</v>
      </c>
    </row>
    <row r="304" spans="1:19" x14ac:dyDescent="0.25">
      <c r="A304" s="1">
        <v>303</v>
      </c>
      <c r="B304" s="20" t="s">
        <v>581</v>
      </c>
      <c r="C304" s="2" t="s">
        <v>1681</v>
      </c>
      <c r="D304" s="2" t="s">
        <v>1681</v>
      </c>
      <c r="G304" s="2">
        <v>99</v>
      </c>
      <c r="J304" s="2">
        <v>99.5</v>
      </c>
      <c r="O304" s="2">
        <v>82.815282280000005</v>
      </c>
      <c r="P304" s="2" t="b">
        <v>0</v>
      </c>
      <c r="Q304" s="2" t="b">
        <v>0</v>
      </c>
      <c r="R304" s="2" t="s">
        <v>114</v>
      </c>
      <c r="S304" s="2" t="s">
        <v>1682</v>
      </c>
    </row>
    <row r="305" spans="1:19" x14ac:dyDescent="0.25">
      <c r="A305" s="1">
        <v>304</v>
      </c>
      <c r="B305" s="20" t="s">
        <v>1683</v>
      </c>
      <c r="C305" s="2" t="s">
        <v>1684</v>
      </c>
      <c r="D305" s="2" t="s">
        <v>1684</v>
      </c>
      <c r="G305" s="2">
        <v>99</v>
      </c>
      <c r="J305" s="2">
        <v>27.3389013417572</v>
      </c>
      <c r="K305" s="2">
        <v>4.56321894224806</v>
      </c>
      <c r="O305" s="2">
        <v>80.138468709999998</v>
      </c>
      <c r="P305" s="2" t="b">
        <v>0</v>
      </c>
      <c r="Q305" s="2" t="b">
        <v>0</v>
      </c>
      <c r="R305" s="2" t="s">
        <v>114</v>
      </c>
    </row>
    <row r="306" spans="1:19" x14ac:dyDescent="0.25">
      <c r="A306" s="1">
        <v>305</v>
      </c>
      <c r="B306" s="20" t="s">
        <v>1685</v>
      </c>
      <c r="C306" s="2" t="s">
        <v>1686</v>
      </c>
      <c r="D306" s="2" t="s">
        <v>1686</v>
      </c>
      <c r="F306" s="2">
        <v>50.93</v>
      </c>
      <c r="J306" s="2">
        <v>4.5713421013562199</v>
      </c>
      <c r="K306" s="2">
        <v>5.3399562765947604</v>
      </c>
      <c r="O306" s="2">
        <v>76.925962549999994</v>
      </c>
      <c r="P306" s="2" t="b">
        <v>0</v>
      </c>
      <c r="Q306" s="2" t="b">
        <v>0</v>
      </c>
      <c r="R306" s="2" t="s">
        <v>114</v>
      </c>
    </row>
    <row r="307" spans="1:19" x14ac:dyDescent="0.25">
      <c r="A307" s="1">
        <v>306</v>
      </c>
      <c r="B307" s="20" t="s">
        <v>1687</v>
      </c>
      <c r="C307" s="2" t="s">
        <v>1688</v>
      </c>
      <c r="D307" s="2" t="s">
        <v>1688</v>
      </c>
      <c r="F307" s="2">
        <v>24.82</v>
      </c>
      <c r="J307" s="2">
        <v>34.167336606466499</v>
      </c>
      <c r="K307" s="2">
        <v>4.4663888737677198</v>
      </c>
      <c r="O307" s="2">
        <v>71.706668320000006</v>
      </c>
      <c r="P307" s="2" t="b">
        <v>0</v>
      </c>
      <c r="Q307" s="2" t="b">
        <v>0</v>
      </c>
      <c r="R307" s="2" t="s">
        <v>114</v>
      </c>
    </row>
    <row r="308" spans="1:19" x14ac:dyDescent="0.25">
      <c r="A308" s="1">
        <v>307</v>
      </c>
      <c r="B308" s="20" t="s">
        <v>582</v>
      </c>
      <c r="C308" s="2" t="s">
        <v>1689</v>
      </c>
      <c r="D308" s="2" t="s">
        <v>1689</v>
      </c>
      <c r="G308" s="2">
        <v>1.02108749221712</v>
      </c>
      <c r="J308" s="2">
        <v>2.1124592316149098</v>
      </c>
      <c r="K308" s="2">
        <v>5.6752116637536698</v>
      </c>
      <c r="P308" s="2" t="b">
        <v>0</v>
      </c>
      <c r="Q308" s="2" t="b">
        <v>0</v>
      </c>
      <c r="R308" s="2" t="s">
        <v>107</v>
      </c>
    </row>
    <row r="309" spans="1:19" x14ac:dyDescent="0.25">
      <c r="A309" s="1">
        <v>308</v>
      </c>
      <c r="B309" s="20" t="s">
        <v>1690</v>
      </c>
      <c r="C309" s="2" t="s">
        <v>1691</v>
      </c>
      <c r="D309" s="2" t="s">
        <v>1691</v>
      </c>
      <c r="F309" s="2">
        <v>9.6</v>
      </c>
      <c r="J309" s="2">
        <v>99.5</v>
      </c>
      <c r="O309" s="2">
        <v>53.828431940000002</v>
      </c>
      <c r="P309" s="2" t="b">
        <v>0</v>
      </c>
      <c r="Q309" s="2" t="b">
        <v>0</v>
      </c>
      <c r="R309" s="2" t="s">
        <v>107</v>
      </c>
    </row>
    <row r="310" spans="1:19" x14ac:dyDescent="0.25">
      <c r="A310" s="1">
        <v>309</v>
      </c>
      <c r="B310" s="20" t="s">
        <v>583</v>
      </c>
      <c r="C310" s="2" t="s">
        <v>1692</v>
      </c>
      <c r="D310" s="2" t="s">
        <v>1692</v>
      </c>
      <c r="G310" s="2">
        <v>11.380689106609699</v>
      </c>
      <c r="J310" s="2">
        <v>3.3972682481296599</v>
      </c>
      <c r="K310" s="2">
        <v>5.4688701599056504</v>
      </c>
      <c r="O310" s="2">
        <v>163.30465290000001</v>
      </c>
      <c r="P310" s="2" t="b">
        <v>0</v>
      </c>
      <c r="Q310" s="2" t="b">
        <v>0</v>
      </c>
      <c r="R310" s="2" t="s">
        <v>107</v>
      </c>
      <c r="S310" s="2" t="s">
        <v>1693</v>
      </c>
    </row>
    <row r="311" spans="1:19" x14ac:dyDescent="0.25">
      <c r="A311" s="1">
        <v>310</v>
      </c>
      <c r="B311" s="20" t="s">
        <v>584</v>
      </c>
      <c r="C311" s="2" t="s">
        <v>1694</v>
      </c>
      <c r="D311" s="2" t="s">
        <v>1694</v>
      </c>
      <c r="G311" s="2">
        <v>9.3910134019493707</v>
      </c>
      <c r="J311" s="2">
        <v>5.0407871491874996</v>
      </c>
      <c r="K311" s="2">
        <v>5.2975016405671997</v>
      </c>
      <c r="P311" s="2" t="b">
        <v>0</v>
      </c>
      <c r="Q311" s="2" t="b">
        <v>0</v>
      </c>
      <c r="R311" s="2" t="s">
        <v>107</v>
      </c>
    </row>
    <row r="312" spans="1:19" x14ac:dyDescent="0.25">
      <c r="A312" s="1">
        <v>311</v>
      </c>
      <c r="B312" s="20" t="s">
        <v>585</v>
      </c>
      <c r="C312" s="2" t="s">
        <v>1695</v>
      </c>
      <c r="D312" s="2" t="s">
        <v>1695</v>
      </c>
      <c r="G312" s="2">
        <v>23.976226041389602</v>
      </c>
      <c r="J312" s="2">
        <v>19.4982866141812</v>
      </c>
      <c r="K312" s="2">
        <v>4.7100035500066904</v>
      </c>
      <c r="P312" s="2" t="b">
        <v>0</v>
      </c>
      <c r="Q312" s="2" t="b">
        <v>0</v>
      </c>
      <c r="R312" s="2" t="s">
        <v>107</v>
      </c>
    </row>
    <row r="313" spans="1:19" x14ac:dyDescent="0.25">
      <c r="A313" s="1">
        <v>312</v>
      </c>
      <c r="B313" s="20" t="s">
        <v>1696</v>
      </c>
      <c r="C313" s="2" t="s">
        <v>1697</v>
      </c>
      <c r="D313" s="2" t="s">
        <v>1697</v>
      </c>
      <c r="G313" s="2">
        <v>37.720802093273498</v>
      </c>
      <c r="J313" s="2">
        <v>99.5</v>
      </c>
      <c r="P313" s="2" t="b">
        <v>0</v>
      </c>
      <c r="Q313" s="2" t="b">
        <v>0</v>
      </c>
    </row>
    <row r="314" spans="1:19" x14ac:dyDescent="0.25">
      <c r="A314" s="1">
        <v>313</v>
      </c>
      <c r="B314" s="20" t="s">
        <v>586</v>
      </c>
      <c r="C314" s="2" t="s">
        <v>1698</v>
      </c>
      <c r="D314" s="2" t="s">
        <v>1698</v>
      </c>
      <c r="G314" s="2">
        <v>4.0395073051613304</v>
      </c>
      <c r="J314" s="2">
        <v>7.2719766294949197</v>
      </c>
      <c r="K314" s="2">
        <v>5.1383475255090998</v>
      </c>
      <c r="P314" s="2" t="b">
        <v>0</v>
      </c>
      <c r="Q314" s="2" t="b">
        <v>0</v>
      </c>
      <c r="R314" s="2" t="s">
        <v>107</v>
      </c>
    </row>
    <row r="315" spans="1:19" x14ac:dyDescent="0.25">
      <c r="A315" s="1">
        <v>314</v>
      </c>
      <c r="B315" s="20" t="s">
        <v>1699</v>
      </c>
      <c r="C315" s="2" t="s">
        <v>1700</v>
      </c>
      <c r="D315" s="2" t="s">
        <v>1700</v>
      </c>
      <c r="G315" s="2">
        <v>99</v>
      </c>
      <c r="J315" s="2">
        <v>40.650398047308698</v>
      </c>
      <c r="K315" s="2">
        <v>4.3909351974523698</v>
      </c>
      <c r="P315" s="2" t="b">
        <v>0</v>
      </c>
      <c r="Q315" s="2" t="b">
        <v>0</v>
      </c>
      <c r="R315" s="2" t="s">
        <v>107</v>
      </c>
    </row>
    <row r="316" spans="1:19" x14ac:dyDescent="0.25">
      <c r="A316" s="1">
        <v>315</v>
      </c>
      <c r="B316" s="20" t="s">
        <v>1701</v>
      </c>
      <c r="C316" s="2" t="s">
        <v>1702</v>
      </c>
      <c r="D316" s="2" t="s">
        <v>1702</v>
      </c>
      <c r="G316" s="2">
        <v>15.327260645172</v>
      </c>
      <c r="J316" s="2">
        <v>1.4204296117065001</v>
      </c>
      <c r="K316" s="2">
        <v>5.8475802825358096</v>
      </c>
      <c r="O316" s="2">
        <v>148.95344510000001</v>
      </c>
      <c r="P316" s="2" t="b">
        <v>0</v>
      </c>
      <c r="Q316" s="2" t="b">
        <v>0</v>
      </c>
      <c r="R316" s="2" t="s">
        <v>107</v>
      </c>
      <c r="S316" s="2" t="s">
        <v>1703</v>
      </c>
    </row>
    <row r="317" spans="1:19" x14ac:dyDescent="0.25">
      <c r="A317" s="1">
        <v>316</v>
      </c>
      <c r="B317" s="20" t="s">
        <v>587</v>
      </c>
      <c r="C317" s="2" t="s">
        <v>1704</v>
      </c>
      <c r="D317" s="2" t="s">
        <v>1704</v>
      </c>
      <c r="G317" s="2">
        <v>0.83421057188025305</v>
      </c>
      <c r="J317" s="2">
        <v>0.28463401424628298</v>
      </c>
      <c r="K317" s="2">
        <v>6.5457132022250999</v>
      </c>
      <c r="O317" s="2">
        <v>91.000028709999995</v>
      </c>
      <c r="P317" s="2" t="b">
        <v>0</v>
      </c>
      <c r="Q317" s="2" t="b">
        <v>0</v>
      </c>
      <c r="R317" s="2" t="s">
        <v>107</v>
      </c>
      <c r="S317" s="2" t="s">
        <v>1705</v>
      </c>
    </row>
    <row r="318" spans="1:19" x14ac:dyDescent="0.25">
      <c r="A318" s="1">
        <v>317</v>
      </c>
      <c r="B318" s="20" t="s">
        <v>588</v>
      </c>
      <c r="C318" s="2" t="s">
        <v>1706</v>
      </c>
      <c r="D318" s="2" t="s">
        <v>1706</v>
      </c>
      <c r="G318" s="2">
        <v>0.28949291695843499</v>
      </c>
      <c r="J318" s="2">
        <v>0.32387234828101802</v>
      </c>
      <c r="K318" s="2">
        <v>6.48962612979658</v>
      </c>
      <c r="O318" s="2">
        <v>0</v>
      </c>
      <c r="P318" s="2" t="b">
        <v>0</v>
      </c>
      <c r="Q318" s="2" t="b">
        <v>0</v>
      </c>
      <c r="R318" s="2" t="s">
        <v>107</v>
      </c>
    </row>
    <row r="319" spans="1:19" x14ac:dyDescent="0.25">
      <c r="A319" s="1">
        <v>318</v>
      </c>
      <c r="B319" s="20" t="s">
        <v>589</v>
      </c>
      <c r="C319" s="2" t="s">
        <v>1707</v>
      </c>
      <c r="D319" s="2" t="s">
        <v>1707</v>
      </c>
      <c r="G319" s="2">
        <v>0.72040346153407098</v>
      </c>
      <c r="J319" s="2">
        <v>0.258756865710846</v>
      </c>
      <c r="K319" s="2">
        <v>6.5871081180537603</v>
      </c>
      <c r="P319" s="2" t="b">
        <v>0</v>
      </c>
      <c r="Q319" s="2" t="b">
        <v>0</v>
      </c>
      <c r="R319" s="2" t="s">
        <v>107</v>
      </c>
      <c r="S319" s="2" t="s">
        <v>1708</v>
      </c>
    </row>
    <row r="320" spans="1:19" x14ac:dyDescent="0.25">
      <c r="A320" s="1">
        <v>319</v>
      </c>
      <c r="B320" s="20" t="s">
        <v>1709</v>
      </c>
      <c r="C320" s="2" t="s">
        <v>1710</v>
      </c>
      <c r="D320" s="2" t="s">
        <v>1710</v>
      </c>
      <c r="G320" s="2">
        <v>93.923358375480007</v>
      </c>
      <c r="J320" s="2">
        <v>40.711130960470904</v>
      </c>
      <c r="K320" s="2">
        <v>4.3902868326962698</v>
      </c>
      <c r="P320" s="2" t="b">
        <v>0</v>
      </c>
      <c r="Q320" s="2" t="b">
        <v>0</v>
      </c>
      <c r="R320" s="2" t="s">
        <v>107</v>
      </c>
    </row>
    <row r="321" spans="1:19" x14ac:dyDescent="0.25">
      <c r="A321" s="1">
        <v>320</v>
      </c>
      <c r="B321" s="20" t="s">
        <v>590</v>
      </c>
      <c r="C321" s="2" t="s">
        <v>1711</v>
      </c>
      <c r="D321" s="2" t="s">
        <v>1711</v>
      </c>
      <c r="G321" s="2">
        <v>0.52371041112361605</v>
      </c>
      <c r="J321" s="2">
        <v>0.23130176785690501</v>
      </c>
      <c r="K321" s="2">
        <v>6.6358210478711301</v>
      </c>
      <c r="P321" s="2" t="b">
        <v>0</v>
      </c>
      <c r="Q321" s="2" t="b">
        <v>0</v>
      </c>
      <c r="R321" s="2" t="s">
        <v>107</v>
      </c>
    </row>
    <row r="322" spans="1:19" x14ac:dyDescent="0.25">
      <c r="A322" s="1">
        <v>321</v>
      </c>
      <c r="B322" s="20" t="s">
        <v>591</v>
      </c>
      <c r="C322" s="2" t="s">
        <v>1712</v>
      </c>
      <c r="D322" s="2" t="s">
        <v>1712</v>
      </c>
      <c r="G322" s="2">
        <v>45.403272552104397</v>
      </c>
      <c r="J322" s="2">
        <v>20.076657625044501</v>
      </c>
      <c r="K322" s="2">
        <v>4.6973085871357103</v>
      </c>
      <c r="P322" s="2" t="b">
        <v>0</v>
      </c>
      <c r="Q322" s="2" t="b">
        <v>0</v>
      </c>
      <c r="R322" s="2" t="s">
        <v>107</v>
      </c>
    </row>
    <row r="323" spans="1:19" x14ac:dyDescent="0.25">
      <c r="A323" s="1">
        <v>322</v>
      </c>
      <c r="B323" s="20" t="s">
        <v>592</v>
      </c>
      <c r="C323" s="2" t="s">
        <v>1713</v>
      </c>
      <c r="D323" s="2" t="s">
        <v>1713</v>
      </c>
      <c r="G323" s="2">
        <v>99</v>
      </c>
      <c r="J323" s="2">
        <v>99.5</v>
      </c>
      <c r="P323" s="2" t="b">
        <v>0</v>
      </c>
      <c r="Q323" s="2" t="b">
        <v>0</v>
      </c>
      <c r="R323" s="2" t="s">
        <v>107</v>
      </c>
    </row>
    <row r="324" spans="1:19" x14ac:dyDescent="0.25">
      <c r="A324" s="1">
        <v>323</v>
      </c>
      <c r="B324" s="20" t="s">
        <v>1714</v>
      </c>
      <c r="C324" s="2" t="s">
        <v>1715</v>
      </c>
      <c r="D324" s="2" t="s">
        <v>1715</v>
      </c>
      <c r="J324" s="2">
        <v>3.6688094427442799</v>
      </c>
      <c r="K324" s="2">
        <v>5.4354748448299901</v>
      </c>
      <c r="P324" s="2" t="b">
        <v>0</v>
      </c>
      <c r="Q324" s="2" t="b">
        <v>0</v>
      </c>
      <c r="R324" s="2" t="s">
        <v>107</v>
      </c>
    </row>
    <row r="325" spans="1:19" x14ac:dyDescent="0.25">
      <c r="A325" s="1">
        <v>324</v>
      </c>
      <c r="B325" s="20" t="s">
        <v>593</v>
      </c>
      <c r="C325" s="2" t="s">
        <v>1716</v>
      </c>
      <c r="D325" s="2" t="s">
        <v>1716</v>
      </c>
      <c r="G325" s="2">
        <v>0.16383897866438499</v>
      </c>
      <c r="J325" s="2">
        <v>0.16863013323185899</v>
      </c>
      <c r="K325" s="2">
        <v>6.7730648168584304</v>
      </c>
      <c r="O325" s="2">
        <v>0</v>
      </c>
      <c r="P325" s="2" t="b">
        <v>0</v>
      </c>
      <c r="Q325" s="2" t="b">
        <v>0</v>
      </c>
      <c r="R325" s="2" t="s">
        <v>107</v>
      </c>
    </row>
    <row r="326" spans="1:19" x14ac:dyDescent="0.25">
      <c r="A326" s="1">
        <v>325</v>
      </c>
      <c r="B326" s="20" t="s">
        <v>1717</v>
      </c>
      <c r="C326" s="2" t="s">
        <v>1718</v>
      </c>
      <c r="D326" s="2" t="s">
        <v>1718</v>
      </c>
      <c r="G326" s="2">
        <v>3.5560504956682699</v>
      </c>
      <c r="J326" s="2">
        <v>99.5</v>
      </c>
      <c r="P326" s="2" t="b">
        <v>0</v>
      </c>
      <c r="Q326" s="2" t="b">
        <v>0</v>
      </c>
    </row>
    <row r="327" spans="1:19" x14ac:dyDescent="0.25">
      <c r="A327" s="1">
        <v>326</v>
      </c>
      <c r="B327" s="20" t="s">
        <v>594</v>
      </c>
      <c r="C327" s="2" t="s">
        <v>1719</v>
      </c>
      <c r="D327" s="2" t="s">
        <v>1719</v>
      </c>
      <c r="G327" s="2">
        <v>0.338697424222203</v>
      </c>
      <c r="J327" s="2">
        <v>0.28362627328257201</v>
      </c>
      <c r="K327" s="2">
        <v>6.5472535414257296</v>
      </c>
      <c r="P327" s="2" t="b">
        <v>0</v>
      </c>
      <c r="Q327" s="2" t="b">
        <v>0</v>
      </c>
      <c r="R327" s="2" t="s">
        <v>107</v>
      </c>
      <c r="S327" s="2" t="s">
        <v>1720</v>
      </c>
    </row>
    <row r="328" spans="1:19" x14ac:dyDescent="0.25">
      <c r="A328" s="1">
        <v>327</v>
      </c>
      <c r="B328" s="20" t="s">
        <v>595</v>
      </c>
      <c r="C328" s="2" t="s">
        <v>1721</v>
      </c>
      <c r="D328" s="2" t="s">
        <v>1721</v>
      </c>
      <c r="F328" s="2">
        <v>90.59</v>
      </c>
      <c r="G328" s="2">
        <v>1.4428095765562701</v>
      </c>
      <c r="J328" s="2">
        <v>0.85090288621377297</v>
      </c>
      <c r="K328" s="2">
        <v>6.0701200032387499</v>
      </c>
      <c r="O328" s="2">
        <v>129.92273359999999</v>
      </c>
      <c r="P328" s="2" t="b">
        <v>0</v>
      </c>
      <c r="Q328" s="2" t="b">
        <v>0</v>
      </c>
      <c r="R328" s="2" t="s">
        <v>107</v>
      </c>
    </row>
    <row r="329" spans="1:19" x14ac:dyDescent="0.25">
      <c r="A329" s="1">
        <v>328</v>
      </c>
      <c r="B329" s="20" t="s">
        <v>1722</v>
      </c>
      <c r="C329" s="2" t="s">
        <v>1723</v>
      </c>
      <c r="D329" s="2" t="s">
        <v>1723</v>
      </c>
      <c r="G329" s="2">
        <v>99</v>
      </c>
      <c r="O329" s="2">
        <v>1.182454318</v>
      </c>
      <c r="P329" s="2" t="b">
        <v>0</v>
      </c>
      <c r="Q329" s="2" t="b">
        <v>0</v>
      </c>
      <c r="S329" s="2" t="s">
        <v>1724</v>
      </c>
    </row>
    <row r="330" spans="1:19" x14ac:dyDescent="0.25">
      <c r="A330" s="1">
        <v>329</v>
      </c>
      <c r="B330" s="20" t="s">
        <v>596</v>
      </c>
      <c r="C330" s="2" t="s">
        <v>1725</v>
      </c>
      <c r="D330" s="2" t="s">
        <v>1725</v>
      </c>
      <c r="F330" s="2">
        <v>78.319999999999993</v>
      </c>
      <c r="G330" s="2">
        <v>0.49190016113017798</v>
      </c>
      <c r="J330" s="2">
        <v>1.44887030485255</v>
      </c>
      <c r="K330" s="2">
        <v>5.8389704885162601</v>
      </c>
      <c r="O330" s="2">
        <v>349.78250609999998</v>
      </c>
      <c r="P330" s="2" t="b">
        <v>0</v>
      </c>
      <c r="Q330" s="2" t="b">
        <v>0</v>
      </c>
      <c r="R330" s="2" t="s">
        <v>107</v>
      </c>
      <c r="S330" s="2" t="s">
        <v>1726</v>
      </c>
    </row>
    <row r="331" spans="1:19" x14ac:dyDescent="0.25">
      <c r="A331" s="1">
        <v>330</v>
      </c>
      <c r="B331" s="20" t="s">
        <v>597</v>
      </c>
      <c r="C331" s="2" t="s">
        <v>1727</v>
      </c>
      <c r="D331" s="2" t="s">
        <v>1727</v>
      </c>
      <c r="F331" s="2">
        <v>52.82</v>
      </c>
      <c r="G331" s="2">
        <v>0.24551638243261001</v>
      </c>
      <c r="J331" s="2">
        <v>0.18959152737561799</v>
      </c>
      <c r="K331" s="2">
        <v>6.7221810746785096</v>
      </c>
      <c r="O331" s="2">
        <v>269.26643790000003</v>
      </c>
      <c r="P331" s="2" t="b">
        <v>0</v>
      </c>
      <c r="Q331" s="2" t="b">
        <v>0</v>
      </c>
      <c r="R331" s="2" t="s">
        <v>107</v>
      </c>
      <c r="S331" s="2" t="s">
        <v>1728</v>
      </c>
    </row>
    <row r="332" spans="1:19" x14ac:dyDescent="0.25">
      <c r="A332" s="1">
        <v>331</v>
      </c>
      <c r="B332" s="20" t="s">
        <v>598</v>
      </c>
      <c r="C332" s="2" t="s">
        <v>1729</v>
      </c>
      <c r="D332" s="2" t="s">
        <v>1729</v>
      </c>
      <c r="F332" s="2">
        <v>83.314999999999998</v>
      </c>
      <c r="G332" s="2">
        <v>58.7942997010406</v>
      </c>
      <c r="J332" s="2">
        <v>49.8</v>
      </c>
      <c r="O332" s="2">
        <v>121.5111553</v>
      </c>
      <c r="P332" s="2" t="b">
        <v>0</v>
      </c>
      <c r="Q332" s="2" t="b">
        <v>0</v>
      </c>
      <c r="R332" s="2" t="s">
        <v>107</v>
      </c>
    </row>
    <row r="333" spans="1:19" x14ac:dyDescent="0.25">
      <c r="A333" s="1">
        <v>332</v>
      </c>
      <c r="B333" s="20" t="s">
        <v>599</v>
      </c>
      <c r="C333" s="2" t="s">
        <v>1730</v>
      </c>
      <c r="D333" s="2" t="s">
        <v>1730</v>
      </c>
      <c r="G333" s="2">
        <v>6.3791847222610301</v>
      </c>
      <c r="J333" s="2">
        <v>4.9462784159060398</v>
      </c>
      <c r="K333" s="2">
        <v>5.3057214417376404</v>
      </c>
      <c r="O333" s="2">
        <v>152.6262341</v>
      </c>
      <c r="P333" s="2" t="b">
        <v>0</v>
      </c>
      <c r="Q333" s="2" t="b">
        <v>0</v>
      </c>
      <c r="R333" s="2" t="s">
        <v>107</v>
      </c>
    </row>
    <row r="334" spans="1:19" x14ac:dyDescent="0.25">
      <c r="A334" s="1">
        <v>333</v>
      </c>
      <c r="B334" s="20" t="s">
        <v>600</v>
      </c>
      <c r="C334" s="2" t="s">
        <v>1731</v>
      </c>
      <c r="D334" s="2" t="s">
        <v>1731</v>
      </c>
      <c r="G334" s="2">
        <v>99</v>
      </c>
      <c r="J334" s="2">
        <v>99.5</v>
      </c>
      <c r="O334" s="2">
        <v>64.72338001</v>
      </c>
      <c r="P334" s="2" t="b">
        <v>0</v>
      </c>
      <c r="Q334" s="2" t="b">
        <v>0</v>
      </c>
      <c r="R334" s="2" t="s">
        <v>107</v>
      </c>
      <c r="S334" s="2" t="s">
        <v>1732</v>
      </c>
    </row>
    <row r="335" spans="1:19" x14ac:dyDescent="0.25">
      <c r="A335" s="1">
        <v>334</v>
      </c>
      <c r="B335" s="20" t="s">
        <v>1733</v>
      </c>
      <c r="C335" s="2" t="s">
        <v>1734</v>
      </c>
      <c r="D335" s="2" t="s">
        <v>1734</v>
      </c>
      <c r="G335" s="2">
        <v>31.043034812006301</v>
      </c>
      <c r="J335" s="2">
        <v>5.80242437708152</v>
      </c>
      <c r="K335" s="2">
        <v>5.2363905109892697</v>
      </c>
      <c r="O335" s="2">
        <v>178.51056449999999</v>
      </c>
      <c r="P335" s="2" t="b">
        <v>0</v>
      </c>
      <c r="Q335" s="2" t="b">
        <v>0</v>
      </c>
      <c r="R335" s="2" t="s">
        <v>107</v>
      </c>
      <c r="S335" s="2" t="s">
        <v>1735</v>
      </c>
    </row>
    <row r="336" spans="1:19" x14ac:dyDescent="0.25">
      <c r="A336" s="1">
        <v>335</v>
      </c>
      <c r="B336" s="20" t="s">
        <v>601</v>
      </c>
      <c r="C336" s="2" t="s">
        <v>1736</v>
      </c>
      <c r="D336" s="2" t="s">
        <v>1736</v>
      </c>
      <c r="F336" s="2">
        <v>100</v>
      </c>
      <c r="G336" s="2">
        <v>0.41439380650075303</v>
      </c>
      <c r="J336" s="2">
        <v>0.10028685287997501</v>
      </c>
      <c r="K336" s="2">
        <v>6.9987559971482902</v>
      </c>
      <c r="O336" s="2">
        <v>91.968536209999996</v>
      </c>
      <c r="P336" s="2" t="b">
        <v>0</v>
      </c>
      <c r="Q336" s="2" t="b">
        <v>0</v>
      </c>
      <c r="R336" s="2" t="s">
        <v>79</v>
      </c>
      <c r="S336" s="2" t="s">
        <v>1737</v>
      </c>
    </row>
    <row r="337" spans="1:18" x14ac:dyDescent="0.25">
      <c r="A337" s="1">
        <v>336</v>
      </c>
      <c r="B337" s="20" t="s">
        <v>602</v>
      </c>
      <c r="C337" s="2" t="s">
        <v>1738</v>
      </c>
      <c r="D337" s="2" t="s">
        <v>1738</v>
      </c>
      <c r="F337" s="2">
        <v>100</v>
      </c>
      <c r="G337" s="2">
        <v>14.4674395678281</v>
      </c>
      <c r="J337" s="2">
        <v>15.624573474133101</v>
      </c>
      <c r="K337" s="2">
        <v>4.8061918293668402</v>
      </c>
      <c r="O337" s="2">
        <v>140.5035603</v>
      </c>
      <c r="P337" s="2" t="b">
        <v>0</v>
      </c>
      <c r="Q337" s="2" t="b">
        <v>0</v>
      </c>
      <c r="R337" s="2" t="s">
        <v>79</v>
      </c>
    </row>
    <row r="338" spans="1:18" x14ac:dyDescent="0.25">
      <c r="A338" s="1">
        <v>337</v>
      </c>
      <c r="B338" s="20" t="s">
        <v>603</v>
      </c>
      <c r="C338" s="2" t="s">
        <v>1739</v>
      </c>
      <c r="D338" s="2" t="s">
        <v>1739</v>
      </c>
      <c r="F338" s="2">
        <v>100</v>
      </c>
      <c r="G338" s="2">
        <v>1.0495685400918</v>
      </c>
      <c r="J338" s="2">
        <v>0.29171937817900701</v>
      </c>
      <c r="K338" s="2">
        <v>6.53503472083821</v>
      </c>
      <c r="O338" s="2">
        <v>56.898391879999998</v>
      </c>
      <c r="P338" s="2" t="b">
        <v>0</v>
      </c>
      <c r="Q338" s="2" t="b">
        <v>0</v>
      </c>
      <c r="R338" s="2" t="s">
        <v>79</v>
      </c>
    </row>
    <row r="339" spans="1:18" x14ac:dyDescent="0.25">
      <c r="A339" s="1">
        <v>338</v>
      </c>
      <c r="B339" s="20" t="s">
        <v>604</v>
      </c>
      <c r="C339" s="2" t="s">
        <v>1740</v>
      </c>
      <c r="D339" s="2" t="s">
        <v>1740</v>
      </c>
      <c r="F339" s="2">
        <v>69.314999999999998</v>
      </c>
      <c r="G339" s="2">
        <v>0.51471253717653498</v>
      </c>
      <c r="J339" s="2">
        <v>0.31484777001529701</v>
      </c>
      <c r="K339" s="2">
        <v>6.5018993783456596</v>
      </c>
      <c r="O339" s="2">
        <v>0</v>
      </c>
      <c r="P339" s="2" t="b">
        <v>0</v>
      </c>
      <c r="Q339" s="2" t="b">
        <v>0</v>
      </c>
      <c r="R339" s="2" t="s">
        <v>79</v>
      </c>
    </row>
    <row r="340" spans="1:18" x14ac:dyDescent="0.25">
      <c r="A340" s="1">
        <v>339</v>
      </c>
      <c r="B340" s="20" t="s">
        <v>605</v>
      </c>
      <c r="C340" s="2" t="s">
        <v>1741</v>
      </c>
      <c r="D340" s="2" t="s">
        <v>1741</v>
      </c>
      <c r="F340" s="2">
        <v>100</v>
      </c>
      <c r="G340" s="2">
        <v>4.8354868722775999</v>
      </c>
      <c r="J340" s="2">
        <v>5.8300552235989498</v>
      </c>
      <c r="K340" s="2">
        <v>5.23432733148615</v>
      </c>
      <c r="O340" s="2">
        <v>126.02956589999999</v>
      </c>
      <c r="P340" s="2" t="b">
        <v>0</v>
      </c>
      <c r="Q340" s="2" t="b">
        <v>0</v>
      </c>
      <c r="R340" s="2" t="s">
        <v>79</v>
      </c>
    </row>
    <row r="341" spans="1:18" x14ac:dyDescent="0.25">
      <c r="A341" s="1">
        <v>340</v>
      </c>
      <c r="B341" s="20" t="s">
        <v>1742</v>
      </c>
      <c r="C341" s="2" t="s">
        <v>1743</v>
      </c>
      <c r="D341" s="2" t="s">
        <v>1743</v>
      </c>
      <c r="G341" s="2">
        <v>2.5859553073006698E-2</v>
      </c>
      <c r="J341" s="2">
        <v>3.0060413586470599E-2</v>
      </c>
      <c r="K341" s="2">
        <v>7.5220050484634697</v>
      </c>
      <c r="P341" s="2" t="b">
        <v>0</v>
      </c>
      <c r="Q341" s="2" t="b">
        <v>0</v>
      </c>
    </row>
    <row r="342" spans="1:18" x14ac:dyDescent="0.25">
      <c r="A342" s="1">
        <v>341</v>
      </c>
      <c r="B342" s="20" t="s">
        <v>1744</v>
      </c>
      <c r="C342" s="2" t="s">
        <v>1745</v>
      </c>
      <c r="D342" s="2" t="s">
        <v>1745</v>
      </c>
      <c r="G342" s="2">
        <v>99</v>
      </c>
      <c r="H342" s="2">
        <v>24.992544651031501</v>
      </c>
      <c r="I342" s="2">
        <v>3.3972309827804601</v>
      </c>
      <c r="P342" s="2" t="b">
        <v>0</v>
      </c>
      <c r="Q342" s="2" t="b">
        <v>0</v>
      </c>
    </row>
    <row r="343" spans="1:18" x14ac:dyDescent="0.25">
      <c r="A343" s="1">
        <v>342</v>
      </c>
      <c r="B343" s="20" t="s">
        <v>606</v>
      </c>
      <c r="C343" s="2" t="s">
        <v>1746</v>
      </c>
      <c r="D343" s="2" t="s">
        <v>1746</v>
      </c>
      <c r="G343" s="2">
        <v>9.9211751018425803E-2</v>
      </c>
      <c r="H343" s="2">
        <v>49.026624679565401</v>
      </c>
      <c r="I343" s="2">
        <v>95.884983062744098</v>
      </c>
      <c r="J343" s="2">
        <v>0.39748346459654599</v>
      </c>
      <c r="K343" s="2">
        <v>6.4006809333819596</v>
      </c>
      <c r="P343" s="2" t="b">
        <v>0</v>
      </c>
      <c r="Q343" s="2" t="b">
        <v>0</v>
      </c>
    </row>
    <row r="344" spans="1:18" x14ac:dyDescent="0.25">
      <c r="A344" s="1">
        <v>343</v>
      </c>
      <c r="B344" s="20" t="s">
        <v>1747</v>
      </c>
      <c r="C344" s="2" t="s">
        <v>1748</v>
      </c>
      <c r="D344" s="2" t="s">
        <v>1748</v>
      </c>
      <c r="G344" s="2">
        <v>99</v>
      </c>
      <c r="H344" s="2">
        <v>-0.19808306172490101</v>
      </c>
      <c r="I344" s="2">
        <v>-0.25133109092712402</v>
      </c>
      <c r="P344" s="2" t="b">
        <v>0</v>
      </c>
      <c r="Q344" s="2" t="b">
        <v>0</v>
      </c>
    </row>
    <row r="345" spans="1:18" x14ac:dyDescent="0.25">
      <c r="A345" s="1">
        <v>344</v>
      </c>
      <c r="B345" s="20" t="s">
        <v>1749</v>
      </c>
      <c r="C345" s="2" t="s">
        <v>1750</v>
      </c>
      <c r="D345" s="2" t="s">
        <v>1750</v>
      </c>
      <c r="G345" s="2">
        <v>99</v>
      </c>
      <c r="H345" s="2">
        <v>8.1554841995239293</v>
      </c>
      <c r="I345" s="2">
        <v>9.6613419055938703</v>
      </c>
      <c r="P345" s="2" t="b">
        <v>0</v>
      </c>
      <c r="Q345" s="2" t="b">
        <v>0</v>
      </c>
      <c r="R345" s="2" t="s">
        <v>107</v>
      </c>
    </row>
    <row r="346" spans="1:18" x14ac:dyDescent="0.25">
      <c r="A346" s="1">
        <v>345</v>
      </c>
      <c r="B346" s="20" t="s">
        <v>1751</v>
      </c>
      <c r="C346" s="2" t="s">
        <v>1752</v>
      </c>
      <c r="D346" s="2" t="s">
        <v>1752</v>
      </c>
      <c r="G346" s="2">
        <v>99</v>
      </c>
      <c r="H346" s="2">
        <v>1.60383385419846</v>
      </c>
      <c r="I346" s="2">
        <v>10.777422904968301</v>
      </c>
      <c r="P346" s="2" t="b">
        <v>0</v>
      </c>
      <c r="Q346" s="2" t="b">
        <v>0</v>
      </c>
      <c r="R346" s="2" t="s">
        <v>107</v>
      </c>
    </row>
    <row r="347" spans="1:18" x14ac:dyDescent="0.25">
      <c r="A347" s="1">
        <v>346</v>
      </c>
      <c r="B347" s="20" t="s">
        <v>1753</v>
      </c>
      <c r="C347" s="2" t="s">
        <v>1754</v>
      </c>
      <c r="D347" s="2" t="s">
        <v>1754</v>
      </c>
      <c r="G347" s="2">
        <v>99</v>
      </c>
      <c r="H347" s="2">
        <v>22.3982961177826</v>
      </c>
      <c r="I347" s="2">
        <v>11.938231945037799</v>
      </c>
      <c r="P347" s="2" t="b">
        <v>0</v>
      </c>
      <c r="Q347" s="2" t="b">
        <v>0</v>
      </c>
      <c r="R347" s="2" t="s">
        <v>107</v>
      </c>
    </row>
    <row r="348" spans="1:18" x14ac:dyDescent="0.25">
      <c r="A348" s="1">
        <v>347</v>
      </c>
      <c r="B348" s="20" t="s">
        <v>607</v>
      </c>
      <c r="C348" s="2" t="s">
        <v>1755</v>
      </c>
      <c r="D348" s="2" t="s">
        <v>1755</v>
      </c>
      <c r="G348" s="2">
        <v>0.147204451466279</v>
      </c>
      <c r="H348" s="2">
        <v>67.467517852783203</v>
      </c>
      <c r="I348" s="2">
        <v>98.611286163330107</v>
      </c>
      <c r="J348" s="2">
        <v>0.281743663714076</v>
      </c>
      <c r="K348" s="2">
        <v>6.5501458422559704</v>
      </c>
      <c r="P348" s="2" t="b">
        <v>0</v>
      </c>
      <c r="Q348" s="2" t="b">
        <v>0</v>
      </c>
    </row>
    <row r="349" spans="1:18" x14ac:dyDescent="0.25">
      <c r="A349" s="1">
        <v>348</v>
      </c>
      <c r="B349" s="20" t="s">
        <v>1756</v>
      </c>
      <c r="C349" s="2" t="s">
        <v>1757</v>
      </c>
      <c r="D349" s="2" t="s">
        <v>1757</v>
      </c>
      <c r="G349" s="2">
        <v>99</v>
      </c>
      <c r="H349" s="2">
        <v>54.681573510169997</v>
      </c>
      <c r="I349" s="2">
        <v>7.9744405746459996</v>
      </c>
      <c r="P349" s="2" t="b">
        <v>0</v>
      </c>
      <c r="Q349" s="2" t="b">
        <v>0</v>
      </c>
      <c r="R349" s="2" t="s">
        <v>107</v>
      </c>
    </row>
    <row r="350" spans="1:18" x14ac:dyDescent="0.25">
      <c r="A350" s="1">
        <v>349</v>
      </c>
      <c r="B350" s="20" t="s">
        <v>608</v>
      </c>
      <c r="C350" s="2" t="s">
        <v>1758</v>
      </c>
      <c r="D350" s="2" t="s">
        <v>1758</v>
      </c>
      <c r="G350" s="2">
        <v>0.50915462820978896</v>
      </c>
      <c r="H350" s="2">
        <v>98.5090522766113</v>
      </c>
      <c r="I350" s="2">
        <v>99.831733703613295</v>
      </c>
      <c r="J350" s="2">
        <v>1.39702780099354</v>
      </c>
      <c r="K350" s="2">
        <v>5.8547949512960198</v>
      </c>
      <c r="P350" s="2" t="b">
        <v>0</v>
      </c>
      <c r="Q350" s="2" t="b">
        <v>0</v>
      </c>
    </row>
    <row r="351" spans="1:18" x14ac:dyDescent="0.25">
      <c r="A351" s="1">
        <v>350</v>
      </c>
      <c r="B351" s="20" t="s">
        <v>609</v>
      </c>
      <c r="C351" s="2" t="s">
        <v>1759</v>
      </c>
      <c r="D351" s="2" t="s">
        <v>1759</v>
      </c>
      <c r="G351" s="2">
        <v>0.33457360774984302</v>
      </c>
      <c r="H351" s="2">
        <v>47.7145900726318</v>
      </c>
      <c r="I351" s="2">
        <v>97.810432434082003</v>
      </c>
      <c r="J351" s="2">
        <v>0.93492586109504305</v>
      </c>
      <c r="K351" s="2">
        <v>6.0292228269819503</v>
      </c>
      <c r="P351" s="2" t="b">
        <v>0</v>
      </c>
      <c r="Q351" s="2" t="b">
        <v>0</v>
      </c>
    </row>
    <row r="352" spans="1:18" x14ac:dyDescent="0.25">
      <c r="A352" s="1">
        <v>351</v>
      </c>
      <c r="B352" s="20" t="s">
        <v>1760</v>
      </c>
      <c r="C352" s="2" t="s">
        <v>1761</v>
      </c>
      <c r="D352" s="2" t="s">
        <v>1761</v>
      </c>
      <c r="G352" s="2">
        <v>99</v>
      </c>
      <c r="H352" s="2">
        <v>17.103301048278801</v>
      </c>
      <c r="I352" s="2">
        <v>4.9009582996368399</v>
      </c>
      <c r="P352" s="2" t="b">
        <v>0</v>
      </c>
      <c r="Q352" s="2" t="b">
        <v>0</v>
      </c>
      <c r="R352" s="2" t="s">
        <v>107</v>
      </c>
    </row>
    <row r="353" spans="1:18" x14ac:dyDescent="0.25">
      <c r="A353" s="1">
        <v>352</v>
      </c>
      <c r="B353" s="20" t="s">
        <v>1762</v>
      </c>
      <c r="C353" s="2" t="s">
        <v>1763</v>
      </c>
      <c r="D353" s="2" t="s">
        <v>1763</v>
      </c>
      <c r="G353" s="2">
        <v>99</v>
      </c>
      <c r="H353" s="2">
        <v>-0.41959530860185601</v>
      </c>
      <c r="I353" s="2">
        <v>6.7518637180328396</v>
      </c>
      <c r="P353" s="2" t="b">
        <v>0</v>
      </c>
      <c r="Q353" s="2" t="b">
        <v>0</v>
      </c>
    </row>
    <row r="354" spans="1:18" x14ac:dyDescent="0.25">
      <c r="A354" s="1">
        <v>353</v>
      </c>
      <c r="B354" s="20" t="s">
        <v>1764</v>
      </c>
      <c r="C354" s="2" t="s">
        <v>1765</v>
      </c>
      <c r="D354" s="2" t="s">
        <v>1765</v>
      </c>
      <c r="G354" s="2">
        <v>99</v>
      </c>
      <c r="H354" s="2">
        <v>7.0564430952072099</v>
      </c>
      <c r="I354" s="2">
        <v>17.897763252258301</v>
      </c>
      <c r="P354" s="2" t="b">
        <v>0</v>
      </c>
      <c r="Q354" s="2" t="b">
        <v>0</v>
      </c>
      <c r="R354" s="2" t="s">
        <v>107</v>
      </c>
    </row>
    <row r="355" spans="1:18" x14ac:dyDescent="0.25">
      <c r="A355" s="1">
        <v>354</v>
      </c>
      <c r="B355" s="20" t="s">
        <v>610</v>
      </c>
      <c r="C355" s="2" t="s">
        <v>1766</v>
      </c>
      <c r="D355" s="2" t="s">
        <v>1766</v>
      </c>
      <c r="G355" s="2">
        <v>1.1565861472469201</v>
      </c>
      <c r="H355" s="2">
        <v>96.315227508544893</v>
      </c>
      <c r="I355" s="2">
        <v>99.395099639892607</v>
      </c>
      <c r="J355" s="2">
        <v>1.78039855111307</v>
      </c>
      <c r="K355" s="2">
        <v>5.7494827678178799</v>
      </c>
      <c r="P355" s="2" t="b">
        <v>0</v>
      </c>
      <c r="Q355" s="2" t="b">
        <v>0</v>
      </c>
    </row>
    <row r="356" spans="1:18" x14ac:dyDescent="0.25">
      <c r="A356" s="1">
        <v>355</v>
      </c>
      <c r="B356" s="20" t="s">
        <v>1767</v>
      </c>
      <c r="C356" s="2" t="s">
        <v>1768</v>
      </c>
      <c r="D356" s="2" t="s">
        <v>1768</v>
      </c>
      <c r="G356" s="2">
        <v>99</v>
      </c>
      <c r="H356" s="2">
        <v>1.6634719371795701</v>
      </c>
      <c r="I356" s="2">
        <v>6.69009554386139</v>
      </c>
      <c r="P356" s="2" t="b">
        <v>0</v>
      </c>
      <c r="Q356" s="2" t="b">
        <v>0</v>
      </c>
    </row>
    <row r="357" spans="1:18" x14ac:dyDescent="0.25">
      <c r="A357" s="1">
        <v>356</v>
      </c>
      <c r="B357" s="20" t="s">
        <v>1769</v>
      </c>
      <c r="C357" s="2" t="s">
        <v>1770</v>
      </c>
      <c r="D357" s="2" t="s">
        <v>1770</v>
      </c>
      <c r="G357" s="2">
        <v>99</v>
      </c>
      <c r="H357" s="2">
        <v>-0.20447289943695099</v>
      </c>
      <c r="I357" s="2">
        <v>-1.15867936611176</v>
      </c>
      <c r="P357" s="2" t="b">
        <v>0</v>
      </c>
      <c r="Q357" s="2" t="b">
        <v>0</v>
      </c>
      <c r="R357" s="2" t="s">
        <v>107</v>
      </c>
    </row>
    <row r="358" spans="1:18" x14ac:dyDescent="0.25">
      <c r="A358" s="1">
        <v>357</v>
      </c>
      <c r="B358" s="20" t="s">
        <v>1771</v>
      </c>
      <c r="C358" s="2" t="s">
        <v>1772</v>
      </c>
      <c r="D358" s="2" t="s">
        <v>1772</v>
      </c>
      <c r="G358" s="2">
        <v>99</v>
      </c>
      <c r="H358" s="2">
        <v>6.0979759693145796</v>
      </c>
      <c r="I358" s="2">
        <v>6.6261978149414098</v>
      </c>
      <c r="P358" s="2" t="b">
        <v>0</v>
      </c>
      <c r="Q358" s="2" t="b">
        <v>0</v>
      </c>
      <c r="R358" s="2" t="s">
        <v>107</v>
      </c>
    </row>
    <row r="359" spans="1:18" x14ac:dyDescent="0.25">
      <c r="A359" s="1">
        <v>358</v>
      </c>
      <c r="B359" s="20" t="s">
        <v>1773</v>
      </c>
      <c r="C359" s="2" t="s">
        <v>1774</v>
      </c>
      <c r="D359" s="2" t="s">
        <v>1774</v>
      </c>
      <c r="H359" s="2">
        <v>-2.9052182435989402</v>
      </c>
      <c r="I359" s="2">
        <v>0.168264150619507</v>
      </c>
      <c r="P359" s="2" t="b">
        <v>0</v>
      </c>
      <c r="Q359" s="2" t="b">
        <v>0</v>
      </c>
      <c r="R359" s="2" t="s">
        <v>107</v>
      </c>
    </row>
    <row r="360" spans="1:18" x14ac:dyDescent="0.25">
      <c r="A360" s="1">
        <v>359</v>
      </c>
      <c r="B360" s="20" t="s">
        <v>611</v>
      </c>
      <c r="C360" s="2" t="s">
        <v>1775</v>
      </c>
      <c r="D360" s="2" t="s">
        <v>1775</v>
      </c>
      <c r="G360" s="2">
        <v>2.68928825055437</v>
      </c>
      <c r="H360" s="2">
        <v>91.763576507568402</v>
      </c>
      <c r="I360" s="2">
        <v>97.884983062744098</v>
      </c>
      <c r="J360" s="2">
        <v>4.6550765439004902</v>
      </c>
      <c r="K360" s="2">
        <v>5.33207317347527</v>
      </c>
      <c r="P360" s="2" t="b">
        <v>0</v>
      </c>
      <c r="Q360" s="2" t="b">
        <v>0</v>
      </c>
      <c r="R360" s="2" t="s">
        <v>107</v>
      </c>
    </row>
    <row r="361" spans="1:18" x14ac:dyDescent="0.25">
      <c r="A361" s="1">
        <v>360</v>
      </c>
      <c r="B361" s="20" t="s">
        <v>1776</v>
      </c>
      <c r="C361" s="2" t="s">
        <v>1777</v>
      </c>
      <c r="D361" s="2" t="s">
        <v>1777</v>
      </c>
      <c r="G361" s="2">
        <v>99</v>
      </c>
      <c r="H361" s="2">
        <v>4.2300318777561197</v>
      </c>
      <c r="I361" s="2">
        <v>2.8093715906143202</v>
      </c>
      <c r="P361" s="2" t="b">
        <v>0</v>
      </c>
      <c r="Q361" s="2" t="b">
        <v>0</v>
      </c>
    </row>
    <row r="362" spans="1:18" x14ac:dyDescent="0.25">
      <c r="A362" s="1">
        <v>361</v>
      </c>
      <c r="B362" s="20" t="s">
        <v>1778</v>
      </c>
      <c r="C362" s="2" t="s">
        <v>1779</v>
      </c>
      <c r="D362" s="2" t="s">
        <v>1779</v>
      </c>
      <c r="G362" s="2">
        <v>99</v>
      </c>
      <c r="H362" s="2">
        <v>4.7859423160552996</v>
      </c>
      <c r="I362" s="2">
        <v>2.2981895804405199</v>
      </c>
      <c r="P362" s="2" t="b">
        <v>0</v>
      </c>
      <c r="Q362" s="2" t="b">
        <v>0</v>
      </c>
      <c r="R362" s="2" t="s">
        <v>107</v>
      </c>
    </row>
    <row r="363" spans="1:18" x14ac:dyDescent="0.25">
      <c r="A363" s="1">
        <v>362</v>
      </c>
      <c r="B363" s="20" t="s">
        <v>1780</v>
      </c>
      <c r="C363" s="2" t="s">
        <v>1781</v>
      </c>
      <c r="D363" s="2" t="s">
        <v>1781</v>
      </c>
      <c r="G363" s="2">
        <v>99</v>
      </c>
      <c r="H363" s="2">
        <v>18.477102756500202</v>
      </c>
      <c r="I363" s="2">
        <v>0.63045793771743797</v>
      </c>
      <c r="P363" s="2" t="b">
        <v>0</v>
      </c>
      <c r="Q363" s="2" t="b">
        <v>0</v>
      </c>
    </row>
    <row r="364" spans="1:18" x14ac:dyDescent="0.25">
      <c r="A364" s="1">
        <v>363</v>
      </c>
      <c r="B364" s="20" t="s">
        <v>1782</v>
      </c>
      <c r="C364" s="2" t="s">
        <v>1783</v>
      </c>
      <c r="D364" s="2" t="s">
        <v>1783</v>
      </c>
      <c r="G364" s="2">
        <v>99</v>
      </c>
      <c r="H364" s="2">
        <v>23.169328927993799</v>
      </c>
      <c r="I364" s="2">
        <v>2.5537805594503902</v>
      </c>
      <c r="P364" s="2" t="b">
        <v>0</v>
      </c>
      <c r="Q364" s="2" t="b">
        <v>0</v>
      </c>
      <c r="R364" s="2" t="s">
        <v>107</v>
      </c>
    </row>
    <row r="365" spans="1:18" x14ac:dyDescent="0.25">
      <c r="A365" s="1">
        <v>364</v>
      </c>
      <c r="B365" s="20" t="s">
        <v>1784</v>
      </c>
      <c r="C365" s="2" t="s">
        <v>1785</v>
      </c>
      <c r="D365" s="2" t="s">
        <v>1785</v>
      </c>
      <c r="G365" s="2">
        <v>99</v>
      </c>
      <c r="H365" s="2">
        <v>3.7870073318481401</v>
      </c>
      <c r="I365" s="2">
        <v>12.185303211212201</v>
      </c>
      <c r="P365" s="2" t="b">
        <v>0</v>
      </c>
      <c r="Q365" s="2" t="b">
        <v>0</v>
      </c>
      <c r="R365" s="2" t="s">
        <v>107</v>
      </c>
    </row>
    <row r="366" spans="1:18" x14ac:dyDescent="0.25">
      <c r="A366" s="1">
        <v>365</v>
      </c>
      <c r="B366" s="20" t="s">
        <v>612</v>
      </c>
      <c r="C366" s="2" t="s">
        <v>1786</v>
      </c>
      <c r="D366" s="2" t="s">
        <v>1786</v>
      </c>
      <c r="G366" s="2">
        <v>1.36061636247478</v>
      </c>
      <c r="H366" s="2">
        <v>97.120338439941406</v>
      </c>
      <c r="I366" s="2">
        <v>98.869010925292997</v>
      </c>
      <c r="J366" s="2">
        <v>2.05849169019131</v>
      </c>
      <c r="K366" s="2">
        <v>5.6864508818417896</v>
      </c>
      <c r="P366" s="2" t="b">
        <v>0</v>
      </c>
      <c r="Q366" s="2" t="b">
        <v>0</v>
      </c>
    </row>
    <row r="367" spans="1:18" x14ac:dyDescent="0.25">
      <c r="A367" s="1">
        <v>366</v>
      </c>
      <c r="B367" s="20" t="s">
        <v>1787</v>
      </c>
      <c r="C367" s="2" t="s">
        <v>1788</v>
      </c>
      <c r="D367" s="2" t="s">
        <v>1788</v>
      </c>
      <c r="G367" s="2">
        <v>99</v>
      </c>
      <c r="H367" s="2">
        <v>51.152288436889599</v>
      </c>
      <c r="I367" s="2">
        <v>5.2268370389938399</v>
      </c>
      <c r="P367" s="2" t="b">
        <v>0</v>
      </c>
      <c r="Q367" s="2" t="b">
        <v>0</v>
      </c>
    </row>
    <row r="368" spans="1:18" x14ac:dyDescent="0.25">
      <c r="A368" s="1">
        <v>367</v>
      </c>
      <c r="B368" s="20" t="s">
        <v>1789</v>
      </c>
      <c r="C368" s="2" t="s">
        <v>1790</v>
      </c>
      <c r="D368" s="2" t="s">
        <v>1790</v>
      </c>
      <c r="G368" s="2">
        <v>99</v>
      </c>
      <c r="H368" s="2">
        <v>23.716719150543199</v>
      </c>
      <c r="I368" s="2">
        <v>5.8125665187835702</v>
      </c>
      <c r="P368" s="2" t="b">
        <v>0</v>
      </c>
      <c r="Q368" s="2" t="b">
        <v>0</v>
      </c>
      <c r="R368" s="2" t="s">
        <v>107</v>
      </c>
    </row>
    <row r="369" spans="1:18" x14ac:dyDescent="0.25">
      <c r="A369" s="1">
        <v>368</v>
      </c>
      <c r="B369" s="20" t="s">
        <v>1791</v>
      </c>
      <c r="C369" s="2" t="s">
        <v>1792</v>
      </c>
      <c r="D369" s="2" t="s">
        <v>1792</v>
      </c>
      <c r="G369" s="2">
        <v>99</v>
      </c>
      <c r="H369" s="2">
        <v>0.77103304862976096</v>
      </c>
      <c r="I369" s="2">
        <v>-1.2119275778531999</v>
      </c>
      <c r="P369" s="2" t="b">
        <v>0</v>
      </c>
      <c r="Q369" s="2" t="b">
        <v>0</v>
      </c>
      <c r="R369" s="2" t="s">
        <v>107</v>
      </c>
    </row>
    <row r="370" spans="1:18" x14ac:dyDescent="0.25">
      <c r="A370" s="1">
        <v>369</v>
      </c>
      <c r="B370" s="20" t="s">
        <v>1793</v>
      </c>
      <c r="C370" s="2" t="s">
        <v>1794</v>
      </c>
      <c r="D370" s="2" t="s">
        <v>1794</v>
      </c>
      <c r="G370" s="2">
        <v>99</v>
      </c>
      <c r="H370" s="2">
        <v>32.568688869476297</v>
      </c>
      <c r="I370" s="2">
        <v>67.948879241943402</v>
      </c>
      <c r="J370" s="2">
        <v>44.4815602697578</v>
      </c>
      <c r="K370" s="2">
        <v>4.3518199875082502</v>
      </c>
      <c r="P370" s="2" t="b">
        <v>0</v>
      </c>
      <c r="Q370" s="2" t="b">
        <v>0</v>
      </c>
    </row>
    <row r="371" spans="1:18" x14ac:dyDescent="0.25">
      <c r="A371" s="1">
        <v>370</v>
      </c>
      <c r="B371" s="20" t="s">
        <v>1795</v>
      </c>
      <c r="C371" s="2" t="s">
        <v>1796</v>
      </c>
      <c r="D371" s="2" t="s">
        <v>1796</v>
      </c>
      <c r="G371" s="2">
        <v>99</v>
      </c>
      <c r="H371" s="2">
        <v>25.697549343109099</v>
      </c>
      <c r="I371" s="2">
        <v>0.93077743053436302</v>
      </c>
      <c r="P371" s="2" t="b">
        <v>0</v>
      </c>
      <c r="Q371" s="2" t="b">
        <v>0</v>
      </c>
    </row>
    <row r="372" spans="1:18" x14ac:dyDescent="0.25">
      <c r="A372" s="1">
        <v>371</v>
      </c>
      <c r="B372" s="20" t="s">
        <v>1797</v>
      </c>
      <c r="C372" s="2" t="s">
        <v>1798</v>
      </c>
      <c r="D372" s="2" t="s">
        <v>1798</v>
      </c>
      <c r="G372" s="2">
        <v>99</v>
      </c>
      <c r="H372" s="2">
        <v>65.346111297607393</v>
      </c>
      <c r="I372" s="2">
        <v>37.373800277709996</v>
      </c>
      <c r="P372" s="2" t="b">
        <v>0</v>
      </c>
      <c r="Q372" s="2" t="b">
        <v>0</v>
      </c>
    </row>
    <row r="373" spans="1:18" x14ac:dyDescent="0.25">
      <c r="A373" s="1">
        <v>372</v>
      </c>
      <c r="B373" s="20" t="s">
        <v>1799</v>
      </c>
      <c r="C373" s="2" t="s">
        <v>1800</v>
      </c>
      <c r="D373" s="2" t="s">
        <v>1800</v>
      </c>
      <c r="G373" s="2">
        <v>99</v>
      </c>
      <c r="H373" s="2">
        <v>26.391904830932599</v>
      </c>
      <c r="I373" s="2">
        <v>12.202342510223399</v>
      </c>
      <c r="P373" s="2" t="b">
        <v>0</v>
      </c>
      <c r="Q373" s="2" t="b">
        <v>0</v>
      </c>
      <c r="R373" s="2" t="s">
        <v>107</v>
      </c>
    </row>
    <row r="374" spans="1:18" x14ac:dyDescent="0.25">
      <c r="A374" s="1">
        <v>373</v>
      </c>
      <c r="B374" s="20" t="s">
        <v>1801</v>
      </c>
      <c r="C374" s="2" t="s">
        <v>1802</v>
      </c>
      <c r="D374" s="2" t="s">
        <v>1802</v>
      </c>
      <c r="G374" s="2">
        <v>99</v>
      </c>
      <c r="H374" s="2">
        <v>5.6996803283691397</v>
      </c>
      <c r="I374" s="2">
        <v>9.0308837890625</v>
      </c>
      <c r="P374" s="2" t="b">
        <v>0</v>
      </c>
      <c r="Q374" s="2" t="b">
        <v>0</v>
      </c>
      <c r="R374" s="2" t="s">
        <v>107</v>
      </c>
    </row>
    <row r="375" spans="1:18" x14ac:dyDescent="0.25">
      <c r="A375" s="1">
        <v>374</v>
      </c>
      <c r="B375" s="20" t="s">
        <v>1803</v>
      </c>
      <c r="C375" s="2" t="s">
        <v>1804</v>
      </c>
      <c r="D375" s="2" t="s">
        <v>1804</v>
      </c>
      <c r="H375" s="2">
        <v>50.549520492553697</v>
      </c>
      <c r="I375" s="2">
        <v>90.300319671630902</v>
      </c>
      <c r="J375" s="2">
        <v>29.6429810673398</v>
      </c>
      <c r="K375" s="2">
        <v>4.5280781233649599</v>
      </c>
      <c r="P375" s="2" t="b">
        <v>0</v>
      </c>
      <c r="Q375" s="2" t="b">
        <v>0</v>
      </c>
    </row>
    <row r="376" spans="1:18" x14ac:dyDescent="0.25">
      <c r="A376" s="1">
        <v>375</v>
      </c>
      <c r="B376" s="20" t="s">
        <v>1805</v>
      </c>
      <c r="C376" s="2" t="s">
        <v>1806</v>
      </c>
      <c r="D376" s="2" t="s">
        <v>1806</v>
      </c>
      <c r="G376" s="2">
        <v>99</v>
      </c>
      <c r="H376" s="2">
        <v>1.12034076452255</v>
      </c>
      <c r="I376" s="2">
        <v>2.4984025359153699</v>
      </c>
      <c r="P376" s="2" t="b">
        <v>0</v>
      </c>
      <c r="Q376" s="2" t="b">
        <v>0</v>
      </c>
    </row>
    <row r="377" spans="1:18" x14ac:dyDescent="0.25">
      <c r="A377" s="1">
        <v>376</v>
      </c>
      <c r="B377" s="20" t="s">
        <v>1807</v>
      </c>
      <c r="C377" s="2" t="s">
        <v>1808</v>
      </c>
      <c r="D377" s="2" t="s">
        <v>1808</v>
      </c>
      <c r="G377" s="2">
        <v>99</v>
      </c>
      <c r="H377" s="2">
        <v>-2.8434503972530401</v>
      </c>
      <c r="I377" s="2">
        <v>-6.8988282680511501</v>
      </c>
      <c r="P377" s="2" t="b">
        <v>0</v>
      </c>
      <c r="Q377" s="2" t="b">
        <v>0</v>
      </c>
    </row>
    <row r="378" spans="1:18" x14ac:dyDescent="0.25">
      <c r="A378" s="1">
        <v>377</v>
      </c>
      <c r="B378" s="20" t="s">
        <v>1809</v>
      </c>
      <c r="C378" s="2" t="s">
        <v>1810</v>
      </c>
      <c r="D378" s="2" t="s">
        <v>1810</v>
      </c>
      <c r="G378" s="2">
        <v>99</v>
      </c>
      <c r="H378" s="2">
        <v>38.964855194091797</v>
      </c>
      <c r="I378" s="2">
        <v>94.523960113525405</v>
      </c>
      <c r="J378" s="2">
        <v>27.658120109671401</v>
      </c>
      <c r="K378" s="2">
        <v>4.5581773417155498</v>
      </c>
      <c r="P378" s="2" t="b">
        <v>0</v>
      </c>
      <c r="Q378" s="2" t="b">
        <v>0</v>
      </c>
    </row>
    <row r="379" spans="1:18" x14ac:dyDescent="0.25">
      <c r="A379" s="1">
        <v>378</v>
      </c>
      <c r="B379" s="20" t="s">
        <v>1811</v>
      </c>
      <c r="C379" s="2" t="s">
        <v>1812</v>
      </c>
      <c r="D379" s="2" t="s">
        <v>1812</v>
      </c>
      <c r="H379" s="2">
        <v>-1.36954199522734</v>
      </c>
      <c r="I379" s="2">
        <v>-3.78061766922474</v>
      </c>
      <c r="P379" s="2" t="b">
        <v>0</v>
      </c>
      <c r="Q379" s="2" t="b">
        <v>0</v>
      </c>
    </row>
    <row r="380" spans="1:18" x14ac:dyDescent="0.25">
      <c r="A380" s="1">
        <v>379</v>
      </c>
      <c r="B380" s="20" t="s">
        <v>1813</v>
      </c>
      <c r="C380" s="2" t="s">
        <v>1814</v>
      </c>
      <c r="D380" s="2" t="s">
        <v>1814</v>
      </c>
      <c r="G380" s="2">
        <v>99</v>
      </c>
      <c r="H380" s="2">
        <v>15.2736954689026</v>
      </c>
      <c r="I380" s="2">
        <v>11.171458721160899</v>
      </c>
      <c r="P380" s="2" t="b">
        <v>0</v>
      </c>
      <c r="Q380" s="2" t="b">
        <v>0</v>
      </c>
    </row>
    <row r="381" spans="1:18" x14ac:dyDescent="0.25">
      <c r="A381" s="1">
        <v>380</v>
      </c>
      <c r="B381" s="20" t="s">
        <v>1815</v>
      </c>
      <c r="C381" s="2" t="s">
        <v>1816</v>
      </c>
      <c r="D381" s="2" t="s">
        <v>1816</v>
      </c>
      <c r="G381" s="2">
        <v>99</v>
      </c>
      <c r="H381" s="2">
        <v>-3.98296046257019</v>
      </c>
      <c r="I381" s="2">
        <v>-0.95846641063690197</v>
      </c>
      <c r="P381" s="2" t="b">
        <v>0</v>
      </c>
      <c r="Q381" s="2" t="b">
        <v>0</v>
      </c>
      <c r="R381" s="2" t="s">
        <v>107</v>
      </c>
    </row>
    <row r="382" spans="1:18" x14ac:dyDescent="0.25">
      <c r="A382" s="1">
        <v>381</v>
      </c>
      <c r="B382" s="20" t="s">
        <v>1817</v>
      </c>
      <c r="C382" s="2" t="s">
        <v>1818</v>
      </c>
      <c r="D382" s="2" t="s">
        <v>1818</v>
      </c>
      <c r="G382" s="2">
        <v>99</v>
      </c>
      <c r="H382" s="2">
        <v>21.318422675132801</v>
      </c>
      <c r="I382" s="2">
        <v>17.567624568939198</v>
      </c>
      <c r="P382" s="2" t="b">
        <v>0</v>
      </c>
      <c r="Q382" s="2" t="b">
        <v>0</v>
      </c>
      <c r="R382" s="2" t="s">
        <v>107</v>
      </c>
    </row>
    <row r="383" spans="1:18" x14ac:dyDescent="0.25">
      <c r="A383" s="1">
        <v>382</v>
      </c>
      <c r="B383" s="20" t="s">
        <v>1819</v>
      </c>
      <c r="C383" s="2" t="s">
        <v>1820</v>
      </c>
      <c r="D383" s="2" t="s">
        <v>1820</v>
      </c>
      <c r="G383" s="2">
        <v>0.65952006081524295</v>
      </c>
      <c r="H383" s="2">
        <v>31.755058288574201</v>
      </c>
      <c r="I383" s="2">
        <v>94.376995086669893</v>
      </c>
      <c r="J383" s="2">
        <v>7.2951008698351698</v>
      </c>
      <c r="K383" s="2">
        <v>5.13696869871091</v>
      </c>
      <c r="P383" s="2" t="b">
        <v>0</v>
      </c>
      <c r="Q383" s="2" t="b">
        <v>0</v>
      </c>
    </row>
    <row r="384" spans="1:18" x14ac:dyDescent="0.25">
      <c r="A384" s="1">
        <v>383</v>
      </c>
      <c r="B384" s="20" t="s">
        <v>1821</v>
      </c>
      <c r="C384" s="2" t="s">
        <v>1822</v>
      </c>
      <c r="D384" s="2" t="s">
        <v>1822</v>
      </c>
      <c r="G384" s="2">
        <v>99</v>
      </c>
      <c r="H384" s="2">
        <v>6.1448347568511998</v>
      </c>
      <c r="I384" s="2">
        <v>30.864749908447301</v>
      </c>
      <c r="P384" s="2" t="b">
        <v>0</v>
      </c>
      <c r="Q384" s="2" t="b">
        <v>0</v>
      </c>
    </row>
    <row r="385" spans="1:19" x14ac:dyDescent="0.25">
      <c r="A385" s="1">
        <v>384</v>
      </c>
      <c r="B385" s="20" t="s">
        <v>1823</v>
      </c>
      <c r="C385" s="2" t="s">
        <v>1824</v>
      </c>
      <c r="D385" s="2" t="s">
        <v>1824</v>
      </c>
      <c r="G385" s="2">
        <v>99</v>
      </c>
      <c r="H385" s="2">
        <v>18.762512445449801</v>
      </c>
      <c r="I385" s="2">
        <v>3.1565493941307099</v>
      </c>
      <c r="P385" s="2" t="b">
        <v>0</v>
      </c>
      <c r="Q385" s="2" t="b">
        <v>0</v>
      </c>
    </row>
    <row r="386" spans="1:19" x14ac:dyDescent="0.25">
      <c r="A386" s="1">
        <v>385</v>
      </c>
      <c r="B386" s="20" t="s">
        <v>613</v>
      </c>
      <c r="C386" s="2" t="s">
        <v>1825</v>
      </c>
      <c r="D386" s="2" t="s">
        <v>1825</v>
      </c>
      <c r="G386" s="2">
        <v>1.9190594882534999</v>
      </c>
      <c r="H386" s="2">
        <v>90.336524963378906</v>
      </c>
      <c r="I386" s="2">
        <v>81.267307281494098</v>
      </c>
      <c r="J386" s="2">
        <v>2.2286369941275699</v>
      </c>
      <c r="K386" s="2">
        <v>5.6519606647121901</v>
      </c>
      <c r="P386" s="2" t="b">
        <v>0</v>
      </c>
      <c r="Q386" s="2" t="b">
        <v>0</v>
      </c>
    </row>
    <row r="387" spans="1:19" x14ac:dyDescent="0.25">
      <c r="A387" s="1">
        <v>386</v>
      </c>
      <c r="B387" s="20" t="s">
        <v>614</v>
      </c>
      <c r="C387" s="2" t="s">
        <v>1826</v>
      </c>
      <c r="D387" s="2" t="s">
        <v>1826</v>
      </c>
      <c r="G387" s="2">
        <v>0.16420786881836</v>
      </c>
      <c r="H387" s="2">
        <v>8.3045790195465106</v>
      </c>
      <c r="I387" s="2">
        <v>69.878593444824205</v>
      </c>
      <c r="J387" s="2">
        <v>4.1635078985168503</v>
      </c>
      <c r="K387" s="2">
        <v>5.3805406071125601</v>
      </c>
      <c r="P387" s="2" t="b">
        <v>0</v>
      </c>
      <c r="Q387" s="2" t="b">
        <v>0</v>
      </c>
    </row>
    <row r="388" spans="1:19" x14ac:dyDescent="0.25">
      <c r="A388" s="1">
        <v>387</v>
      </c>
      <c r="B388" s="20" t="s">
        <v>1827</v>
      </c>
      <c r="C388" s="2" t="s">
        <v>1828</v>
      </c>
      <c r="D388" s="2" t="s">
        <v>1828</v>
      </c>
      <c r="G388" s="2">
        <v>0.52171993105269598</v>
      </c>
      <c r="H388" s="2">
        <v>34.969115257263198</v>
      </c>
      <c r="I388" s="2">
        <v>77.037269592285199</v>
      </c>
      <c r="J388" s="2">
        <v>5.7202923410275703</v>
      </c>
      <c r="K388" s="2">
        <v>5.2425817756036901</v>
      </c>
      <c r="P388" s="2" t="b">
        <v>0</v>
      </c>
      <c r="Q388" s="2" t="b">
        <v>0</v>
      </c>
    </row>
    <row r="389" spans="1:19" x14ac:dyDescent="0.25">
      <c r="A389" s="1">
        <v>388</v>
      </c>
      <c r="B389" s="20" t="s">
        <v>615</v>
      </c>
      <c r="C389" s="2" t="s">
        <v>1829</v>
      </c>
      <c r="D389" s="2" t="s">
        <v>1829</v>
      </c>
      <c r="G389" s="2">
        <v>0.319066780470385</v>
      </c>
      <c r="H389" s="2">
        <v>28.9222574234009</v>
      </c>
      <c r="I389" s="2">
        <v>71.203407287597699</v>
      </c>
      <c r="J389" s="2">
        <v>0.88080667761406795</v>
      </c>
      <c r="K389" s="2">
        <v>6.0551194015295504</v>
      </c>
      <c r="P389" s="2" t="b">
        <v>0</v>
      </c>
      <c r="Q389" s="2" t="b">
        <v>0</v>
      </c>
    </row>
    <row r="390" spans="1:19" x14ac:dyDescent="0.25">
      <c r="A390" s="1">
        <v>389</v>
      </c>
      <c r="B390" s="20" t="s">
        <v>1830</v>
      </c>
      <c r="C390" s="2" t="s">
        <v>1831</v>
      </c>
      <c r="D390" s="2" t="s">
        <v>1831</v>
      </c>
      <c r="G390" s="2">
        <v>0.21857160105318801</v>
      </c>
      <c r="H390" s="2">
        <v>55.867944717407198</v>
      </c>
      <c r="I390" s="2">
        <v>76.349304199218807</v>
      </c>
      <c r="J390" s="2">
        <v>6.2623448295064099</v>
      </c>
      <c r="K390" s="2">
        <v>5.2032630220866203</v>
      </c>
      <c r="P390" s="2" t="b">
        <v>0</v>
      </c>
      <c r="Q390" s="2" t="b">
        <v>0</v>
      </c>
      <c r="R390" s="2" t="s">
        <v>107</v>
      </c>
    </row>
    <row r="391" spans="1:19" x14ac:dyDescent="0.25">
      <c r="A391" s="1">
        <v>390</v>
      </c>
      <c r="B391" s="20" t="s">
        <v>1832</v>
      </c>
      <c r="C391" s="2" t="s">
        <v>1833</v>
      </c>
      <c r="D391" s="2" t="s">
        <v>1833</v>
      </c>
      <c r="G391" s="2">
        <v>0.36317907008502798</v>
      </c>
      <c r="H391" s="2">
        <v>33.190628051757798</v>
      </c>
      <c r="I391" s="2">
        <v>68.952075958251996</v>
      </c>
      <c r="J391" s="2">
        <v>3.2376597994793701</v>
      </c>
      <c r="K391" s="2">
        <v>5.4897687871363603</v>
      </c>
      <c r="P391" s="2" t="b">
        <v>0</v>
      </c>
      <c r="Q391" s="2" t="b">
        <v>0</v>
      </c>
    </row>
    <row r="392" spans="1:19" x14ac:dyDescent="0.25">
      <c r="A392" s="1">
        <v>391</v>
      </c>
      <c r="B392" s="20" t="s">
        <v>1834</v>
      </c>
      <c r="C392" s="2" t="s">
        <v>1835</v>
      </c>
      <c r="D392" s="2" t="s">
        <v>1835</v>
      </c>
      <c r="G392" s="2">
        <v>1.43695729595452</v>
      </c>
      <c r="H392" s="2">
        <v>9.6293928623199498</v>
      </c>
      <c r="I392" s="2">
        <v>37.480298042297399</v>
      </c>
      <c r="P392" s="2" t="b">
        <v>0</v>
      </c>
      <c r="Q392" s="2" t="b">
        <v>0</v>
      </c>
    </row>
    <row r="393" spans="1:19" x14ac:dyDescent="0.25">
      <c r="A393" s="1">
        <v>392</v>
      </c>
      <c r="B393" s="20" t="s">
        <v>616</v>
      </c>
      <c r="C393" s="2" t="s">
        <v>1836</v>
      </c>
      <c r="D393" s="2" t="s">
        <v>1836</v>
      </c>
      <c r="G393" s="2">
        <v>0.25540529153316299</v>
      </c>
      <c r="H393" s="2">
        <v>78.962724685668903</v>
      </c>
      <c r="I393" s="2">
        <v>97.735885620117202</v>
      </c>
      <c r="J393" s="2">
        <v>0.64933099029682795</v>
      </c>
      <c r="K393" s="2">
        <v>6.1875338692761304</v>
      </c>
      <c r="P393" s="2" t="b">
        <v>0</v>
      </c>
      <c r="Q393" s="2" t="b">
        <v>0</v>
      </c>
    </row>
    <row r="394" spans="1:19" x14ac:dyDescent="0.25">
      <c r="A394" s="1">
        <v>393</v>
      </c>
      <c r="B394" s="20" t="s">
        <v>617</v>
      </c>
      <c r="C394" s="2" t="s">
        <v>1837</v>
      </c>
      <c r="D394" s="2" t="s">
        <v>1837</v>
      </c>
      <c r="G394" s="2">
        <v>0.63491872689214202</v>
      </c>
      <c r="H394" s="2">
        <v>78.969112396240206</v>
      </c>
      <c r="I394" s="2">
        <v>80.702873229980497</v>
      </c>
      <c r="J394" s="2">
        <v>2.3992042591785401</v>
      </c>
      <c r="K394" s="2">
        <v>5.6199327762681603</v>
      </c>
      <c r="P394" s="2" t="b">
        <v>0</v>
      </c>
      <c r="Q394" s="2" t="b">
        <v>0</v>
      </c>
      <c r="R394" s="2" t="s">
        <v>107</v>
      </c>
    </row>
    <row r="395" spans="1:19" x14ac:dyDescent="0.25">
      <c r="A395" s="1">
        <v>394</v>
      </c>
      <c r="B395" s="20" t="s">
        <v>618</v>
      </c>
      <c r="C395" s="2" t="s">
        <v>1838</v>
      </c>
      <c r="D395" s="2" t="s">
        <v>1838</v>
      </c>
      <c r="G395" s="2">
        <v>0.65811387325484205</v>
      </c>
      <c r="H395" s="2">
        <v>92.568687438964801</v>
      </c>
      <c r="I395" s="2">
        <v>94.905216217041001</v>
      </c>
      <c r="J395" s="2">
        <v>0.44317853813684299</v>
      </c>
      <c r="K395" s="2">
        <v>6.3534212794042304</v>
      </c>
      <c r="P395" s="2" t="b">
        <v>0</v>
      </c>
      <c r="Q395" s="2" t="b">
        <v>0</v>
      </c>
      <c r="R395" s="2" t="s">
        <v>107</v>
      </c>
    </row>
    <row r="396" spans="1:19" x14ac:dyDescent="0.25">
      <c r="A396" s="1">
        <v>395</v>
      </c>
      <c r="B396" s="20" t="s">
        <v>619</v>
      </c>
      <c r="C396" s="2" t="s">
        <v>1839</v>
      </c>
      <c r="D396" s="2" t="s">
        <v>1839</v>
      </c>
      <c r="G396" s="2">
        <v>0.15248308461233401</v>
      </c>
      <c r="H396" s="2">
        <v>47.137378692627003</v>
      </c>
      <c r="I396" s="2">
        <v>96.656013488769503</v>
      </c>
      <c r="J396" s="2">
        <v>0.22123226888252301</v>
      </c>
      <c r="K396" s="2">
        <v>6.6551515266642998</v>
      </c>
      <c r="P396" s="2" t="b">
        <v>0</v>
      </c>
      <c r="Q396" s="2" t="b">
        <v>0</v>
      </c>
    </row>
    <row r="397" spans="1:19" x14ac:dyDescent="0.25">
      <c r="A397" s="1">
        <v>396</v>
      </c>
      <c r="B397" s="20" t="s">
        <v>1840</v>
      </c>
      <c r="C397" s="2" t="s">
        <v>1841</v>
      </c>
      <c r="D397" s="2" t="s">
        <v>1841</v>
      </c>
      <c r="G397" s="2">
        <v>90.757572686253795</v>
      </c>
      <c r="J397" s="2">
        <v>15.936096654178201</v>
      </c>
      <c r="K397" s="2">
        <v>4.7976180448686101</v>
      </c>
      <c r="O397" s="2">
        <v>97.848099629999993</v>
      </c>
      <c r="P397" s="2" t="b">
        <v>0</v>
      </c>
      <c r="Q397" s="2" t="b">
        <v>0</v>
      </c>
      <c r="R397" s="2" t="s">
        <v>107</v>
      </c>
      <c r="S397" s="2" t="s">
        <v>1842</v>
      </c>
    </row>
    <row r="398" spans="1:19" x14ac:dyDescent="0.25">
      <c r="A398" s="1">
        <v>397</v>
      </c>
      <c r="B398" s="20" t="s">
        <v>620</v>
      </c>
      <c r="C398" s="2" t="s">
        <v>1843</v>
      </c>
      <c r="D398" s="2" t="s">
        <v>1843</v>
      </c>
      <c r="G398" s="2">
        <v>24.258437305055999</v>
      </c>
      <c r="J398" s="2">
        <v>23.924532122990101</v>
      </c>
      <c r="K398" s="2">
        <v>4.6211565466917897</v>
      </c>
      <c r="O398" s="2">
        <v>347.7548031</v>
      </c>
      <c r="P398" s="2" t="b">
        <v>0</v>
      </c>
      <c r="Q398" s="2" t="b">
        <v>0</v>
      </c>
      <c r="R398" s="2" t="s">
        <v>107</v>
      </c>
      <c r="S398" s="2" t="s">
        <v>1844</v>
      </c>
    </row>
    <row r="399" spans="1:19" x14ac:dyDescent="0.25">
      <c r="A399" s="1">
        <v>398</v>
      </c>
      <c r="B399" s="20" t="s">
        <v>621</v>
      </c>
      <c r="C399" s="2" t="s">
        <v>1845</v>
      </c>
      <c r="D399" s="2" t="s">
        <v>1845</v>
      </c>
      <c r="F399" s="2">
        <v>100</v>
      </c>
      <c r="G399" s="2">
        <v>13.332392211263899</v>
      </c>
      <c r="J399" s="2">
        <v>20.646399794696599</v>
      </c>
      <c r="K399" s="2">
        <v>4.6851556672817001</v>
      </c>
      <c r="O399" s="2">
        <v>295.12268360000002</v>
      </c>
      <c r="P399" s="2" t="b">
        <v>0</v>
      </c>
      <c r="Q399" s="2" t="b">
        <v>0</v>
      </c>
      <c r="R399" s="2" t="s">
        <v>107</v>
      </c>
    </row>
    <row r="400" spans="1:19" x14ac:dyDescent="0.25">
      <c r="A400" s="1">
        <v>399</v>
      </c>
      <c r="B400" s="20" t="s">
        <v>1846</v>
      </c>
      <c r="C400" s="2" t="s">
        <v>1847</v>
      </c>
      <c r="D400" s="2" t="s">
        <v>1847</v>
      </c>
      <c r="G400" s="2">
        <v>7.3942636886495503</v>
      </c>
      <c r="J400" s="2">
        <v>99.5</v>
      </c>
      <c r="O400" s="2">
        <v>0</v>
      </c>
      <c r="P400" s="2" t="b">
        <v>0</v>
      </c>
      <c r="Q400" s="2" t="b">
        <v>0</v>
      </c>
      <c r="R400" s="2" t="s">
        <v>107</v>
      </c>
    </row>
    <row r="401" spans="1:19" x14ac:dyDescent="0.25">
      <c r="A401" s="1">
        <v>400</v>
      </c>
      <c r="B401" s="20" t="s">
        <v>622</v>
      </c>
      <c r="C401" s="2" t="s">
        <v>1848</v>
      </c>
      <c r="D401" s="2" t="s">
        <v>1848</v>
      </c>
      <c r="G401" s="2">
        <v>99</v>
      </c>
      <c r="J401" s="2">
        <v>99.5</v>
      </c>
      <c r="P401" s="2" t="b">
        <v>0</v>
      </c>
      <c r="Q401" s="2" t="b">
        <v>0</v>
      </c>
      <c r="R401" s="2" t="s">
        <v>107</v>
      </c>
    </row>
    <row r="402" spans="1:19" x14ac:dyDescent="0.25">
      <c r="A402" s="1">
        <v>401</v>
      </c>
      <c r="B402" s="20" t="s">
        <v>1849</v>
      </c>
      <c r="C402" s="2" t="s">
        <v>1850</v>
      </c>
      <c r="D402" s="2" t="s">
        <v>1850</v>
      </c>
      <c r="F402" s="2">
        <v>41.78</v>
      </c>
      <c r="G402" s="2">
        <v>48.7708834296308</v>
      </c>
      <c r="J402" s="2">
        <v>99.5</v>
      </c>
      <c r="O402" s="2">
        <v>0</v>
      </c>
      <c r="P402" s="2" t="b">
        <v>0</v>
      </c>
      <c r="Q402" s="2" t="b">
        <v>0</v>
      </c>
      <c r="R402" s="2" t="s">
        <v>107</v>
      </c>
    </row>
    <row r="403" spans="1:19" x14ac:dyDescent="0.25">
      <c r="A403" s="1">
        <v>402</v>
      </c>
      <c r="B403" s="20" t="s">
        <v>1851</v>
      </c>
      <c r="C403" s="2" t="s">
        <v>1852</v>
      </c>
      <c r="D403" s="2" t="s">
        <v>1852</v>
      </c>
      <c r="G403" s="2">
        <v>99</v>
      </c>
      <c r="P403" s="2" t="b">
        <v>0</v>
      </c>
      <c r="Q403" s="2" t="b">
        <v>0</v>
      </c>
      <c r="R403" s="2" t="s">
        <v>107</v>
      </c>
    </row>
    <row r="404" spans="1:19" x14ac:dyDescent="0.25">
      <c r="A404" s="1">
        <v>403</v>
      </c>
      <c r="B404" s="20" t="s">
        <v>1853</v>
      </c>
      <c r="C404" s="2" t="s">
        <v>1854</v>
      </c>
      <c r="D404" s="2" t="s">
        <v>1854</v>
      </c>
      <c r="F404" s="2">
        <v>67.344999999999999</v>
      </c>
      <c r="G404" s="2">
        <v>13.788133358579501</v>
      </c>
      <c r="J404" s="2">
        <v>71.488653371591298</v>
      </c>
      <c r="K404" s="2">
        <v>4.1457628836416101</v>
      </c>
      <c r="O404" s="2">
        <v>0</v>
      </c>
      <c r="P404" s="2" t="b">
        <v>0</v>
      </c>
      <c r="Q404" s="2" t="b">
        <v>0</v>
      </c>
      <c r="R404" s="2" t="s">
        <v>107</v>
      </c>
    </row>
    <row r="405" spans="1:19" x14ac:dyDescent="0.25">
      <c r="A405" s="1">
        <v>404</v>
      </c>
      <c r="B405" s="20" t="s">
        <v>623</v>
      </c>
      <c r="C405" s="2" t="s">
        <v>1855</v>
      </c>
      <c r="D405" s="2" t="s">
        <v>1855</v>
      </c>
      <c r="G405" s="2">
        <v>99</v>
      </c>
      <c r="J405" s="2">
        <v>99.5</v>
      </c>
      <c r="O405" s="2">
        <v>52.678629909999998</v>
      </c>
      <c r="P405" s="2" t="b">
        <v>0</v>
      </c>
      <c r="Q405" s="2" t="b">
        <v>0</v>
      </c>
      <c r="R405" s="2" t="s">
        <v>107</v>
      </c>
    </row>
    <row r="406" spans="1:19" x14ac:dyDescent="0.25">
      <c r="A406" s="1">
        <v>405</v>
      </c>
      <c r="B406" s="20" t="s">
        <v>1856</v>
      </c>
      <c r="C406" s="2" t="s">
        <v>1857</v>
      </c>
      <c r="D406" s="2" t="s">
        <v>1857</v>
      </c>
      <c r="G406" s="2">
        <v>14.2969782860163</v>
      </c>
      <c r="J406" s="2">
        <v>4.8516789794996802</v>
      </c>
      <c r="K406" s="2">
        <v>5.3141079427692297</v>
      </c>
      <c r="P406" s="2" t="b">
        <v>0</v>
      </c>
      <c r="Q406" s="2" t="b">
        <v>0</v>
      </c>
      <c r="R406" s="2" t="s">
        <v>107</v>
      </c>
      <c r="S406" s="2" t="s">
        <v>1858</v>
      </c>
    </row>
    <row r="407" spans="1:19" x14ac:dyDescent="0.25">
      <c r="A407" s="1">
        <v>406</v>
      </c>
      <c r="B407" s="20" t="s">
        <v>1859</v>
      </c>
      <c r="C407" s="2" t="s">
        <v>1860</v>
      </c>
      <c r="D407" s="2" t="s">
        <v>1860</v>
      </c>
      <c r="G407" s="2">
        <v>46.0774142582884</v>
      </c>
      <c r="J407" s="2">
        <v>24.960267873849698</v>
      </c>
      <c r="K407" s="2">
        <v>4.6027507581117897</v>
      </c>
      <c r="P407" s="2" t="b">
        <v>0</v>
      </c>
      <c r="Q407" s="2" t="b">
        <v>0</v>
      </c>
      <c r="R407" s="2" t="s">
        <v>107</v>
      </c>
    </row>
    <row r="408" spans="1:19" x14ac:dyDescent="0.25">
      <c r="A408" s="1">
        <v>407</v>
      </c>
      <c r="B408" s="20" t="s">
        <v>624</v>
      </c>
      <c r="C408" s="2" t="s">
        <v>1861</v>
      </c>
      <c r="D408" s="2" t="s">
        <v>1861</v>
      </c>
      <c r="F408" s="2">
        <v>91.694999999999993</v>
      </c>
      <c r="G408" s="2">
        <v>0.70617852120801206</v>
      </c>
      <c r="J408" s="2">
        <v>0.69568251366321598</v>
      </c>
      <c r="K408" s="2">
        <v>6.1575889127197003</v>
      </c>
      <c r="P408" s="2" t="b">
        <v>0</v>
      </c>
      <c r="Q408" s="2" t="b">
        <v>0</v>
      </c>
    </row>
    <row r="409" spans="1:19" x14ac:dyDescent="0.25">
      <c r="A409" s="1">
        <v>408</v>
      </c>
      <c r="B409" s="20" t="s">
        <v>625</v>
      </c>
      <c r="C409" s="2" t="s">
        <v>1862</v>
      </c>
      <c r="D409" s="2" t="s">
        <v>1862</v>
      </c>
      <c r="G409" s="2">
        <v>3.7268914024736399</v>
      </c>
      <c r="J409" s="2">
        <v>3.5889882808566602</v>
      </c>
      <c r="K409" s="2">
        <v>5.4450279597686304</v>
      </c>
      <c r="P409" s="2" t="b">
        <v>0</v>
      </c>
      <c r="Q409" s="2" t="b">
        <v>0</v>
      </c>
      <c r="R409" s="2" t="s">
        <v>107</v>
      </c>
    </row>
    <row r="410" spans="1:19" x14ac:dyDescent="0.25">
      <c r="A410" s="1">
        <v>409</v>
      </c>
      <c r="B410" s="20" t="s">
        <v>626</v>
      </c>
      <c r="C410" s="2" t="s">
        <v>1863</v>
      </c>
      <c r="D410" s="2" t="s">
        <v>1863</v>
      </c>
      <c r="G410" s="2">
        <v>99</v>
      </c>
      <c r="J410" s="2">
        <v>99.5</v>
      </c>
      <c r="O410" s="2">
        <v>45.642880400000003</v>
      </c>
      <c r="P410" s="2" t="b">
        <v>0</v>
      </c>
      <c r="Q410" s="2" t="b">
        <v>0</v>
      </c>
      <c r="R410" s="2" t="s">
        <v>107</v>
      </c>
    </row>
    <row r="411" spans="1:19" x14ac:dyDescent="0.25">
      <c r="A411" s="1">
        <v>410</v>
      </c>
      <c r="B411" s="20" t="s">
        <v>1864</v>
      </c>
      <c r="C411" s="2" t="s">
        <v>1865</v>
      </c>
      <c r="D411" s="2" t="s">
        <v>1865</v>
      </c>
      <c r="J411" s="2">
        <v>99.5</v>
      </c>
      <c r="P411" s="2" t="b">
        <v>0</v>
      </c>
      <c r="Q411" s="2" t="b">
        <v>0</v>
      </c>
      <c r="R411" s="2" t="s">
        <v>107</v>
      </c>
    </row>
    <row r="412" spans="1:19" x14ac:dyDescent="0.25">
      <c r="A412" s="1">
        <v>411</v>
      </c>
      <c r="B412" s="20" t="s">
        <v>627</v>
      </c>
      <c r="C412" s="2" t="s">
        <v>1866</v>
      </c>
      <c r="D412" s="2" t="s">
        <v>1866</v>
      </c>
      <c r="G412" s="2">
        <v>99</v>
      </c>
      <c r="J412" s="2">
        <v>99.5</v>
      </c>
      <c r="P412" s="2" t="b">
        <v>0</v>
      </c>
      <c r="Q412" s="2" t="b">
        <v>0</v>
      </c>
      <c r="R412" s="2" t="s">
        <v>107</v>
      </c>
    </row>
    <row r="413" spans="1:19" x14ac:dyDescent="0.25">
      <c r="A413" s="1">
        <v>412</v>
      </c>
      <c r="B413" s="20" t="s">
        <v>628</v>
      </c>
      <c r="C413" s="2" t="s">
        <v>1867</v>
      </c>
      <c r="D413" s="2" t="s">
        <v>1867</v>
      </c>
      <c r="G413" s="2">
        <v>99</v>
      </c>
      <c r="J413" s="2">
        <v>99.5</v>
      </c>
      <c r="O413" s="2">
        <v>0</v>
      </c>
      <c r="P413" s="2" t="b">
        <v>0</v>
      </c>
      <c r="Q413" s="2" t="b">
        <v>0</v>
      </c>
      <c r="R413" s="2" t="s">
        <v>107</v>
      </c>
    </row>
    <row r="414" spans="1:19" x14ac:dyDescent="0.25">
      <c r="A414" s="1">
        <v>413</v>
      </c>
      <c r="B414" s="20" t="s">
        <v>629</v>
      </c>
      <c r="C414" s="2" t="s">
        <v>1868</v>
      </c>
      <c r="D414" s="2" t="s">
        <v>1868</v>
      </c>
      <c r="G414" s="2">
        <v>99</v>
      </c>
      <c r="J414" s="2">
        <v>99.5</v>
      </c>
      <c r="O414" s="2">
        <v>72.258195079999993</v>
      </c>
      <c r="P414" s="2" t="b">
        <v>0</v>
      </c>
      <c r="Q414" s="2" t="b">
        <v>0</v>
      </c>
      <c r="R414" s="2" t="s">
        <v>107</v>
      </c>
    </row>
    <row r="415" spans="1:19" x14ac:dyDescent="0.25">
      <c r="A415" s="1">
        <v>414</v>
      </c>
      <c r="B415" s="20" t="s">
        <v>630</v>
      </c>
      <c r="C415" s="2" t="s">
        <v>1869</v>
      </c>
      <c r="D415" s="2" t="s">
        <v>1869</v>
      </c>
      <c r="G415" s="2">
        <v>99</v>
      </c>
      <c r="J415" s="2">
        <v>99.5</v>
      </c>
      <c r="P415" s="2" t="b">
        <v>0</v>
      </c>
      <c r="Q415" s="2" t="b">
        <v>0</v>
      </c>
      <c r="R415" s="2" t="s">
        <v>107</v>
      </c>
    </row>
    <row r="416" spans="1:19" x14ac:dyDescent="0.25">
      <c r="A416" s="1">
        <v>415</v>
      </c>
      <c r="B416" s="20" t="s">
        <v>631</v>
      </c>
      <c r="C416" s="2" t="s">
        <v>1870</v>
      </c>
      <c r="D416" s="2" t="s">
        <v>1870</v>
      </c>
      <c r="G416" s="2">
        <v>81.824200626007496</v>
      </c>
      <c r="J416" s="2">
        <v>50.920483831165903</v>
      </c>
      <c r="K416" s="2">
        <v>4.2931074784628596</v>
      </c>
      <c r="O416" s="2">
        <v>197.05237020000001</v>
      </c>
      <c r="P416" s="2" t="b">
        <v>0</v>
      </c>
      <c r="Q416" s="2" t="b">
        <v>0</v>
      </c>
      <c r="R416" s="2" t="s">
        <v>107</v>
      </c>
    </row>
    <row r="417" spans="1:19" x14ac:dyDescent="0.25">
      <c r="A417" s="1">
        <v>416</v>
      </c>
      <c r="B417" s="20" t="s">
        <v>632</v>
      </c>
      <c r="C417" s="2" t="s">
        <v>1871</v>
      </c>
      <c r="D417" s="2" t="s">
        <v>1871</v>
      </c>
      <c r="G417" s="2">
        <v>99</v>
      </c>
      <c r="J417" s="2">
        <v>99.5</v>
      </c>
      <c r="P417" s="2" t="b">
        <v>0</v>
      </c>
      <c r="Q417" s="2" t="b">
        <v>0</v>
      </c>
      <c r="R417" s="2" t="s">
        <v>107</v>
      </c>
    </row>
    <row r="418" spans="1:19" x14ac:dyDescent="0.25">
      <c r="A418" s="1">
        <v>417</v>
      </c>
      <c r="B418" s="20" t="s">
        <v>633</v>
      </c>
      <c r="C418" s="2" t="s">
        <v>1872</v>
      </c>
      <c r="D418" s="2" t="s">
        <v>1872</v>
      </c>
      <c r="G418" s="2">
        <v>99</v>
      </c>
      <c r="J418" s="2">
        <v>99.5</v>
      </c>
      <c r="O418" s="2">
        <v>59.145119399999999</v>
      </c>
      <c r="P418" s="2" t="b">
        <v>0</v>
      </c>
      <c r="Q418" s="2" t="b">
        <v>0</v>
      </c>
      <c r="R418" s="2" t="s">
        <v>107</v>
      </c>
    </row>
    <row r="419" spans="1:19" x14ac:dyDescent="0.25">
      <c r="A419" s="1">
        <v>418</v>
      </c>
      <c r="B419" s="20" t="s">
        <v>1873</v>
      </c>
      <c r="C419" s="2" t="s">
        <v>1874</v>
      </c>
      <c r="D419" s="2" t="s">
        <v>1874</v>
      </c>
      <c r="J419" s="2">
        <v>39.435211702828802</v>
      </c>
      <c r="K419" s="2">
        <v>4.4041158233779996</v>
      </c>
      <c r="O419" s="2">
        <v>0</v>
      </c>
      <c r="P419" s="2" t="b">
        <v>0</v>
      </c>
      <c r="Q419" s="2" t="b">
        <v>0</v>
      </c>
      <c r="R419" s="2" t="s">
        <v>107</v>
      </c>
    </row>
    <row r="420" spans="1:19" x14ac:dyDescent="0.25">
      <c r="A420" s="1">
        <v>419</v>
      </c>
      <c r="B420" s="20" t="s">
        <v>1875</v>
      </c>
      <c r="C420" s="2" t="s">
        <v>1876</v>
      </c>
      <c r="D420" s="2" t="s">
        <v>1876</v>
      </c>
      <c r="J420" s="2">
        <v>99.5</v>
      </c>
      <c r="P420" s="2" t="b">
        <v>0</v>
      </c>
      <c r="Q420" s="2" t="b">
        <v>0</v>
      </c>
      <c r="R420" s="2" t="s">
        <v>107</v>
      </c>
    </row>
    <row r="421" spans="1:19" x14ac:dyDescent="0.25">
      <c r="A421" s="1">
        <v>420</v>
      </c>
      <c r="B421" s="20" t="s">
        <v>634</v>
      </c>
      <c r="C421" s="2" t="s">
        <v>1877</v>
      </c>
      <c r="D421" s="2" t="s">
        <v>1877</v>
      </c>
      <c r="F421" s="2">
        <v>42.445</v>
      </c>
      <c r="G421" s="2">
        <v>72.548152416193801</v>
      </c>
      <c r="J421" s="2">
        <v>71.688095887056306</v>
      </c>
      <c r="O421" s="2">
        <v>134.17785269999999</v>
      </c>
      <c r="P421" s="2" t="b">
        <v>0</v>
      </c>
      <c r="Q421" s="2" t="b">
        <v>0</v>
      </c>
      <c r="R421" s="2" t="s">
        <v>107</v>
      </c>
      <c r="S421" s="2" t="s">
        <v>1878</v>
      </c>
    </row>
    <row r="422" spans="1:19" x14ac:dyDescent="0.25">
      <c r="A422" s="1">
        <v>421</v>
      </c>
      <c r="B422" s="20" t="s">
        <v>635</v>
      </c>
      <c r="C422" s="2" t="s">
        <v>1879</v>
      </c>
      <c r="D422" s="2" t="s">
        <v>1879</v>
      </c>
      <c r="G422" s="2">
        <v>17.0913969381816</v>
      </c>
      <c r="J422" s="2">
        <v>23.712295030522402</v>
      </c>
      <c r="K422" s="2">
        <v>4.6250264101358702</v>
      </c>
      <c r="O422" s="2">
        <v>146.84818659999999</v>
      </c>
      <c r="P422" s="2" t="b">
        <v>0</v>
      </c>
      <c r="Q422" s="2" t="b">
        <v>0</v>
      </c>
      <c r="R422" s="2" t="s">
        <v>107</v>
      </c>
      <c r="S422" s="2" t="s">
        <v>1880</v>
      </c>
    </row>
    <row r="423" spans="1:19" x14ac:dyDescent="0.25">
      <c r="A423" s="1">
        <v>422</v>
      </c>
      <c r="B423" s="20" t="s">
        <v>636</v>
      </c>
      <c r="C423" s="2" t="s">
        <v>1881</v>
      </c>
      <c r="D423" s="2" t="s">
        <v>1881</v>
      </c>
      <c r="F423" s="2">
        <v>76.965000000000003</v>
      </c>
      <c r="G423" s="2">
        <v>0.50905852394225204</v>
      </c>
      <c r="J423" s="2">
        <v>0.76413883801388405</v>
      </c>
      <c r="K423" s="2">
        <v>6.1168277263650603</v>
      </c>
      <c r="O423" s="2">
        <v>170.3706498</v>
      </c>
      <c r="P423" s="2" t="b">
        <v>0</v>
      </c>
      <c r="Q423" s="2" t="b">
        <v>0</v>
      </c>
      <c r="R423" s="2" t="s">
        <v>107</v>
      </c>
    </row>
    <row r="424" spans="1:19" x14ac:dyDescent="0.25">
      <c r="A424" s="1">
        <v>423</v>
      </c>
      <c r="B424" s="20" t="s">
        <v>637</v>
      </c>
      <c r="C424" s="2" t="s">
        <v>1882</v>
      </c>
      <c r="D424" s="2" t="s">
        <v>1882</v>
      </c>
      <c r="G424" s="2">
        <v>2.13050080931241</v>
      </c>
      <c r="J424" s="2">
        <v>4.2732635771199003</v>
      </c>
      <c r="K424" s="2">
        <v>5.3692403188471198</v>
      </c>
      <c r="O424" s="2">
        <v>231.399102</v>
      </c>
      <c r="P424" s="2" t="b">
        <v>0</v>
      </c>
      <c r="Q424" s="2" t="b">
        <v>0</v>
      </c>
      <c r="R424" s="2" t="s">
        <v>107</v>
      </c>
      <c r="S424" s="2" t="s">
        <v>1883</v>
      </c>
    </row>
    <row r="425" spans="1:19" x14ac:dyDescent="0.25">
      <c r="A425" s="1">
        <v>424</v>
      </c>
      <c r="B425" s="20" t="s">
        <v>638</v>
      </c>
      <c r="C425" s="2" t="s">
        <v>1884</v>
      </c>
      <c r="D425" s="2" t="s">
        <v>1884</v>
      </c>
      <c r="F425" s="2">
        <v>79.45</v>
      </c>
      <c r="G425" s="2">
        <v>7.9669332643744699</v>
      </c>
      <c r="J425" s="2">
        <v>13.260878543168999</v>
      </c>
      <c r="K425" s="2">
        <v>4.8774277026423096</v>
      </c>
      <c r="O425" s="2">
        <v>255.39750340000001</v>
      </c>
      <c r="P425" s="2" t="b">
        <v>0</v>
      </c>
      <c r="Q425" s="2" t="b">
        <v>0</v>
      </c>
      <c r="R425" s="2" t="s">
        <v>107</v>
      </c>
      <c r="S425" s="2" t="s">
        <v>1885</v>
      </c>
    </row>
    <row r="426" spans="1:19" x14ac:dyDescent="0.25">
      <c r="A426" s="1">
        <v>425</v>
      </c>
      <c r="B426" s="20" t="s">
        <v>639</v>
      </c>
      <c r="C426" s="2" t="s">
        <v>1886</v>
      </c>
      <c r="D426" s="2" t="s">
        <v>1886</v>
      </c>
      <c r="G426" s="2">
        <v>1.5650152853188399</v>
      </c>
      <c r="J426" s="2">
        <v>5.0532653385993198</v>
      </c>
      <c r="K426" s="2">
        <v>5.2964278970786003</v>
      </c>
      <c r="P426" s="2" t="b">
        <v>0</v>
      </c>
      <c r="Q426" s="2" t="b">
        <v>0</v>
      </c>
      <c r="R426" s="2" t="s">
        <v>107</v>
      </c>
      <c r="S426" s="2" t="s">
        <v>1887</v>
      </c>
    </row>
    <row r="427" spans="1:19" x14ac:dyDescent="0.25">
      <c r="A427" s="1">
        <v>426</v>
      </c>
      <c r="B427" s="20" t="s">
        <v>640</v>
      </c>
      <c r="C427" s="2" t="s">
        <v>1888</v>
      </c>
      <c r="D427" s="2" t="s">
        <v>1888</v>
      </c>
      <c r="G427" s="2">
        <v>0.39149145875567998</v>
      </c>
      <c r="J427" s="2">
        <v>0.49675854337573599</v>
      </c>
      <c r="K427" s="2">
        <v>6.3038546550504897</v>
      </c>
      <c r="P427" s="2" t="b">
        <v>0</v>
      </c>
      <c r="Q427" s="2" t="b">
        <v>0</v>
      </c>
      <c r="R427" s="2" t="s">
        <v>107</v>
      </c>
      <c r="S427" s="2" t="s">
        <v>1889</v>
      </c>
    </row>
    <row r="428" spans="1:19" x14ac:dyDescent="0.25">
      <c r="A428" s="1">
        <v>427</v>
      </c>
      <c r="B428" s="20" t="s">
        <v>641</v>
      </c>
      <c r="C428" s="2" t="s">
        <v>1890</v>
      </c>
      <c r="D428" s="2" t="s">
        <v>1890</v>
      </c>
      <c r="G428" s="2">
        <v>6.2875866756577503</v>
      </c>
      <c r="J428" s="2">
        <v>6.5613622739752797</v>
      </c>
      <c r="K428" s="2">
        <v>5.18300598278151</v>
      </c>
      <c r="P428" s="2" t="b">
        <v>0</v>
      </c>
      <c r="Q428" s="2" t="b">
        <v>0</v>
      </c>
      <c r="R428" s="2" t="s">
        <v>107</v>
      </c>
    </row>
    <row r="429" spans="1:19" x14ac:dyDescent="0.25">
      <c r="A429" s="1">
        <v>428</v>
      </c>
      <c r="B429" s="20" t="s">
        <v>642</v>
      </c>
      <c r="C429" s="2" t="s">
        <v>1891</v>
      </c>
      <c r="D429" s="2" t="s">
        <v>1891</v>
      </c>
      <c r="G429" s="2">
        <v>21.3174444702804</v>
      </c>
      <c r="J429" s="2">
        <v>11.6228762710328</v>
      </c>
      <c r="K429" s="2">
        <v>4.9346863853652998</v>
      </c>
      <c r="P429" s="2" t="b">
        <v>0</v>
      </c>
      <c r="Q429" s="2" t="b">
        <v>0</v>
      </c>
      <c r="R429" s="2" t="s">
        <v>107</v>
      </c>
    </row>
    <row r="430" spans="1:19" x14ac:dyDescent="0.25">
      <c r="A430" s="1">
        <v>429</v>
      </c>
      <c r="B430" s="20" t="s">
        <v>643</v>
      </c>
      <c r="C430" s="2" t="s">
        <v>1892</v>
      </c>
      <c r="D430" s="2" t="s">
        <v>1892</v>
      </c>
      <c r="G430" s="2">
        <v>18.167063158318999</v>
      </c>
      <c r="J430" s="2">
        <v>19.761051641457001</v>
      </c>
      <c r="K430" s="2">
        <v>4.7041899468977499</v>
      </c>
      <c r="P430" s="2" t="b">
        <v>0</v>
      </c>
      <c r="Q430" s="2" t="b">
        <v>0</v>
      </c>
      <c r="R430" s="2" t="s">
        <v>107</v>
      </c>
    </row>
    <row r="431" spans="1:19" x14ac:dyDescent="0.25">
      <c r="A431" s="1">
        <v>430</v>
      </c>
      <c r="B431" s="20" t="s">
        <v>644</v>
      </c>
      <c r="C431" s="2" t="s">
        <v>1893</v>
      </c>
      <c r="D431" s="2" t="s">
        <v>1893</v>
      </c>
      <c r="G431" s="2">
        <v>2.8319998123368202</v>
      </c>
      <c r="J431" s="2">
        <v>8.4388464044622005</v>
      </c>
      <c r="K431" s="2">
        <v>5.0737169176419199</v>
      </c>
      <c r="P431" s="2" t="b">
        <v>0</v>
      </c>
      <c r="Q431" s="2" t="b">
        <v>0</v>
      </c>
      <c r="R431" s="2" t="s">
        <v>107</v>
      </c>
    </row>
    <row r="432" spans="1:19" x14ac:dyDescent="0.25">
      <c r="A432" s="1">
        <v>431</v>
      </c>
      <c r="B432" s="20" t="s">
        <v>1894</v>
      </c>
      <c r="C432" s="2" t="s">
        <v>1895</v>
      </c>
      <c r="D432" s="2" t="s">
        <v>1895</v>
      </c>
      <c r="G432" s="2">
        <v>19.547975344498401</v>
      </c>
      <c r="J432" s="2">
        <v>99.5</v>
      </c>
      <c r="O432" s="2">
        <v>260.14050989999998</v>
      </c>
      <c r="P432" s="2" t="b">
        <v>0</v>
      </c>
      <c r="Q432" s="2" t="b">
        <v>0</v>
      </c>
      <c r="R432" s="2" t="s">
        <v>107</v>
      </c>
    </row>
    <row r="433" spans="1:19" x14ac:dyDescent="0.25">
      <c r="A433" s="1">
        <v>432</v>
      </c>
      <c r="B433" s="20" t="s">
        <v>645</v>
      </c>
      <c r="C433" s="2" t="s">
        <v>1896</v>
      </c>
      <c r="D433" s="2" t="s">
        <v>1896</v>
      </c>
      <c r="G433" s="2">
        <v>11.9880261374133</v>
      </c>
      <c r="J433" s="2">
        <v>12.7033086203346</v>
      </c>
      <c r="K433" s="2">
        <v>4.89608315082255</v>
      </c>
      <c r="O433" s="2">
        <v>257.46419259999999</v>
      </c>
      <c r="P433" s="2" t="b">
        <v>0</v>
      </c>
      <c r="Q433" s="2" t="b">
        <v>0</v>
      </c>
      <c r="R433" s="2" t="s">
        <v>107</v>
      </c>
    </row>
    <row r="434" spans="1:19" x14ac:dyDescent="0.25">
      <c r="A434" s="1">
        <v>433</v>
      </c>
      <c r="B434" s="20" t="s">
        <v>646</v>
      </c>
      <c r="C434" s="2" t="s">
        <v>1897</v>
      </c>
      <c r="D434" s="2" t="s">
        <v>1897</v>
      </c>
      <c r="G434" s="2">
        <v>26.003008590227498</v>
      </c>
      <c r="J434" s="2">
        <v>31.5625341311681</v>
      </c>
      <c r="K434" s="2">
        <v>4.5008281348986099</v>
      </c>
      <c r="P434" s="2" t="b">
        <v>0</v>
      </c>
      <c r="Q434" s="2" t="b">
        <v>0</v>
      </c>
      <c r="R434" s="2" t="s">
        <v>107</v>
      </c>
    </row>
    <row r="435" spans="1:19" x14ac:dyDescent="0.25">
      <c r="A435" s="1">
        <v>434</v>
      </c>
      <c r="B435" s="20" t="s">
        <v>647</v>
      </c>
      <c r="C435" s="2" t="s">
        <v>1898</v>
      </c>
      <c r="D435" s="2" t="s">
        <v>1898</v>
      </c>
      <c r="G435" s="2">
        <v>15.2682137300019</v>
      </c>
      <c r="J435" s="2">
        <v>8.9527509942536501</v>
      </c>
      <c r="K435" s="2">
        <v>5.0480434945113899</v>
      </c>
      <c r="O435" s="2">
        <v>221.42790909999999</v>
      </c>
      <c r="P435" s="2" t="b">
        <v>0</v>
      </c>
      <c r="Q435" s="2" t="b">
        <v>0</v>
      </c>
      <c r="R435" s="2" t="s">
        <v>107</v>
      </c>
    </row>
    <row r="436" spans="1:19" x14ac:dyDescent="0.25">
      <c r="A436" s="1">
        <v>435</v>
      </c>
      <c r="B436" s="20" t="s">
        <v>648</v>
      </c>
      <c r="C436" s="2" t="s">
        <v>1899</v>
      </c>
      <c r="D436" s="2" t="s">
        <v>1899</v>
      </c>
      <c r="G436" s="2">
        <v>56.180482038973501</v>
      </c>
      <c r="J436" s="2">
        <v>31.9195200835421</v>
      </c>
      <c r="K436" s="2">
        <v>4.49594364697783</v>
      </c>
      <c r="P436" s="2" t="b">
        <v>0</v>
      </c>
      <c r="Q436" s="2" t="b">
        <v>0</v>
      </c>
      <c r="R436" s="2" t="s">
        <v>107</v>
      </c>
      <c r="S436" s="2" t="s">
        <v>1900</v>
      </c>
    </row>
    <row r="437" spans="1:19" x14ac:dyDescent="0.25">
      <c r="A437" s="1">
        <v>436</v>
      </c>
      <c r="B437" s="20" t="s">
        <v>649</v>
      </c>
      <c r="C437" s="2" t="s">
        <v>1901</v>
      </c>
      <c r="D437" s="2" t="s">
        <v>1901</v>
      </c>
      <c r="G437" s="2">
        <v>16.0044171853473</v>
      </c>
      <c r="J437" s="2">
        <v>19.267898843193102</v>
      </c>
      <c r="K437" s="2">
        <v>4.7151656424052701</v>
      </c>
      <c r="O437" s="2">
        <v>207.67098089999999</v>
      </c>
      <c r="P437" s="2" t="b">
        <v>0</v>
      </c>
      <c r="Q437" s="2" t="b">
        <v>0</v>
      </c>
      <c r="R437" s="2" t="s">
        <v>107</v>
      </c>
    </row>
    <row r="438" spans="1:19" x14ac:dyDescent="0.25">
      <c r="A438" s="1">
        <v>437</v>
      </c>
      <c r="B438" s="20" t="s">
        <v>650</v>
      </c>
      <c r="C438" s="2" t="s">
        <v>1902</v>
      </c>
      <c r="D438" s="2" t="s">
        <v>1902</v>
      </c>
      <c r="G438" s="2">
        <v>15.3224521348787</v>
      </c>
      <c r="J438" s="2">
        <v>22.7683429872964</v>
      </c>
      <c r="K438" s="2">
        <v>4.6426685749034897</v>
      </c>
      <c r="O438" s="2">
        <v>194.265187</v>
      </c>
      <c r="P438" s="2" t="b">
        <v>0</v>
      </c>
      <c r="Q438" s="2" t="b">
        <v>0</v>
      </c>
      <c r="R438" s="2" t="s">
        <v>107</v>
      </c>
    </row>
    <row r="439" spans="1:19" x14ac:dyDescent="0.25">
      <c r="A439" s="1">
        <v>438</v>
      </c>
      <c r="B439" s="20" t="s">
        <v>651</v>
      </c>
      <c r="C439" s="2" t="s">
        <v>1903</v>
      </c>
      <c r="D439" s="2" t="s">
        <v>1903</v>
      </c>
      <c r="G439" s="2">
        <v>99</v>
      </c>
      <c r="J439" s="2">
        <v>99.5</v>
      </c>
      <c r="P439" s="2" t="b">
        <v>0</v>
      </c>
      <c r="Q439" s="2" t="b">
        <v>0</v>
      </c>
      <c r="R439" s="2" t="s">
        <v>107</v>
      </c>
    </row>
    <row r="440" spans="1:19" x14ac:dyDescent="0.25">
      <c r="A440" s="1">
        <v>439</v>
      </c>
      <c r="B440" s="20" t="s">
        <v>1904</v>
      </c>
      <c r="C440" s="2" t="s">
        <v>1905</v>
      </c>
      <c r="D440" s="2" t="s">
        <v>1905</v>
      </c>
      <c r="F440" s="2">
        <v>61.545000000000002</v>
      </c>
      <c r="G440" s="2">
        <v>38.8559273180772</v>
      </c>
      <c r="J440" s="2">
        <v>19.7024998044106</v>
      </c>
      <c r="K440" s="2">
        <v>4.7054786681335301</v>
      </c>
      <c r="O440" s="2">
        <v>190.45018440000001</v>
      </c>
      <c r="P440" s="2" t="b">
        <v>0</v>
      </c>
      <c r="Q440" s="2" t="b">
        <v>0</v>
      </c>
      <c r="R440" s="2" t="s">
        <v>107</v>
      </c>
      <c r="S440" s="2" t="s">
        <v>1906</v>
      </c>
    </row>
    <row r="441" spans="1:19" x14ac:dyDescent="0.25">
      <c r="A441" s="1">
        <v>440</v>
      </c>
      <c r="B441" s="20" t="s">
        <v>652</v>
      </c>
      <c r="C441" s="2" t="s">
        <v>1907</v>
      </c>
      <c r="D441" s="2" t="s">
        <v>1907</v>
      </c>
      <c r="G441" s="2">
        <v>25.705318012217798</v>
      </c>
      <c r="J441" s="2">
        <v>23.031771466939301</v>
      </c>
      <c r="K441" s="2">
        <v>4.63767265740141</v>
      </c>
      <c r="O441" s="2">
        <v>183.89581810000001</v>
      </c>
      <c r="P441" s="2" t="b">
        <v>0</v>
      </c>
      <c r="Q441" s="2" t="b">
        <v>0</v>
      </c>
      <c r="R441" s="2" t="s">
        <v>107</v>
      </c>
    </row>
    <row r="442" spans="1:19" x14ac:dyDescent="0.25">
      <c r="A442" s="1">
        <v>441</v>
      </c>
      <c r="B442" s="20" t="s">
        <v>653</v>
      </c>
      <c r="C442" s="2" t="s">
        <v>1908</v>
      </c>
      <c r="D442" s="2" t="s">
        <v>1908</v>
      </c>
      <c r="G442" s="2">
        <v>19.7246218664881</v>
      </c>
      <c r="J442" s="2">
        <v>25.316423136599401</v>
      </c>
      <c r="K442" s="2">
        <v>4.5965976541748299</v>
      </c>
      <c r="P442" s="2" t="b">
        <v>0</v>
      </c>
      <c r="Q442" s="2" t="b">
        <v>0</v>
      </c>
      <c r="R442" s="2" t="s">
        <v>107</v>
      </c>
      <c r="S442" s="2" t="s">
        <v>1909</v>
      </c>
    </row>
    <row r="443" spans="1:19" x14ac:dyDescent="0.25">
      <c r="A443" s="1">
        <v>442</v>
      </c>
      <c r="B443" s="20" t="s">
        <v>1910</v>
      </c>
      <c r="C443" s="2" t="s">
        <v>1911</v>
      </c>
      <c r="D443" s="2" t="s">
        <v>1911</v>
      </c>
      <c r="G443" s="2">
        <v>45.484349600585297</v>
      </c>
      <c r="J443" s="2">
        <v>14.7270755104771</v>
      </c>
      <c r="K443" s="2">
        <v>4.8318834864065501</v>
      </c>
      <c r="P443" s="2" t="b">
        <v>0</v>
      </c>
      <c r="Q443" s="2" t="b">
        <v>0</v>
      </c>
      <c r="R443" s="2" t="s">
        <v>107</v>
      </c>
    </row>
    <row r="444" spans="1:19" x14ac:dyDescent="0.25">
      <c r="A444" s="1">
        <v>443</v>
      </c>
      <c r="B444" s="20" t="s">
        <v>654</v>
      </c>
      <c r="C444" s="2" t="s">
        <v>1912</v>
      </c>
      <c r="D444" s="2" t="s">
        <v>1912</v>
      </c>
      <c r="G444" s="2">
        <v>32.878002500697797</v>
      </c>
      <c r="J444" s="2">
        <v>36.531741211832902</v>
      </c>
      <c r="K444" s="2">
        <v>4.4373296275233898</v>
      </c>
      <c r="P444" s="2" t="b">
        <v>0</v>
      </c>
      <c r="Q444" s="2" t="b">
        <v>0</v>
      </c>
      <c r="R444" s="2" t="s">
        <v>107</v>
      </c>
      <c r="S444" s="2" t="s">
        <v>1913</v>
      </c>
    </row>
    <row r="445" spans="1:19" x14ac:dyDescent="0.25">
      <c r="A445" s="1">
        <v>444</v>
      </c>
      <c r="B445" s="20" t="s">
        <v>655</v>
      </c>
      <c r="C445" s="2" t="s">
        <v>1914</v>
      </c>
      <c r="D445" s="2" t="s">
        <v>1914</v>
      </c>
      <c r="G445" s="2">
        <v>99</v>
      </c>
      <c r="J445" s="2">
        <v>99.5</v>
      </c>
      <c r="P445" s="2" t="b">
        <v>0</v>
      </c>
      <c r="Q445" s="2" t="b">
        <v>0</v>
      </c>
    </row>
    <row r="446" spans="1:19" x14ac:dyDescent="0.25">
      <c r="A446" s="1">
        <v>445</v>
      </c>
      <c r="B446" s="20" t="s">
        <v>656</v>
      </c>
      <c r="C446" s="2" t="s">
        <v>1915</v>
      </c>
      <c r="D446" s="2" t="s">
        <v>1915</v>
      </c>
      <c r="G446" s="2">
        <v>99</v>
      </c>
      <c r="J446" s="2">
        <v>99.5</v>
      </c>
      <c r="P446" s="2" t="b">
        <v>0</v>
      </c>
      <c r="Q446" s="2" t="b">
        <v>0</v>
      </c>
    </row>
    <row r="447" spans="1:19" x14ac:dyDescent="0.25">
      <c r="A447" s="1">
        <v>446</v>
      </c>
      <c r="B447" s="20" t="s">
        <v>657</v>
      </c>
      <c r="C447" s="2" t="s">
        <v>1916</v>
      </c>
      <c r="D447" s="2" t="s">
        <v>1916</v>
      </c>
      <c r="G447" s="2">
        <v>6.0162641495594</v>
      </c>
      <c r="J447" s="2">
        <v>11.1724691059171</v>
      </c>
      <c r="K447" s="2">
        <v>4.9518508375759298</v>
      </c>
      <c r="O447" s="2">
        <v>208.0993805</v>
      </c>
      <c r="P447" s="2" t="b">
        <v>0</v>
      </c>
      <c r="Q447" s="2" t="b">
        <v>0</v>
      </c>
    </row>
    <row r="448" spans="1:19" x14ac:dyDescent="0.25">
      <c r="A448" s="1">
        <v>447</v>
      </c>
      <c r="B448" s="20" t="s">
        <v>658</v>
      </c>
      <c r="C448" s="2" t="s">
        <v>1917</v>
      </c>
      <c r="D448" s="2" t="s">
        <v>1917</v>
      </c>
      <c r="G448" s="2">
        <v>19.323032925038401</v>
      </c>
      <c r="J448" s="2">
        <v>20.7934211073791</v>
      </c>
      <c r="K448" s="2">
        <v>4.6820740510329104</v>
      </c>
      <c r="O448" s="2">
        <v>216.0821947</v>
      </c>
      <c r="P448" s="2" t="b">
        <v>0</v>
      </c>
      <c r="Q448" s="2" t="b">
        <v>0</v>
      </c>
    </row>
    <row r="449" spans="1:19" x14ac:dyDescent="0.25">
      <c r="A449" s="1">
        <v>448</v>
      </c>
      <c r="B449" s="20" t="s">
        <v>659</v>
      </c>
      <c r="C449" s="2" t="s">
        <v>1918</v>
      </c>
      <c r="D449" s="2" t="s">
        <v>1918</v>
      </c>
      <c r="G449" s="2">
        <v>99</v>
      </c>
      <c r="J449" s="2">
        <v>99.5</v>
      </c>
      <c r="O449" s="2">
        <v>152.22759070000001</v>
      </c>
      <c r="P449" s="2" t="b">
        <v>0</v>
      </c>
      <c r="Q449" s="2" t="b">
        <v>0</v>
      </c>
      <c r="S449" s="2" t="s">
        <v>1919</v>
      </c>
    </row>
    <row r="450" spans="1:19" x14ac:dyDescent="0.25">
      <c r="A450" s="1">
        <v>449</v>
      </c>
      <c r="B450" s="20" t="s">
        <v>660</v>
      </c>
      <c r="C450" s="2" t="s">
        <v>1920</v>
      </c>
      <c r="D450" s="2" t="s">
        <v>1920</v>
      </c>
      <c r="G450" s="2">
        <v>99</v>
      </c>
      <c r="J450" s="2">
        <v>99.5</v>
      </c>
      <c r="O450" s="2">
        <v>0</v>
      </c>
      <c r="P450" s="2" t="b">
        <v>0</v>
      </c>
      <c r="Q450" s="2" t="b">
        <v>0</v>
      </c>
      <c r="R450" s="2" t="s">
        <v>107</v>
      </c>
    </row>
    <row r="451" spans="1:19" x14ac:dyDescent="0.25">
      <c r="A451" s="1">
        <v>450</v>
      </c>
      <c r="B451" s="20" t="s">
        <v>1921</v>
      </c>
      <c r="C451" s="2" t="s">
        <v>1922</v>
      </c>
      <c r="D451" s="2" t="s">
        <v>1922</v>
      </c>
      <c r="G451" s="2">
        <v>99</v>
      </c>
      <c r="J451" s="2">
        <v>0.32670257974017902</v>
      </c>
      <c r="K451" s="2">
        <v>6.48584743619337</v>
      </c>
      <c r="O451" s="2">
        <v>28.817657000000001</v>
      </c>
      <c r="P451" s="2" t="b">
        <v>0</v>
      </c>
      <c r="Q451" s="2" t="b">
        <v>0</v>
      </c>
    </row>
    <row r="452" spans="1:19" x14ac:dyDescent="0.25">
      <c r="A452" s="1">
        <v>451</v>
      </c>
      <c r="B452" s="20" t="s">
        <v>1923</v>
      </c>
      <c r="C452" s="2" t="s">
        <v>1924</v>
      </c>
      <c r="D452" s="2" t="s">
        <v>1924</v>
      </c>
      <c r="G452" s="2">
        <v>2.8690659057335299</v>
      </c>
      <c r="J452" s="2">
        <v>15.730896662379299</v>
      </c>
      <c r="K452" s="2">
        <v>4.8032465218506504</v>
      </c>
      <c r="O452" s="2">
        <v>0</v>
      </c>
      <c r="P452" s="2" t="b">
        <v>0</v>
      </c>
      <c r="Q452" s="2" t="b">
        <v>0</v>
      </c>
      <c r="R452" s="2" t="s">
        <v>107</v>
      </c>
    </row>
    <row r="453" spans="1:19" x14ac:dyDescent="0.25">
      <c r="A453" s="1">
        <v>452</v>
      </c>
      <c r="B453" s="20" t="s">
        <v>1925</v>
      </c>
      <c r="C453" s="2" t="s">
        <v>1926</v>
      </c>
      <c r="D453" s="2" t="s">
        <v>1926</v>
      </c>
      <c r="G453" s="2">
        <v>99</v>
      </c>
      <c r="J453" s="2">
        <v>2.4006024581143701</v>
      </c>
      <c r="K453" s="2">
        <v>5.6196797535381302</v>
      </c>
      <c r="O453" s="2">
        <v>0</v>
      </c>
      <c r="P453" s="2" t="b">
        <v>0</v>
      </c>
      <c r="Q453" s="2" t="b">
        <v>0</v>
      </c>
    </row>
    <row r="454" spans="1:19" x14ac:dyDescent="0.25">
      <c r="A454" s="1">
        <v>453</v>
      </c>
      <c r="B454" s="20" t="s">
        <v>661</v>
      </c>
      <c r="C454" s="2" t="s">
        <v>1927</v>
      </c>
      <c r="D454" s="2" t="s">
        <v>1927</v>
      </c>
      <c r="G454" s="2">
        <v>99</v>
      </c>
      <c r="J454" s="2">
        <v>99.5</v>
      </c>
      <c r="P454" s="2" t="b">
        <v>0</v>
      </c>
      <c r="Q454" s="2" t="b">
        <v>0</v>
      </c>
    </row>
    <row r="455" spans="1:19" x14ac:dyDescent="0.25">
      <c r="A455" s="1">
        <v>454</v>
      </c>
      <c r="B455" s="20" t="s">
        <v>1928</v>
      </c>
      <c r="C455" s="2" t="s">
        <v>1929</v>
      </c>
      <c r="D455" s="2" t="s">
        <v>1929</v>
      </c>
      <c r="J455" s="2">
        <v>99.5</v>
      </c>
      <c r="P455" s="2" t="b">
        <v>0</v>
      </c>
      <c r="Q455" s="2" t="b">
        <v>0</v>
      </c>
    </row>
    <row r="456" spans="1:19" x14ac:dyDescent="0.25">
      <c r="A456" s="1">
        <v>455</v>
      </c>
      <c r="B456" s="20" t="s">
        <v>662</v>
      </c>
      <c r="C456" s="2" t="s">
        <v>1930</v>
      </c>
      <c r="D456" s="2" t="s">
        <v>1930</v>
      </c>
      <c r="G456" s="2">
        <v>99</v>
      </c>
      <c r="J456" s="2">
        <v>99.5</v>
      </c>
      <c r="P456" s="2" t="b">
        <v>0</v>
      </c>
      <c r="Q456" s="2" t="b">
        <v>0</v>
      </c>
    </row>
    <row r="457" spans="1:19" x14ac:dyDescent="0.25">
      <c r="A457" s="1">
        <v>456</v>
      </c>
      <c r="B457" s="20" t="s">
        <v>663</v>
      </c>
      <c r="C457" s="2" t="s">
        <v>1931</v>
      </c>
      <c r="D457" s="2" t="s">
        <v>1931</v>
      </c>
      <c r="G457" s="2">
        <v>99</v>
      </c>
      <c r="J457" s="2">
        <v>99.5</v>
      </c>
      <c r="P457" s="2" t="b">
        <v>0</v>
      </c>
      <c r="Q457" s="2" t="b">
        <v>0</v>
      </c>
    </row>
    <row r="458" spans="1:19" x14ac:dyDescent="0.25">
      <c r="A458" s="1">
        <v>457</v>
      </c>
      <c r="B458" s="20" t="s">
        <v>664</v>
      </c>
      <c r="C458" s="2" t="s">
        <v>1932</v>
      </c>
      <c r="D458" s="2" t="s">
        <v>1932</v>
      </c>
      <c r="G458" s="2">
        <v>99</v>
      </c>
      <c r="J458" s="2">
        <v>99.5</v>
      </c>
      <c r="P458" s="2" t="b">
        <v>0</v>
      </c>
      <c r="Q458" s="2" t="b">
        <v>0</v>
      </c>
    </row>
    <row r="459" spans="1:19" x14ac:dyDescent="0.25">
      <c r="A459" s="1">
        <v>458</v>
      </c>
      <c r="B459" s="20" t="s">
        <v>665</v>
      </c>
      <c r="C459" s="2" t="s">
        <v>1933</v>
      </c>
      <c r="D459" s="2" t="s">
        <v>1933</v>
      </c>
      <c r="G459" s="2">
        <v>99</v>
      </c>
      <c r="J459" s="2">
        <v>99.5</v>
      </c>
      <c r="P459" s="2" t="b">
        <v>0</v>
      </c>
      <c r="Q459" s="2" t="b">
        <v>0</v>
      </c>
    </row>
    <row r="460" spans="1:19" x14ac:dyDescent="0.25">
      <c r="A460" s="1">
        <v>459</v>
      </c>
      <c r="B460" s="20" t="s">
        <v>666</v>
      </c>
      <c r="C460" s="2" t="s">
        <v>1934</v>
      </c>
      <c r="D460" s="2" t="s">
        <v>1934</v>
      </c>
      <c r="G460" s="2">
        <v>99</v>
      </c>
      <c r="J460" s="2">
        <v>99.5</v>
      </c>
      <c r="P460" s="2" t="b">
        <v>0</v>
      </c>
      <c r="Q460" s="2" t="b">
        <v>0</v>
      </c>
    </row>
    <row r="461" spans="1:19" x14ac:dyDescent="0.25">
      <c r="A461" s="1">
        <v>461</v>
      </c>
      <c r="B461" s="20" t="s">
        <v>667</v>
      </c>
      <c r="C461" s="2" t="s">
        <v>1935</v>
      </c>
      <c r="D461" s="2" t="s">
        <v>1935</v>
      </c>
      <c r="G461" s="2">
        <v>99</v>
      </c>
      <c r="J461" s="2">
        <v>99.5</v>
      </c>
      <c r="P461" s="2" t="b">
        <v>0</v>
      </c>
      <c r="Q461" s="2" t="b">
        <v>0</v>
      </c>
    </row>
    <row r="462" spans="1:19" x14ac:dyDescent="0.25">
      <c r="A462" s="1">
        <v>462</v>
      </c>
      <c r="B462" s="20" t="s">
        <v>668</v>
      </c>
      <c r="C462" s="2" t="s">
        <v>1936</v>
      </c>
      <c r="D462" s="2" t="s">
        <v>1936</v>
      </c>
      <c r="G462" s="2">
        <v>99</v>
      </c>
      <c r="J462" s="2">
        <v>99.5</v>
      </c>
      <c r="P462" s="2" t="b">
        <v>0</v>
      </c>
      <c r="Q462" s="2" t="b">
        <v>0</v>
      </c>
    </row>
    <row r="463" spans="1:19" x14ac:dyDescent="0.25">
      <c r="A463" s="1">
        <v>463</v>
      </c>
      <c r="B463" s="20" t="s">
        <v>669</v>
      </c>
      <c r="C463" s="2" t="s">
        <v>1937</v>
      </c>
      <c r="D463" s="2" t="s">
        <v>1937</v>
      </c>
      <c r="G463" s="2">
        <v>99</v>
      </c>
      <c r="J463" s="2">
        <v>99.5</v>
      </c>
      <c r="P463" s="2" t="b">
        <v>0</v>
      </c>
      <c r="Q463" s="2" t="b">
        <v>0</v>
      </c>
    </row>
    <row r="464" spans="1:19" x14ac:dyDescent="0.25">
      <c r="A464" s="1">
        <v>464</v>
      </c>
      <c r="B464" s="20" t="s">
        <v>670</v>
      </c>
      <c r="C464" s="2" t="s">
        <v>1938</v>
      </c>
      <c r="D464" s="2" t="s">
        <v>1938</v>
      </c>
      <c r="G464" s="2">
        <v>3.7089309009516098</v>
      </c>
      <c r="J464" s="2">
        <v>7.94165822521731</v>
      </c>
      <c r="K464" s="2">
        <v>5.1000888070349202</v>
      </c>
      <c r="O464" s="2">
        <v>278.44139799999999</v>
      </c>
      <c r="P464" s="2" t="b">
        <v>0</v>
      </c>
      <c r="Q464" s="2" t="b">
        <v>0</v>
      </c>
      <c r="R464" s="2" t="s">
        <v>107</v>
      </c>
      <c r="S464" s="2" t="s">
        <v>1939</v>
      </c>
    </row>
    <row r="465" spans="1:19" x14ac:dyDescent="0.25">
      <c r="A465" s="1">
        <v>465</v>
      </c>
      <c r="B465" s="20" t="s">
        <v>671</v>
      </c>
      <c r="C465" s="2" t="s">
        <v>1940</v>
      </c>
      <c r="D465" s="2" t="s">
        <v>1940</v>
      </c>
      <c r="G465" s="2">
        <v>6.2192530467900697</v>
      </c>
      <c r="J465" s="2">
        <v>7.0187526465022296</v>
      </c>
      <c r="K465" s="2">
        <v>5.1537400626386596</v>
      </c>
      <c r="O465" s="2">
        <v>264.35094720000001</v>
      </c>
      <c r="P465" s="2" t="b">
        <v>0</v>
      </c>
      <c r="Q465" s="2" t="b">
        <v>0</v>
      </c>
      <c r="R465" s="2" t="s">
        <v>107</v>
      </c>
      <c r="S465" s="2" t="s">
        <v>1941</v>
      </c>
    </row>
    <row r="466" spans="1:19" x14ac:dyDescent="0.25">
      <c r="A466" s="1">
        <v>466</v>
      </c>
      <c r="B466" s="20" t="s">
        <v>672</v>
      </c>
      <c r="C466" s="2" t="s">
        <v>1942</v>
      </c>
      <c r="D466" s="2" t="s">
        <v>1942</v>
      </c>
      <c r="G466" s="2">
        <v>26.3771424007404</v>
      </c>
      <c r="J466" s="2">
        <v>19.5089876933868</v>
      </c>
      <c r="K466" s="2">
        <v>4.70976526523296</v>
      </c>
      <c r="O466" s="2">
        <v>262.65597630000002</v>
      </c>
      <c r="P466" s="2" t="b">
        <v>0</v>
      </c>
      <c r="Q466" s="2" t="b">
        <v>0</v>
      </c>
      <c r="R466" s="2" t="s">
        <v>107</v>
      </c>
    </row>
    <row r="467" spans="1:19" x14ac:dyDescent="0.25">
      <c r="A467" s="1">
        <v>467</v>
      </c>
      <c r="B467" s="20" t="s">
        <v>673</v>
      </c>
      <c r="C467" s="2" t="s">
        <v>1943</v>
      </c>
      <c r="D467" s="2" t="s">
        <v>1943</v>
      </c>
      <c r="G467" s="2">
        <v>48.193545284777997</v>
      </c>
      <c r="J467" s="2">
        <v>34.368248425343403</v>
      </c>
      <c r="K467" s="2">
        <v>4.4638426010775598</v>
      </c>
      <c r="O467" s="2">
        <v>17.294805889999999</v>
      </c>
      <c r="P467" s="2" t="b">
        <v>0</v>
      </c>
      <c r="Q467" s="2" t="b">
        <v>0</v>
      </c>
      <c r="R467" s="2" t="s">
        <v>107</v>
      </c>
      <c r="S467" s="2" t="s">
        <v>1944</v>
      </c>
    </row>
    <row r="468" spans="1:19" x14ac:dyDescent="0.25">
      <c r="A468" s="1">
        <v>468</v>
      </c>
      <c r="B468" s="20" t="s">
        <v>674</v>
      </c>
      <c r="C468" s="2" t="s">
        <v>1945</v>
      </c>
      <c r="D468" s="2" t="s">
        <v>1945</v>
      </c>
      <c r="G468" s="2">
        <v>99</v>
      </c>
      <c r="J468" s="2">
        <v>99.5</v>
      </c>
      <c r="P468" s="2" t="b">
        <v>0</v>
      </c>
      <c r="Q468" s="2" t="b">
        <v>0</v>
      </c>
      <c r="R468" s="2" t="s">
        <v>107</v>
      </c>
    </row>
    <row r="469" spans="1:19" x14ac:dyDescent="0.25">
      <c r="A469" s="1">
        <v>469</v>
      </c>
      <c r="B469" s="20" t="s">
        <v>675</v>
      </c>
      <c r="C469" s="2" t="s">
        <v>1946</v>
      </c>
      <c r="D469" s="2" t="s">
        <v>1946</v>
      </c>
      <c r="G469" s="2">
        <v>99</v>
      </c>
      <c r="J469" s="2">
        <v>99.5</v>
      </c>
      <c r="O469" s="2">
        <v>0</v>
      </c>
      <c r="P469" s="2" t="b">
        <v>0</v>
      </c>
      <c r="Q469" s="2" t="b">
        <v>0</v>
      </c>
    </row>
    <row r="470" spans="1:19" x14ac:dyDescent="0.25">
      <c r="A470" s="1">
        <v>470</v>
      </c>
      <c r="B470" s="20" t="s">
        <v>1947</v>
      </c>
      <c r="C470" s="2" t="s">
        <v>1948</v>
      </c>
      <c r="D470" s="2" t="s">
        <v>1948</v>
      </c>
      <c r="G470" s="2">
        <v>99</v>
      </c>
      <c r="J470" s="2">
        <v>65.305360877924301</v>
      </c>
      <c r="K470" s="2">
        <v>4.1850511662879004</v>
      </c>
      <c r="O470" s="2">
        <v>28.66056322</v>
      </c>
      <c r="P470" s="2" t="b">
        <v>0</v>
      </c>
      <c r="Q470" s="2" t="b">
        <v>0</v>
      </c>
      <c r="S470" s="2" t="s">
        <v>1949</v>
      </c>
    </row>
    <row r="471" spans="1:19" x14ac:dyDescent="0.25">
      <c r="A471" s="1">
        <v>471</v>
      </c>
      <c r="B471" s="20" t="s">
        <v>676</v>
      </c>
      <c r="C471" s="2" t="s">
        <v>1950</v>
      </c>
      <c r="D471" s="2" t="s">
        <v>1950</v>
      </c>
      <c r="G471" s="2">
        <v>1.00390314010865</v>
      </c>
      <c r="J471" s="2">
        <v>3.7836858969723099</v>
      </c>
      <c r="K471" s="2">
        <v>5.4220849237696402</v>
      </c>
      <c r="O471" s="2">
        <v>0</v>
      </c>
      <c r="P471" s="2" t="b">
        <v>0</v>
      </c>
      <c r="Q471" s="2" t="b">
        <v>0</v>
      </c>
      <c r="R471" s="2" t="s">
        <v>107</v>
      </c>
      <c r="S471" s="2" t="s">
        <v>1951</v>
      </c>
    </row>
    <row r="472" spans="1:19" x14ac:dyDescent="0.25">
      <c r="A472" s="1">
        <v>472</v>
      </c>
      <c r="B472" s="20" t="s">
        <v>677</v>
      </c>
      <c r="C472" s="2" t="s">
        <v>1952</v>
      </c>
      <c r="D472" s="2" t="s">
        <v>1952</v>
      </c>
      <c r="G472" s="2">
        <v>99</v>
      </c>
      <c r="J472" s="2">
        <v>99.5</v>
      </c>
      <c r="O472" s="2">
        <v>22.496484840000001</v>
      </c>
      <c r="P472" s="2" t="b">
        <v>0</v>
      </c>
      <c r="Q472" s="2" t="b">
        <v>0</v>
      </c>
      <c r="R472" s="2" t="s">
        <v>79</v>
      </c>
    </row>
    <row r="473" spans="1:19" x14ac:dyDescent="0.25">
      <c r="A473" s="1">
        <v>473</v>
      </c>
      <c r="B473" s="20" t="s">
        <v>678</v>
      </c>
      <c r="C473" s="2" t="s">
        <v>1953</v>
      </c>
      <c r="D473" s="2" t="s">
        <v>1953</v>
      </c>
      <c r="G473" s="2">
        <v>0.423959622456685</v>
      </c>
      <c r="J473" s="2">
        <v>0.35948329848828797</v>
      </c>
      <c r="K473" s="2">
        <v>6.4443212820345597</v>
      </c>
      <c r="O473" s="2">
        <v>91.338909950000001</v>
      </c>
      <c r="P473" s="2" t="b">
        <v>0</v>
      </c>
      <c r="Q473" s="2" t="b">
        <v>0</v>
      </c>
      <c r="R473" s="2" t="s">
        <v>107</v>
      </c>
      <c r="S473" s="2" t="s">
        <v>1954</v>
      </c>
    </row>
    <row r="474" spans="1:19" x14ac:dyDescent="0.25">
      <c r="A474" s="1">
        <v>474</v>
      </c>
      <c r="B474" s="20" t="s">
        <v>1955</v>
      </c>
      <c r="C474" s="2" t="s">
        <v>1956</v>
      </c>
      <c r="D474" s="2" t="s">
        <v>1956</v>
      </c>
      <c r="F474" s="2">
        <v>27.42</v>
      </c>
      <c r="J474" s="2">
        <v>85.874020465522406</v>
      </c>
      <c r="K474" s="2">
        <v>4.0661382037471796</v>
      </c>
      <c r="O474" s="2">
        <v>252.40983449999999</v>
      </c>
      <c r="P474" s="2" t="b">
        <v>0</v>
      </c>
      <c r="Q474" s="2" t="b">
        <v>0</v>
      </c>
      <c r="R474" s="2" t="s">
        <v>107</v>
      </c>
    </row>
    <row r="475" spans="1:19" x14ac:dyDescent="0.25">
      <c r="A475" s="1">
        <v>475</v>
      </c>
      <c r="B475" s="20" t="s">
        <v>1957</v>
      </c>
      <c r="C475" s="2" t="s">
        <v>1958</v>
      </c>
      <c r="D475" s="2" t="s">
        <v>1958</v>
      </c>
      <c r="F475" s="2">
        <v>41.805</v>
      </c>
      <c r="J475" s="2">
        <v>1.97563074661534</v>
      </c>
      <c r="K475" s="2">
        <v>5.7042942235605603</v>
      </c>
      <c r="O475" s="2">
        <v>269.01800220000001</v>
      </c>
      <c r="P475" s="2" t="b">
        <v>0</v>
      </c>
      <c r="Q475" s="2" t="b">
        <v>0</v>
      </c>
      <c r="R475" s="2" t="s">
        <v>107</v>
      </c>
    </row>
    <row r="476" spans="1:19" x14ac:dyDescent="0.25">
      <c r="A476" s="1">
        <v>476</v>
      </c>
      <c r="B476" s="20" t="s">
        <v>679</v>
      </c>
      <c r="C476" s="2" t="s">
        <v>1959</v>
      </c>
      <c r="D476" s="2" t="s">
        <v>1959</v>
      </c>
      <c r="G476" s="2">
        <v>1.47558605118895</v>
      </c>
      <c r="J476" s="2">
        <v>1.33689973416716</v>
      </c>
      <c r="K476" s="2">
        <v>5.8739011630676998</v>
      </c>
      <c r="O476" s="2">
        <v>193.19213360000001</v>
      </c>
      <c r="P476" s="2" t="b">
        <v>0</v>
      </c>
      <c r="Q476" s="2" t="b">
        <v>0</v>
      </c>
      <c r="R476" s="2" t="s">
        <v>107</v>
      </c>
    </row>
    <row r="477" spans="1:19" x14ac:dyDescent="0.25">
      <c r="A477" s="1">
        <v>477</v>
      </c>
      <c r="B477" s="20" t="s">
        <v>1960</v>
      </c>
      <c r="C477" s="2" t="s">
        <v>1961</v>
      </c>
      <c r="D477" s="2" t="s">
        <v>1961</v>
      </c>
      <c r="J477" s="2">
        <v>99.5</v>
      </c>
      <c r="P477" s="2" t="b">
        <v>1</v>
      </c>
      <c r="Q477" s="2" t="b">
        <v>0</v>
      </c>
      <c r="R477" s="2" t="s">
        <v>79</v>
      </c>
    </row>
    <row r="478" spans="1:19" x14ac:dyDescent="0.25">
      <c r="A478" s="1">
        <v>478</v>
      </c>
      <c r="B478" s="20" t="s">
        <v>680</v>
      </c>
      <c r="C478" s="2" t="s">
        <v>1962</v>
      </c>
      <c r="D478" s="2" t="s">
        <v>1962</v>
      </c>
      <c r="G478" s="2">
        <v>99</v>
      </c>
      <c r="J478" s="2">
        <v>99.5</v>
      </c>
      <c r="P478" s="2" t="b">
        <v>1</v>
      </c>
      <c r="Q478" s="2" t="b">
        <v>0</v>
      </c>
      <c r="R478" s="2" t="s">
        <v>79</v>
      </c>
    </row>
    <row r="479" spans="1:19" x14ac:dyDescent="0.25">
      <c r="A479" s="1">
        <v>479</v>
      </c>
      <c r="B479" s="20" t="s">
        <v>681</v>
      </c>
      <c r="C479" s="2" t="s">
        <v>1963</v>
      </c>
      <c r="D479" s="2" t="s">
        <v>1963</v>
      </c>
      <c r="G479" s="2">
        <v>99</v>
      </c>
      <c r="J479" s="2">
        <v>99.5</v>
      </c>
      <c r="P479" s="2" t="b">
        <v>1</v>
      </c>
      <c r="Q479" s="2" t="b">
        <v>0</v>
      </c>
      <c r="R479" s="2" t="s">
        <v>79</v>
      </c>
    </row>
    <row r="480" spans="1:19" x14ac:dyDescent="0.25">
      <c r="A480" s="1">
        <v>480</v>
      </c>
      <c r="B480" s="20" t="s">
        <v>682</v>
      </c>
      <c r="C480" s="2" t="s">
        <v>1964</v>
      </c>
      <c r="D480" s="2" t="s">
        <v>1964</v>
      </c>
      <c r="G480" s="2">
        <v>99</v>
      </c>
      <c r="J480" s="2">
        <v>99.5</v>
      </c>
      <c r="P480" s="2" t="b">
        <v>1</v>
      </c>
      <c r="Q480" s="2" t="b">
        <v>0</v>
      </c>
      <c r="R480" s="2" t="s">
        <v>79</v>
      </c>
    </row>
    <row r="481" spans="1:19" x14ac:dyDescent="0.25">
      <c r="A481" s="1">
        <v>481</v>
      </c>
      <c r="B481" s="20" t="s">
        <v>683</v>
      </c>
      <c r="C481" s="2" t="s">
        <v>1965</v>
      </c>
      <c r="D481" s="2" t="s">
        <v>1965</v>
      </c>
      <c r="G481" s="2">
        <v>99</v>
      </c>
      <c r="J481" s="2">
        <v>99.5</v>
      </c>
      <c r="P481" s="2" t="b">
        <v>0</v>
      </c>
      <c r="Q481" s="2" t="b">
        <v>0</v>
      </c>
    </row>
    <row r="482" spans="1:19" x14ac:dyDescent="0.25">
      <c r="A482" s="1">
        <v>482</v>
      </c>
      <c r="B482" s="20" t="s">
        <v>1966</v>
      </c>
      <c r="C482" s="2" t="s">
        <v>1967</v>
      </c>
      <c r="D482" s="2" t="s">
        <v>1967</v>
      </c>
      <c r="G482" s="2">
        <v>99</v>
      </c>
      <c r="H482" s="2">
        <v>-6.7859280000000002</v>
      </c>
      <c r="I482" s="2">
        <v>7.7025000000000001E-3</v>
      </c>
      <c r="P482" s="2" t="b">
        <v>0</v>
      </c>
      <c r="Q482" s="2" t="b">
        <v>0</v>
      </c>
      <c r="R482" s="2" t="s">
        <v>79</v>
      </c>
    </row>
    <row r="483" spans="1:19" x14ac:dyDescent="0.25">
      <c r="A483" s="1">
        <v>483</v>
      </c>
      <c r="B483" s="20" t="s">
        <v>1968</v>
      </c>
      <c r="C483" s="2" t="s">
        <v>1969</v>
      </c>
      <c r="D483" s="2" t="s">
        <v>1969</v>
      </c>
      <c r="G483" s="2">
        <v>44.535183673571801</v>
      </c>
      <c r="H483" s="2">
        <v>0.69515305000000005</v>
      </c>
      <c r="I483" s="2">
        <v>2.2876509999999999</v>
      </c>
      <c r="O483" s="2">
        <v>0</v>
      </c>
      <c r="P483" s="2" t="b">
        <v>0</v>
      </c>
      <c r="Q483" s="2" t="b">
        <v>0</v>
      </c>
      <c r="R483" s="2" t="s">
        <v>107</v>
      </c>
    </row>
    <row r="484" spans="1:19" x14ac:dyDescent="0.25">
      <c r="A484" s="1">
        <v>484</v>
      </c>
      <c r="B484" s="20" t="s">
        <v>684</v>
      </c>
      <c r="C484" s="2" t="s">
        <v>1970</v>
      </c>
      <c r="D484" s="2" t="s">
        <v>1970</v>
      </c>
      <c r="G484" s="2">
        <v>57.927009644469599</v>
      </c>
      <c r="J484" s="2">
        <v>67.112360206398293</v>
      </c>
      <c r="K484" s="2">
        <v>4.1731974876538196</v>
      </c>
      <c r="O484" s="2">
        <v>303.55969099999999</v>
      </c>
      <c r="P484" s="2" t="b">
        <v>0</v>
      </c>
      <c r="Q484" s="2" t="b">
        <v>0</v>
      </c>
      <c r="R484" s="2" t="s">
        <v>107</v>
      </c>
      <c r="S484" s="2" t="s">
        <v>1971</v>
      </c>
    </row>
    <row r="485" spans="1:19" x14ac:dyDescent="0.25">
      <c r="A485" s="1">
        <v>485</v>
      </c>
      <c r="B485" s="20" t="s">
        <v>1972</v>
      </c>
      <c r="C485" s="2" t="s">
        <v>1973</v>
      </c>
      <c r="D485" s="2" t="s">
        <v>1973</v>
      </c>
      <c r="G485" s="2">
        <v>99</v>
      </c>
      <c r="J485" s="2">
        <v>43.714290981547499</v>
      </c>
      <c r="K485" s="2">
        <v>4.3593765612032698</v>
      </c>
      <c r="O485" s="2">
        <v>9.1300486060000008</v>
      </c>
      <c r="P485" s="2" t="b">
        <v>0</v>
      </c>
      <c r="Q485" s="2" t="b">
        <v>0</v>
      </c>
      <c r="R485" s="2" t="s">
        <v>79</v>
      </c>
    </row>
    <row r="486" spans="1:19" x14ac:dyDescent="0.25">
      <c r="A486" s="1">
        <v>486</v>
      </c>
      <c r="B486" s="20" t="s">
        <v>685</v>
      </c>
      <c r="C486" s="2" t="s">
        <v>1974</v>
      </c>
      <c r="D486" s="2" t="s">
        <v>1974</v>
      </c>
      <c r="G486" s="2">
        <v>99</v>
      </c>
      <c r="J486" s="2">
        <v>99.5</v>
      </c>
      <c r="O486" s="2">
        <v>12.54507529</v>
      </c>
      <c r="P486" s="2" t="b">
        <v>0</v>
      </c>
      <c r="Q486" s="2" t="b">
        <v>0</v>
      </c>
      <c r="R486" s="2" t="s">
        <v>79</v>
      </c>
    </row>
    <row r="487" spans="1:19" x14ac:dyDescent="0.25">
      <c r="A487" s="1">
        <v>487</v>
      </c>
      <c r="B487" s="20" t="s">
        <v>1975</v>
      </c>
      <c r="C487" s="2" t="s">
        <v>1976</v>
      </c>
      <c r="D487" s="2" t="s">
        <v>1976</v>
      </c>
      <c r="J487" s="2">
        <v>8.0339450028959494</v>
      </c>
      <c r="K487" s="2">
        <v>5.0950711455966999</v>
      </c>
      <c r="O487" s="2">
        <v>151.0962581</v>
      </c>
      <c r="P487" s="2" t="b">
        <v>0</v>
      </c>
      <c r="Q487" s="2" t="b">
        <v>0</v>
      </c>
      <c r="R487" s="2" t="s">
        <v>107</v>
      </c>
      <c r="S487" s="2" t="s">
        <v>1977</v>
      </c>
    </row>
    <row r="488" spans="1:19" x14ac:dyDescent="0.25">
      <c r="A488" s="1">
        <v>488</v>
      </c>
      <c r="B488" s="20" t="s">
        <v>686</v>
      </c>
      <c r="C488" s="2" t="s">
        <v>1978</v>
      </c>
      <c r="D488" s="2" t="s">
        <v>1978</v>
      </c>
      <c r="G488" s="2">
        <v>99</v>
      </c>
      <c r="J488" s="2">
        <v>93.883923881125099</v>
      </c>
      <c r="K488" s="2">
        <v>4.0274087673445598</v>
      </c>
      <c r="O488" s="2">
        <v>161.95750620000001</v>
      </c>
      <c r="P488" s="2" t="b">
        <v>0</v>
      </c>
      <c r="Q488" s="2" t="b">
        <v>0</v>
      </c>
      <c r="R488" s="2" t="s">
        <v>107</v>
      </c>
      <c r="S488" s="2" t="s">
        <v>1979</v>
      </c>
    </row>
    <row r="489" spans="1:19" x14ac:dyDescent="0.25">
      <c r="A489" s="1">
        <v>489</v>
      </c>
      <c r="B489" s="20" t="s">
        <v>687</v>
      </c>
      <c r="C489" s="2" t="s">
        <v>1980</v>
      </c>
      <c r="D489" s="2" t="s">
        <v>1980</v>
      </c>
      <c r="G489" s="2">
        <v>0.98090679402675995</v>
      </c>
      <c r="J489" s="2">
        <v>0.26066699469482302</v>
      </c>
      <c r="K489" s="2">
        <v>6.5839139551352801</v>
      </c>
      <c r="O489" s="2">
        <v>0</v>
      </c>
      <c r="P489" s="2" t="b">
        <v>0</v>
      </c>
      <c r="Q489" s="2" t="b">
        <v>0</v>
      </c>
      <c r="R489" s="2" t="s">
        <v>107</v>
      </c>
    </row>
    <row r="490" spans="1:19" x14ac:dyDescent="0.25">
      <c r="A490" s="1">
        <v>490</v>
      </c>
      <c r="B490" s="20" t="s">
        <v>688</v>
      </c>
      <c r="C490" s="2" t="s">
        <v>1981</v>
      </c>
      <c r="D490" s="2" t="s">
        <v>1981</v>
      </c>
      <c r="G490" s="2">
        <v>9.8558538518037793</v>
      </c>
      <c r="J490" s="2">
        <v>11.8845465740254</v>
      </c>
      <c r="K490" s="2">
        <v>4.9250173830695996</v>
      </c>
      <c r="P490" s="2" t="b">
        <v>0</v>
      </c>
      <c r="Q490" s="2" t="b">
        <v>0</v>
      </c>
      <c r="R490" s="2" t="s">
        <v>107</v>
      </c>
    </row>
    <row r="491" spans="1:19" x14ac:dyDescent="0.25">
      <c r="A491" s="1">
        <v>491</v>
      </c>
      <c r="B491" s="20" t="s">
        <v>1982</v>
      </c>
      <c r="C491" s="2" t="s">
        <v>1983</v>
      </c>
      <c r="D491" s="2" t="s">
        <v>1983</v>
      </c>
      <c r="J491" s="2">
        <v>99.5</v>
      </c>
      <c r="O491" s="2">
        <v>40.507038459999997</v>
      </c>
      <c r="P491" s="2" t="b">
        <v>0</v>
      </c>
      <c r="Q491" s="2" t="b">
        <v>0</v>
      </c>
    </row>
    <row r="492" spans="1:19" x14ac:dyDescent="0.25">
      <c r="A492" s="1">
        <v>492</v>
      </c>
      <c r="B492" s="20" t="s">
        <v>689</v>
      </c>
      <c r="C492" s="2" t="s">
        <v>1984</v>
      </c>
      <c r="D492" s="2" t="s">
        <v>1984</v>
      </c>
      <c r="G492" s="2">
        <v>99</v>
      </c>
      <c r="J492" s="2">
        <v>99.5</v>
      </c>
      <c r="O492" s="2">
        <v>145.08322920000001</v>
      </c>
      <c r="P492" s="2" t="b">
        <v>0</v>
      </c>
      <c r="Q492" s="2" t="b">
        <v>0</v>
      </c>
      <c r="R492" s="2" t="s">
        <v>107</v>
      </c>
    </row>
    <row r="493" spans="1:19" x14ac:dyDescent="0.25">
      <c r="A493" s="1">
        <v>493</v>
      </c>
      <c r="B493" s="20" t="s">
        <v>690</v>
      </c>
      <c r="C493" s="2" t="s">
        <v>1985</v>
      </c>
      <c r="D493" s="2" t="s">
        <v>1985</v>
      </c>
      <c r="G493" s="2">
        <v>99</v>
      </c>
      <c r="J493" s="2">
        <v>99.5</v>
      </c>
      <c r="O493" s="2">
        <v>149.19401569999999</v>
      </c>
      <c r="P493" s="2" t="b">
        <v>0</v>
      </c>
      <c r="Q493" s="2" t="b">
        <v>0</v>
      </c>
      <c r="S493" s="2" t="s">
        <v>1986</v>
      </c>
    </row>
    <row r="494" spans="1:19" x14ac:dyDescent="0.25">
      <c r="A494" s="1">
        <v>494</v>
      </c>
      <c r="B494" s="20" t="s">
        <v>1987</v>
      </c>
      <c r="C494" s="2" t="s">
        <v>1988</v>
      </c>
      <c r="D494" s="2" t="s">
        <v>1988</v>
      </c>
      <c r="J494" s="2">
        <v>9.3833526714217808</v>
      </c>
      <c r="K494" s="2">
        <v>5.0276419604968003</v>
      </c>
      <c r="O494" s="2">
        <v>218.8888101</v>
      </c>
      <c r="P494" s="2" t="b">
        <v>0</v>
      </c>
      <c r="Q494" s="2" t="b">
        <v>0</v>
      </c>
      <c r="R494" s="2" t="s">
        <v>107</v>
      </c>
      <c r="S494" s="2" t="s">
        <v>1989</v>
      </c>
    </row>
    <row r="495" spans="1:19" x14ac:dyDescent="0.25">
      <c r="A495" s="1">
        <v>495</v>
      </c>
      <c r="B495" s="20" t="s">
        <v>691</v>
      </c>
      <c r="C495" s="2" t="s">
        <v>1990</v>
      </c>
      <c r="D495" s="2" t="s">
        <v>1990</v>
      </c>
      <c r="G495" s="2">
        <v>0.73163449490975896</v>
      </c>
      <c r="J495" s="2">
        <v>1.1415013520873301</v>
      </c>
      <c r="K495" s="2">
        <v>5.9425235697596204</v>
      </c>
      <c r="P495" s="2" t="b">
        <v>0</v>
      </c>
      <c r="Q495" s="2" t="b">
        <v>0</v>
      </c>
      <c r="R495" s="2" t="s">
        <v>107</v>
      </c>
    </row>
    <row r="496" spans="1:19" x14ac:dyDescent="0.25">
      <c r="A496" s="1">
        <v>496</v>
      </c>
      <c r="B496" s="20" t="s">
        <v>692</v>
      </c>
      <c r="C496" s="2" t="s">
        <v>1991</v>
      </c>
      <c r="D496" s="2" t="s">
        <v>1991</v>
      </c>
      <c r="G496" s="2">
        <v>0.86570821899571604</v>
      </c>
      <c r="J496" s="2">
        <v>1.2681024465974799</v>
      </c>
      <c r="K496" s="2">
        <v>5.8968456595499203</v>
      </c>
      <c r="O496" s="2">
        <v>46.43278892</v>
      </c>
      <c r="P496" s="2" t="b">
        <v>0</v>
      </c>
      <c r="Q496" s="2" t="b">
        <v>0</v>
      </c>
      <c r="R496" s="2" t="s">
        <v>107</v>
      </c>
      <c r="S496" s="2" t="s">
        <v>1992</v>
      </c>
    </row>
    <row r="497" spans="1:19" x14ac:dyDescent="0.25">
      <c r="A497" s="1">
        <v>497</v>
      </c>
      <c r="B497" s="20" t="s">
        <v>693</v>
      </c>
      <c r="C497" s="2" t="s">
        <v>1993</v>
      </c>
      <c r="D497" s="2" t="s">
        <v>1993</v>
      </c>
      <c r="F497" s="2">
        <v>79.31</v>
      </c>
      <c r="G497" s="2">
        <v>1.3468435243156101</v>
      </c>
      <c r="J497" s="2">
        <v>1.2023558864403501</v>
      </c>
      <c r="K497" s="2">
        <v>5.9199669660763199</v>
      </c>
      <c r="O497" s="2">
        <v>155.5652747</v>
      </c>
      <c r="P497" s="2" t="b">
        <v>0</v>
      </c>
      <c r="Q497" s="2" t="b">
        <v>0</v>
      </c>
      <c r="R497" s="2" t="s">
        <v>107</v>
      </c>
      <c r="S497" s="2" t="s">
        <v>1994</v>
      </c>
    </row>
    <row r="498" spans="1:19" x14ac:dyDescent="0.25">
      <c r="A498" s="1">
        <v>498</v>
      </c>
      <c r="B498" s="20" t="s">
        <v>694</v>
      </c>
      <c r="C498" s="2" t="s">
        <v>1995</v>
      </c>
      <c r="D498" s="2" t="s">
        <v>1995</v>
      </c>
      <c r="G498" s="2">
        <v>99</v>
      </c>
      <c r="J498" s="2">
        <v>83.281028215265096</v>
      </c>
      <c r="K498" s="2">
        <v>4.07945392152034</v>
      </c>
      <c r="O498" s="2">
        <v>205.5116883</v>
      </c>
      <c r="P498" s="2" t="b">
        <v>0</v>
      </c>
      <c r="Q498" s="2" t="b">
        <v>0</v>
      </c>
      <c r="R498" s="2" t="s">
        <v>107</v>
      </c>
    </row>
    <row r="499" spans="1:19" x14ac:dyDescent="0.25">
      <c r="A499" s="1">
        <v>499</v>
      </c>
      <c r="B499" s="20" t="s">
        <v>695</v>
      </c>
      <c r="C499" s="2" t="s">
        <v>1996</v>
      </c>
      <c r="D499" s="2" t="s">
        <v>1996</v>
      </c>
      <c r="G499" s="2">
        <v>99</v>
      </c>
      <c r="J499" s="2">
        <v>99.5</v>
      </c>
      <c r="O499" s="2">
        <v>40.409056020000001</v>
      </c>
      <c r="P499" s="2" t="b">
        <v>0</v>
      </c>
      <c r="Q499" s="2" t="b">
        <v>0</v>
      </c>
      <c r="R499" s="2" t="s">
        <v>107</v>
      </c>
    </row>
    <row r="500" spans="1:19" x14ac:dyDescent="0.25">
      <c r="A500" s="1">
        <v>500</v>
      </c>
      <c r="B500" s="20" t="s">
        <v>1997</v>
      </c>
      <c r="C500" s="2" t="s">
        <v>1998</v>
      </c>
      <c r="D500" s="2" t="s">
        <v>1998</v>
      </c>
      <c r="G500" s="2">
        <v>81.015349182249295</v>
      </c>
      <c r="J500" s="2">
        <v>37.030754805545797</v>
      </c>
      <c r="K500" s="2">
        <v>4.4314374355459503</v>
      </c>
      <c r="P500" s="2" t="b">
        <v>0</v>
      </c>
      <c r="Q500" s="2" t="b">
        <v>0</v>
      </c>
      <c r="R500" s="2" t="s">
        <v>107</v>
      </c>
    </row>
    <row r="501" spans="1:19" x14ac:dyDescent="0.25">
      <c r="A501" s="1">
        <v>501</v>
      </c>
      <c r="B501" s="20" t="s">
        <v>696</v>
      </c>
      <c r="C501" s="2" t="s">
        <v>1999</v>
      </c>
      <c r="D501" s="2" t="s">
        <v>1999</v>
      </c>
      <c r="G501" s="2">
        <v>55.520975520628902</v>
      </c>
      <c r="J501" s="2">
        <v>41.3300365217479</v>
      </c>
      <c r="K501" s="2">
        <v>4.3837342109489601</v>
      </c>
      <c r="O501" s="2">
        <v>195.3710064</v>
      </c>
      <c r="P501" s="2" t="b">
        <v>0</v>
      </c>
      <c r="Q501" s="2" t="b">
        <v>0</v>
      </c>
      <c r="R501" s="2" t="s">
        <v>107</v>
      </c>
      <c r="S501" s="2" t="s">
        <v>2000</v>
      </c>
    </row>
    <row r="502" spans="1:19" x14ac:dyDescent="0.25">
      <c r="A502" s="1">
        <v>502</v>
      </c>
      <c r="B502" s="20" t="s">
        <v>697</v>
      </c>
      <c r="C502" s="2" t="s">
        <v>2001</v>
      </c>
      <c r="D502" s="2" t="s">
        <v>2001</v>
      </c>
      <c r="G502" s="2">
        <v>43.892919441248303</v>
      </c>
      <c r="J502" s="2">
        <v>51.489236676764001</v>
      </c>
      <c r="K502" s="2">
        <v>4.28828354650111</v>
      </c>
      <c r="P502" s="2" t="b">
        <v>0</v>
      </c>
      <c r="Q502" s="2" t="b">
        <v>0</v>
      </c>
      <c r="R502" s="2" t="s">
        <v>107</v>
      </c>
    </row>
    <row r="503" spans="1:19" x14ac:dyDescent="0.25">
      <c r="A503" s="1">
        <v>503</v>
      </c>
      <c r="B503" s="20" t="s">
        <v>698</v>
      </c>
      <c r="C503" s="2" t="s">
        <v>2002</v>
      </c>
      <c r="D503" s="2" t="s">
        <v>2002</v>
      </c>
      <c r="G503" s="2">
        <v>99</v>
      </c>
      <c r="J503" s="2">
        <v>99.5</v>
      </c>
      <c r="P503" s="2" t="b">
        <v>0</v>
      </c>
      <c r="Q503" s="2" t="b">
        <v>0</v>
      </c>
      <c r="R503" s="2" t="s">
        <v>107</v>
      </c>
    </row>
    <row r="504" spans="1:19" x14ac:dyDescent="0.25">
      <c r="A504" s="1">
        <v>504</v>
      </c>
      <c r="B504" s="20" t="s">
        <v>2003</v>
      </c>
      <c r="C504" s="2" t="s">
        <v>2004</v>
      </c>
      <c r="D504" s="2" t="s">
        <v>2004</v>
      </c>
      <c r="G504" s="2">
        <v>32.211404283182802</v>
      </c>
      <c r="J504" s="2">
        <v>16.5862090330616</v>
      </c>
      <c r="K504" s="2">
        <v>4.7802528655825904</v>
      </c>
      <c r="O504" s="2">
        <v>233.09617750000001</v>
      </c>
      <c r="P504" s="2" t="b">
        <v>0</v>
      </c>
      <c r="Q504" s="2" t="b">
        <v>0</v>
      </c>
      <c r="R504" s="2" t="s">
        <v>107</v>
      </c>
    </row>
    <row r="505" spans="1:19" x14ac:dyDescent="0.25">
      <c r="A505" s="1">
        <v>505</v>
      </c>
      <c r="B505" s="20" t="s">
        <v>699</v>
      </c>
      <c r="C505" s="2" t="s">
        <v>2005</v>
      </c>
      <c r="D505" s="2" t="s">
        <v>2005</v>
      </c>
      <c r="F505" s="2">
        <v>63.994999999999997</v>
      </c>
      <c r="G505" s="2">
        <v>13.0920597103547</v>
      </c>
      <c r="J505" s="2">
        <v>14.6132551725431</v>
      </c>
      <c r="K505" s="2">
        <v>4.8352530321145197</v>
      </c>
      <c r="O505" s="2">
        <v>194.80696639999999</v>
      </c>
      <c r="P505" s="2" t="b">
        <v>0</v>
      </c>
      <c r="Q505" s="2" t="b">
        <v>0</v>
      </c>
      <c r="R505" s="2" t="s">
        <v>107</v>
      </c>
    </row>
    <row r="506" spans="1:19" x14ac:dyDescent="0.25">
      <c r="A506" s="1">
        <v>506</v>
      </c>
      <c r="B506" s="20" t="s">
        <v>2006</v>
      </c>
      <c r="C506" s="2" t="s">
        <v>2007</v>
      </c>
      <c r="D506" s="2" t="s">
        <v>2007</v>
      </c>
      <c r="G506" s="2">
        <v>1.84189968986135</v>
      </c>
      <c r="J506" s="2">
        <v>99.5</v>
      </c>
      <c r="O506" s="2">
        <v>251.49429259999999</v>
      </c>
      <c r="P506" s="2" t="b">
        <v>0</v>
      </c>
      <c r="Q506" s="2" t="b">
        <v>0</v>
      </c>
      <c r="R506" s="2" t="s">
        <v>107</v>
      </c>
      <c r="S506" s="2" t="s">
        <v>2008</v>
      </c>
    </row>
    <row r="507" spans="1:19" x14ac:dyDescent="0.25">
      <c r="A507" s="1">
        <v>507</v>
      </c>
      <c r="B507" s="20" t="s">
        <v>2009</v>
      </c>
      <c r="C507" s="2" t="s">
        <v>2010</v>
      </c>
      <c r="D507" s="2" t="s">
        <v>2010</v>
      </c>
      <c r="F507" s="2">
        <v>7.7944893460161397</v>
      </c>
      <c r="H507" s="2">
        <v>-1.1490525</v>
      </c>
      <c r="I507" s="2">
        <v>3.0164464999999998</v>
      </c>
      <c r="O507" s="2">
        <v>0</v>
      </c>
      <c r="P507" s="2" t="b">
        <v>0</v>
      </c>
      <c r="Q507" s="2" t="b">
        <v>0</v>
      </c>
      <c r="R507" s="2" t="s">
        <v>138</v>
      </c>
    </row>
    <row r="508" spans="1:19" x14ac:dyDescent="0.25">
      <c r="A508" s="1">
        <v>508</v>
      </c>
      <c r="B508" s="20" t="s">
        <v>2011</v>
      </c>
      <c r="C508" s="2" t="s">
        <v>2012</v>
      </c>
      <c r="D508" s="2" t="s">
        <v>2012</v>
      </c>
      <c r="G508" s="2">
        <v>99</v>
      </c>
      <c r="H508" s="2">
        <v>-6.4685835838317898</v>
      </c>
      <c r="I508" s="2">
        <v>-3.21618747711182</v>
      </c>
      <c r="P508" s="2" t="b">
        <v>0</v>
      </c>
      <c r="Q508" s="2" t="b">
        <v>0</v>
      </c>
    </row>
    <row r="509" spans="1:19" x14ac:dyDescent="0.25">
      <c r="A509" s="1">
        <v>509</v>
      </c>
      <c r="B509" s="20" t="s">
        <v>2013</v>
      </c>
      <c r="C509" s="2" t="s">
        <v>2014</v>
      </c>
      <c r="D509" s="2" t="s">
        <v>2014</v>
      </c>
      <c r="G509" s="2">
        <v>95.946891919353504</v>
      </c>
      <c r="H509" s="2">
        <v>22.536740660667402</v>
      </c>
      <c r="I509" s="2">
        <v>-1.58253458142281</v>
      </c>
      <c r="P509" s="2" t="b">
        <v>0</v>
      </c>
      <c r="Q509" s="2" t="b">
        <v>0</v>
      </c>
    </row>
    <row r="510" spans="1:19" x14ac:dyDescent="0.25">
      <c r="A510" s="1">
        <v>510</v>
      </c>
      <c r="B510" s="20" t="s">
        <v>2015</v>
      </c>
      <c r="C510" s="2" t="s">
        <v>2016</v>
      </c>
      <c r="D510" s="2" t="s">
        <v>2016</v>
      </c>
      <c r="G510" s="2">
        <v>99</v>
      </c>
      <c r="H510" s="2">
        <v>14.515441775322</v>
      </c>
      <c r="I510" s="2">
        <v>8.3556971549987793</v>
      </c>
      <c r="P510" s="2" t="b">
        <v>0</v>
      </c>
      <c r="Q510" s="2" t="b">
        <v>0</v>
      </c>
    </row>
    <row r="511" spans="1:19" x14ac:dyDescent="0.25">
      <c r="A511" s="1">
        <v>511</v>
      </c>
      <c r="B511" s="20" t="s">
        <v>2017</v>
      </c>
      <c r="C511" s="2" t="s">
        <v>2018</v>
      </c>
      <c r="D511" s="2" t="s">
        <v>2018</v>
      </c>
      <c r="G511" s="2">
        <v>98.244199761125699</v>
      </c>
      <c r="H511" s="2">
        <v>-1.8168264627456701</v>
      </c>
      <c r="I511" s="2">
        <v>-1.6144834756851201</v>
      </c>
      <c r="P511" s="2" t="b">
        <v>0</v>
      </c>
      <c r="Q511" s="2" t="b">
        <v>0</v>
      </c>
    </row>
    <row r="512" spans="1:19" x14ac:dyDescent="0.25">
      <c r="A512" s="1">
        <v>512</v>
      </c>
      <c r="B512" s="20" t="s">
        <v>2019</v>
      </c>
      <c r="C512" s="2" t="s">
        <v>2020</v>
      </c>
      <c r="D512" s="2" t="s">
        <v>2020</v>
      </c>
      <c r="G512" s="2">
        <v>99</v>
      </c>
      <c r="H512" s="2">
        <v>6.21938228607178</v>
      </c>
      <c r="I512" s="2">
        <v>12.511181831359901</v>
      </c>
      <c r="P512" s="2" t="b">
        <v>0</v>
      </c>
      <c r="Q512" s="2" t="b">
        <v>0</v>
      </c>
    </row>
    <row r="513" spans="1:19" x14ac:dyDescent="0.25">
      <c r="A513" s="1">
        <v>513</v>
      </c>
      <c r="B513" s="20" t="s">
        <v>2021</v>
      </c>
      <c r="C513" s="2" t="s">
        <v>2022</v>
      </c>
      <c r="D513" s="2" t="s">
        <v>2022</v>
      </c>
      <c r="G513" s="2">
        <v>99</v>
      </c>
      <c r="H513" s="2">
        <v>-4.83067083358765</v>
      </c>
      <c r="I513" s="2">
        <v>-2.8796591162681602</v>
      </c>
      <c r="P513" s="2" t="b">
        <v>0</v>
      </c>
      <c r="Q513" s="2" t="b">
        <v>0</v>
      </c>
    </row>
    <row r="514" spans="1:19" x14ac:dyDescent="0.25">
      <c r="A514" s="1">
        <v>514</v>
      </c>
      <c r="B514" s="20" t="s">
        <v>2023</v>
      </c>
      <c r="C514" s="2" t="s">
        <v>2024</v>
      </c>
      <c r="D514" s="2" t="s">
        <v>2024</v>
      </c>
      <c r="G514" s="2">
        <v>99</v>
      </c>
      <c r="H514" s="2">
        <v>2.8051116764545401</v>
      </c>
      <c r="I514" s="2">
        <v>0.16826409101486201</v>
      </c>
      <c r="P514" s="2" t="b">
        <v>0</v>
      </c>
      <c r="Q514" s="2" t="b">
        <v>0</v>
      </c>
    </row>
    <row r="515" spans="1:19" x14ac:dyDescent="0.25">
      <c r="A515" s="1">
        <v>515</v>
      </c>
      <c r="B515" s="20" t="s">
        <v>2025</v>
      </c>
      <c r="C515" s="2" t="s">
        <v>2026</v>
      </c>
      <c r="D515" s="2" t="s">
        <v>2026</v>
      </c>
      <c r="G515" s="2">
        <v>99</v>
      </c>
      <c r="H515" s="2">
        <v>-0.4025559425354</v>
      </c>
      <c r="I515" s="2">
        <v>0.92225742340087902</v>
      </c>
      <c r="P515" s="2" t="b">
        <v>0</v>
      </c>
      <c r="Q515" s="2" t="b">
        <v>0</v>
      </c>
      <c r="S515" s="2" t="s">
        <v>2027</v>
      </c>
    </row>
    <row r="516" spans="1:19" x14ac:dyDescent="0.25">
      <c r="A516" s="1">
        <v>516</v>
      </c>
      <c r="B516" s="20" t="s">
        <v>2028</v>
      </c>
      <c r="C516" s="2" t="s">
        <v>2029</v>
      </c>
      <c r="D516" s="2" t="s">
        <v>2029</v>
      </c>
      <c r="G516" s="2">
        <v>99</v>
      </c>
      <c r="H516" s="2">
        <v>-3.0564428865909599</v>
      </c>
      <c r="I516" s="2">
        <v>22.308838844299299</v>
      </c>
      <c r="P516" s="2" t="b">
        <v>0</v>
      </c>
      <c r="Q516" s="2" t="b">
        <v>0</v>
      </c>
      <c r="R516" s="2" t="s">
        <v>107</v>
      </c>
    </row>
    <row r="517" spans="1:19" x14ac:dyDescent="0.25">
      <c r="A517" s="1">
        <v>517</v>
      </c>
      <c r="B517" s="20" t="s">
        <v>2030</v>
      </c>
      <c r="C517" s="2" t="s">
        <v>2031</v>
      </c>
      <c r="D517" s="2" t="s">
        <v>2031</v>
      </c>
      <c r="G517" s="2">
        <v>68.551485651370896</v>
      </c>
      <c r="H517" s="2">
        <v>20.549520730972301</v>
      </c>
      <c r="I517" s="2">
        <v>7.5612353086471602</v>
      </c>
      <c r="P517" s="2" t="b">
        <v>0</v>
      </c>
      <c r="Q517" s="2" t="b">
        <v>0</v>
      </c>
    </row>
    <row r="518" spans="1:19" x14ac:dyDescent="0.25">
      <c r="A518" s="1">
        <v>518</v>
      </c>
      <c r="B518" s="20" t="s">
        <v>2032</v>
      </c>
      <c r="C518" s="2" t="s">
        <v>2033</v>
      </c>
      <c r="D518" s="2" t="s">
        <v>2033</v>
      </c>
      <c r="G518" s="2">
        <v>99</v>
      </c>
      <c r="H518" s="2">
        <v>-1.0777422785759001</v>
      </c>
      <c r="I518" s="2">
        <v>1.91693288087845</v>
      </c>
      <c r="P518" s="2" t="b">
        <v>0</v>
      </c>
      <c r="Q518" s="2" t="b">
        <v>0</v>
      </c>
      <c r="R518" s="2" t="s">
        <v>107</v>
      </c>
    </row>
    <row r="519" spans="1:19" x14ac:dyDescent="0.25">
      <c r="A519" s="1">
        <v>519</v>
      </c>
      <c r="B519" s="20" t="s">
        <v>2034</v>
      </c>
      <c r="C519" s="2" t="s">
        <v>2035</v>
      </c>
      <c r="D519" s="2" t="s">
        <v>2035</v>
      </c>
      <c r="G519" s="2">
        <v>99</v>
      </c>
      <c r="H519" s="2">
        <v>-2.2534610033035301</v>
      </c>
      <c r="I519" s="2">
        <v>1.39084124565125</v>
      </c>
      <c r="P519" s="2" t="b">
        <v>0</v>
      </c>
      <c r="Q519" s="2" t="b">
        <v>0</v>
      </c>
    </row>
    <row r="520" spans="1:19" x14ac:dyDescent="0.25">
      <c r="A520" s="1">
        <v>520</v>
      </c>
      <c r="B520" s="20" t="s">
        <v>2036</v>
      </c>
      <c r="C520" s="2" t="s">
        <v>2037</v>
      </c>
      <c r="D520" s="2" t="s">
        <v>2037</v>
      </c>
      <c r="G520" s="2">
        <v>99</v>
      </c>
      <c r="H520" s="2">
        <v>-2.54100102186203</v>
      </c>
      <c r="I520" s="2">
        <v>3.7720979452133201</v>
      </c>
      <c r="P520" s="2" t="b">
        <v>0</v>
      </c>
      <c r="Q520" s="2" t="b">
        <v>0</v>
      </c>
    </row>
    <row r="521" spans="1:19" x14ac:dyDescent="0.25">
      <c r="A521" s="1">
        <v>521</v>
      </c>
      <c r="B521" s="20" t="s">
        <v>2038</v>
      </c>
      <c r="C521" s="2" t="s">
        <v>2039</v>
      </c>
      <c r="D521" s="2" t="s">
        <v>2039</v>
      </c>
      <c r="G521" s="2">
        <v>99</v>
      </c>
      <c r="H521" s="2">
        <v>-2.2129925489425699</v>
      </c>
      <c r="I521" s="2">
        <v>0.97337588667869601</v>
      </c>
      <c r="P521" s="2" t="b">
        <v>0</v>
      </c>
      <c r="Q521" s="2" t="b">
        <v>0</v>
      </c>
    </row>
    <row r="522" spans="1:19" x14ac:dyDescent="0.25">
      <c r="A522" s="1">
        <v>522</v>
      </c>
      <c r="B522" s="20" t="s">
        <v>2040</v>
      </c>
      <c r="C522" s="2" t="s">
        <v>2041</v>
      </c>
      <c r="D522" s="2" t="s">
        <v>2041</v>
      </c>
      <c r="G522" s="2">
        <v>82.690761107176002</v>
      </c>
      <c r="H522" s="2">
        <v>-4.2555910348892203</v>
      </c>
      <c r="I522" s="2">
        <v>-3.2545260190963701</v>
      </c>
      <c r="P522" s="2" t="b">
        <v>0</v>
      </c>
      <c r="Q522" s="2" t="b">
        <v>0</v>
      </c>
    </row>
    <row r="523" spans="1:19" x14ac:dyDescent="0.25">
      <c r="A523" s="1">
        <v>523</v>
      </c>
      <c r="B523" s="20" t="s">
        <v>2042</v>
      </c>
      <c r="C523" s="2" t="s">
        <v>2043</v>
      </c>
      <c r="D523" s="2" t="s">
        <v>2043</v>
      </c>
      <c r="G523" s="2">
        <v>99</v>
      </c>
      <c r="H523" s="2">
        <v>-4.2683705091476396</v>
      </c>
      <c r="I523" s="2">
        <v>3.4334397315978999</v>
      </c>
      <c r="P523" s="2" t="b">
        <v>0</v>
      </c>
      <c r="Q523" s="2" t="b">
        <v>0</v>
      </c>
    </row>
    <row r="524" spans="1:19" x14ac:dyDescent="0.25">
      <c r="A524" s="1">
        <v>524</v>
      </c>
      <c r="B524" s="20" t="s">
        <v>2044</v>
      </c>
      <c r="C524" s="2" t="s">
        <v>2045</v>
      </c>
      <c r="D524" s="2" t="s">
        <v>2045</v>
      </c>
      <c r="G524" s="2">
        <v>92.334808697045304</v>
      </c>
      <c r="H524" s="2">
        <v>-3.0053248107433301</v>
      </c>
      <c r="I524" s="2">
        <v>0.92651760578155495</v>
      </c>
      <c r="P524" s="2" t="b">
        <v>0</v>
      </c>
      <c r="Q524" s="2" t="b">
        <v>0</v>
      </c>
    </row>
    <row r="525" spans="1:19" x14ac:dyDescent="0.25">
      <c r="A525" s="1">
        <v>525</v>
      </c>
      <c r="B525" s="20" t="s">
        <v>2046</v>
      </c>
      <c r="C525" s="2" t="s">
        <v>2047</v>
      </c>
      <c r="D525" s="2" t="s">
        <v>2047</v>
      </c>
      <c r="G525" s="2">
        <v>99</v>
      </c>
      <c r="H525" s="2">
        <v>-1.0841320753097501</v>
      </c>
      <c r="I525" s="2">
        <v>-1.81469655036926</v>
      </c>
      <c r="P525" s="2" t="b">
        <v>0</v>
      </c>
      <c r="Q525" s="2" t="b">
        <v>0</v>
      </c>
    </row>
    <row r="526" spans="1:19" x14ac:dyDescent="0.25">
      <c r="A526" s="1">
        <v>526</v>
      </c>
      <c r="B526" s="20" t="s">
        <v>700</v>
      </c>
      <c r="C526" s="2" t="s">
        <v>2048</v>
      </c>
      <c r="D526" s="2" t="s">
        <v>2048</v>
      </c>
      <c r="F526" s="2">
        <v>77.584999999999994</v>
      </c>
      <c r="G526" s="2">
        <v>5.0711725646947299</v>
      </c>
      <c r="J526" s="2">
        <v>1.17008367822022</v>
      </c>
      <c r="K526" s="2">
        <v>5.9317830786899002</v>
      </c>
      <c r="P526" s="2" t="b">
        <v>0</v>
      </c>
      <c r="Q526" s="2" t="b">
        <v>0</v>
      </c>
    </row>
    <row r="527" spans="1:19" x14ac:dyDescent="0.25">
      <c r="A527" s="1">
        <v>527</v>
      </c>
      <c r="B527" s="20" t="s">
        <v>2049</v>
      </c>
      <c r="C527" s="2" t="s">
        <v>2050</v>
      </c>
      <c r="D527" s="2" t="s">
        <v>2050</v>
      </c>
      <c r="G527" s="2">
        <v>0.20017926944794601</v>
      </c>
      <c r="H527" s="2">
        <v>8.7731628417968803</v>
      </c>
      <c r="I527" s="2">
        <v>32.466452598571799</v>
      </c>
      <c r="P527" s="2" t="b">
        <v>0</v>
      </c>
      <c r="Q527" s="2" t="b">
        <v>0</v>
      </c>
    </row>
    <row r="528" spans="1:19" x14ac:dyDescent="0.25">
      <c r="A528" s="1">
        <v>528</v>
      </c>
      <c r="B528" s="20" t="s">
        <v>701</v>
      </c>
      <c r="C528" s="2" t="s">
        <v>2051</v>
      </c>
      <c r="D528" s="2" t="s">
        <v>2051</v>
      </c>
      <c r="G528" s="2">
        <v>0.362832409926165</v>
      </c>
      <c r="H528" s="2">
        <v>68.564430236816406</v>
      </c>
      <c r="I528" s="2">
        <v>90.432373046875</v>
      </c>
      <c r="J528" s="2">
        <v>1.56933679127308</v>
      </c>
      <c r="K528" s="2">
        <v>5.8042838436053001</v>
      </c>
      <c r="P528" s="2" t="b">
        <v>0</v>
      </c>
      <c r="Q528" s="2" t="b">
        <v>0</v>
      </c>
    </row>
    <row r="529" spans="1:19" x14ac:dyDescent="0.25">
      <c r="A529" s="1">
        <v>529</v>
      </c>
      <c r="B529" s="20" t="s">
        <v>2052</v>
      </c>
      <c r="C529" s="2" t="s">
        <v>2053</v>
      </c>
      <c r="D529" s="2" t="s">
        <v>2053</v>
      </c>
      <c r="G529" s="2">
        <v>78.208543380036303</v>
      </c>
      <c r="H529" s="2">
        <v>13.052183151245099</v>
      </c>
      <c r="I529" s="2">
        <v>42.187433242797901</v>
      </c>
      <c r="P529" s="2" t="b">
        <v>0</v>
      </c>
      <c r="Q529" s="2" t="b">
        <v>0</v>
      </c>
    </row>
    <row r="530" spans="1:19" x14ac:dyDescent="0.25">
      <c r="A530" s="1">
        <v>530</v>
      </c>
      <c r="B530" s="20" t="s">
        <v>2054</v>
      </c>
      <c r="C530" s="2" t="s">
        <v>2055</v>
      </c>
      <c r="D530" s="2" t="s">
        <v>2055</v>
      </c>
      <c r="G530" s="2">
        <v>99</v>
      </c>
      <c r="J530" s="2">
        <v>23.052046589713601</v>
      </c>
      <c r="K530" s="2">
        <v>4.6372905113518703</v>
      </c>
      <c r="P530" s="2" t="b">
        <v>0</v>
      </c>
      <c r="Q530" s="2" t="b">
        <v>0</v>
      </c>
    </row>
    <row r="531" spans="1:19" x14ac:dyDescent="0.25">
      <c r="A531" s="1">
        <v>531</v>
      </c>
      <c r="B531" s="20" t="s">
        <v>2056</v>
      </c>
      <c r="C531" s="2" t="s">
        <v>2057</v>
      </c>
      <c r="D531" s="2" t="s">
        <v>2057</v>
      </c>
      <c r="G531" s="2">
        <v>99</v>
      </c>
      <c r="J531" s="2">
        <v>21.743293192348901</v>
      </c>
      <c r="K531" s="2">
        <v>4.66267467796128</v>
      </c>
      <c r="P531" s="2" t="b">
        <v>0</v>
      </c>
      <c r="Q531" s="2" t="b">
        <v>0</v>
      </c>
    </row>
    <row r="532" spans="1:19" x14ac:dyDescent="0.25">
      <c r="A532" s="1">
        <v>532</v>
      </c>
      <c r="B532" s="20" t="s">
        <v>2058</v>
      </c>
      <c r="C532" s="2" t="s">
        <v>2059</v>
      </c>
      <c r="D532" s="2" t="s">
        <v>2059</v>
      </c>
      <c r="J532" s="2">
        <v>14.3421475927193</v>
      </c>
      <c r="K532" s="2">
        <v>4.8433858125570897</v>
      </c>
      <c r="P532" s="2" t="b">
        <v>0</v>
      </c>
      <c r="Q532" s="2" t="b">
        <v>0</v>
      </c>
    </row>
    <row r="533" spans="1:19" x14ac:dyDescent="0.25">
      <c r="A533" s="1">
        <v>533</v>
      </c>
      <c r="B533" s="20" t="s">
        <v>2060</v>
      </c>
      <c r="C533" s="2" t="s">
        <v>2061</v>
      </c>
      <c r="D533" s="2" t="s">
        <v>2061</v>
      </c>
      <c r="J533" s="2">
        <v>21.6513749569535</v>
      </c>
      <c r="K533" s="2">
        <v>4.6645145188368504</v>
      </c>
      <c r="O533" s="2">
        <v>261.9718886</v>
      </c>
      <c r="P533" s="2" t="b">
        <v>0</v>
      </c>
      <c r="Q533" s="2" t="b">
        <v>0</v>
      </c>
      <c r="R533" s="2" t="s">
        <v>107</v>
      </c>
      <c r="S533" s="2" t="s">
        <v>2062</v>
      </c>
    </row>
    <row r="534" spans="1:19" x14ac:dyDescent="0.25">
      <c r="A534" s="1">
        <v>534</v>
      </c>
      <c r="B534" s="20" t="s">
        <v>702</v>
      </c>
      <c r="C534" s="2" t="s">
        <v>2063</v>
      </c>
      <c r="D534" s="2" t="s">
        <v>2063</v>
      </c>
      <c r="G534" s="2">
        <v>99</v>
      </c>
      <c r="J534" s="2">
        <v>99.5</v>
      </c>
      <c r="O534" s="2">
        <v>202.3693217</v>
      </c>
      <c r="P534" s="2" t="b">
        <v>0</v>
      </c>
      <c r="Q534" s="2" t="b">
        <v>0</v>
      </c>
      <c r="R534" s="2" t="s">
        <v>107</v>
      </c>
    </row>
    <row r="535" spans="1:19" x14ac:dyDescent="0.25">
      <c r="A535" s="1">
        <v>535</v>
      </c>
      <c r="B535" s="20" t="s">
        <v>703</v>
      </c>
      <c r="C535" s="2" t="s">
        <v>2064</v>
      </c>
      <c r="D535" s="2" t="s">
        <v>2064</v>
      </c>
      <c r="G535" s="2">
        <v>99</v>
      </c>
      <c r="J535" s="2">
        <v>99.5</v>
      </c>
      <c r="O535" s="2">
        <v>215.34543619999999</v>
      </c>
      <c r="P535" s="2" t="b">
        <v>0</v>
      </c>
      <c r="Q535" s="2" t="b">
        <v>0</v>
      </c>
      <c r="R535" s="2" t="s">
        <v>107</v>
      </c>
      <c r="S535" s="2" t="s">
        <v>2065</v>
      </c>
    </row>
    <row r="536" spans="1:19" x14ac:dyDescent="0.25">
      <c r="A536" s="1">
        <v>536</v>
      </c>
      <c r="B536" s="20" t="s">
        <v>704</v>
      </c>
      <c r="C536" s="2" t="s">
        <v>2066</v>
      </c>
      <c r="D536" s="2" t="s">
        <v>2066</v>
      </c>
      <c r="G536" s="2">
        <v>0.54999386505691805</v>
      </c>
      <c r="J536" s="2">
        <v>0.89780040524195903</v>
      </c>
      <c r="K536" s="2">
        <v>6.0468202029059599</v>
      </c>
      <c r="O536" s="2">
        <v>122.7303488</v>
      </c>
      <c r="P536" s="2" t="b">
        <v>0</v>
      </c>
      <c r="Q536" s="2" t="b">
        <v>0</v>
      </c>
      <c r="R536" s="2" t="s">
        <v>107</v>
      </c>
    </row>
    <row r="537" spans="1:19" x14ac:dyDescent="0.25">
      <c r="A537" s="1">
        <v>537</v>
      </c>
      <c r="B537" s="20" t="s">
        <v>705</v>
      </c>
      <c r="C537" s="2" t="s">
        <v>2067</v>
      </c>
      <c r="D537" s="2" t="s">
        <v>2067</v>
      </c>
      <c r="G537" s="2">
        <v>25.133781258846099</v>
      </c>
      <c r="J537" s="2">
        <v>40.8917363574677</v>
      </c>
      <c r="K537" s="2">
        <v>4.3883644479084598</v>
      </c>
      <c r="O537" s="2">
        <v>198.73958440000001</v>
      </c>
      <c r="P537" s="2" t="b">
        <v>0</v>
      </c>
      <c r="Q537" s="2" t="b">
        <v>0</v>
      </c>
      <c r="R537" s="2" t="s">
        <v>107</v>
      </c>
      <c r="S537" s="2" t="s">
        <v>2068</v>
      </c>
    </row>
    <row r="538" spans="1:19" x14ac:dyDescent="0.25">
      <c r="A538" s="1">
        <v>538</v>
      </c>
      <c r="B538" s="20" t="s">
        <v>706</v>
      </c>
      <c r="C538" s="2" t="s">
        <v>2069</v>
      </c>
      <c r="D538" s="2" t="s">
        <v>2069</v>
      </c>
      <c r="G538" s="2">
        <v>0.15725656714167599</v>
      </c>
      <c r="J538" s="2">
        <v>0.20295922168244701</v>
      </c>
      <c r="K538" s="2">
        <v>6.6925912112360004</v>
      </c>
      <c r="O538" s="2">
        <v>123.3392485</v>
      </c>
      <c r="P538" s="2" t="b">
        <v>0</v>
      </c>
      <c r="Q538" s="2" t="b">
        <v>0</v>
      </c>
      <c r="R538" s="2" t="s">
        <v>107</v>
      </c>
    </row>
    <row r="539" spans="1:19" x14ac:dyDescent="0.25">
      <c r="A539" s="1">
        <v>539</v>
      </c>
      <c r="B539" s="20" t="s">
        <v>860</v>
      </c>
      <c r="C539" s="2" t="s">
        <v>2070</v>
      </c>
      <c r="D539" s="2" t="s">
        <v>2070</v>
      </c>
      <c r="G539" s="2">
        <v>0.45256791097381599</v>
      </c>
      <c r="J539" s="2">
        <v>2.5331552425992698</v>
      </c>
      <c r="K539" s="2">
        <v>5.5963381939685304</v>
      </c>
      <c r="O539" s="2">
        <v>0</v>
      </c>
      <c r="P539" s="2" t="b">
        <v>0</v>
      </c>
      <c r="Q539" s="2" t="b">
        <v>0</v>
      </c>
      <c r="R539" s="2" t="s">
        <v>79</v>
      </c>
    </row>
    <row r="540" spans="1:19" x14ac:dyDescent="0.25">
      <c r="A540" s="1">
        <v>540</v>
      </c>
      <c r="B540" s="20" t="s">
        <v>2071</v>
      </c>
      <c r="C540" s="2" t="s">
        <v>2072</v>
      </c>
      <c r="D540" s="2" t="s">
        <v>2072</v>
      </c>
      <c r="G540" s="2">
        <v>99</v>
      </c>
      <c r="H540" s="2">
        <v>-5.5535230000000002</v>
      </c>
      <c r="I540" s="2">
        <v>-6.3372549999999999</v>
      </c>
      <c r="P540" s="2" t="b">
        <v>0</v>
      </c>
      <c r="Q540" s="2" t="b">
        <v>0</v>
      </c>
      <c r="R540" s="2" t="s">
        <v>79</v>
      </c>
    </row>
    <row r="541" spans="1:19" x14ac:dyDescent="0.25">
      <c r="A541" s="1">
        <v>541</v>
      </c>
      <c r="B541" s="20" t="s">
        <v>2073</v>
      </c>
      <c r="C541" s="2" t="s">
        <v>2074</v>
      </c>
      <c r="D541" s="2" t="s">
        <v>2074</v>
      </c>
      <c r="F541" s="2">
        <v>0</v>
      </c>
      <c r="H541" s="2">
        <v>-2.1668265</v>
      </c>
      <c r="I541" s="2">
        <v>-0.72719224999999998</v>
      </c>
      <c r="O541" s="2">
        <v>0</v>
      </c>
      <c r="P541" s="2" t="b">
        <v>0</v>
      </c>
      <c r="Q541" s="2" t="b">
        <v>0</v>
      </c>
      <c r="R541" s="2" t="s">
        <v>107</v>
      </c>
    </row>
    <row r="542" spans="1:19" x14ac:dyDescent="0.25">
      <c r="A542" s="1">
        <v>542</v>
      </c>
      <c r="B542" s="20" t="s">
        <v>2075</v>
      </c>
      <c r="C542" s="2" t="s">
        <v>2076</v>
      </c>
      <c r="D542" s="2" t="s">
        <v>2076</v>
      </c>
      <c r="F542" s="2">
        <v>-5.9729374959991004</v>
      </c>
      <c r="H542" s="2">
        <v>1.3688324000000001</v>
      </c>
      <c r="I542" s="2">
        <v>5.448779</v>
      </c>
      <c r="P542" s="2" t="b">
        <v>0</v>
      </c>
      <c r="Q542" s="2" t="b">
        <v>0</v>
      </c>
      <c r="R542" s="2" t="s">
        <v>107</v>
      </c>
    </row>
    <row r="543" spans="1:19" x14ac:dyDescent="0.25">
      <c r="A543" s="1">
        <v>543</v>
      </c>
      <c r="B543" s="20" t="s">
        <v>707</v>
      </c>
      <c r="C543" s="2" t="s">
        <v>2077</v>
      </c>
      <c r="D543" s="2" t="s">
        <v>2077</v>
      </c>
      <c r="G543" s="2">
        <v>10.559677352749301</v>
      </c>
      <c r="J543" s="2">
        <v>5.3374638662363898</v>
      </c>
      <c r="K543" s="2">
        <v>5.2726650520600797</v>
      </c>
      <c r="P543" s="2" t="b">
        <v>0</v>
      </c>
      <c r="Q543" s="2" t="b">
        <v>0</v>
      </c>
      <c r="R543" s="2" t="s">
        <v>107</v>
      </c>
    </row>
    <row r="544" spans="1:19" x14ac:dyDescent="0.25">
      <c r="A544" s="1">
        <v>544</v>
      </c>
      <c r="B544" s="20" t="s">
        <v>2078</v>
      </c>
      <c r="C544" s="2" t="s">
        <v>2079</v>
      </c>
      <c r="D544" s="2" t="s">
        <v>2079</v>
      </c>
      <c r="G544" s="2">
        <v>99</v>
      </c>
      <c r="H544" s="2">
        <v>-2.0508769999999998</v>
      </c>
      <c r="I544" s="2">
        <v>1.7728472749999999</v>
      </c>
      <c r="P544" s="2" t="b">
        <v>0</v>
      </c>
      <c r="Q544" s="2" t="b">
        <v>0</v>
      </c>
    </row>
    <row r="545" spans="1:19" x14ac:dyDescent="0.25">
      <c r="A545" s="1">
        <v>545</v>
      </c>
      <c r="B545" s="20" t="s">
        <v>2080</v>
      </c>
      <c r="C545" s="2" t="s">
        <v>2081</v>
      </c>
      <c r="D545" s="2" t="s">
        <v>2081</v>
      </c>
      <c r="G545" s="2">
        <v>99</v>
      </c>
      <c r="H545" s="2">
        <v>-1.2686559500000001</v>
      </c>
      <c r="I545" s="2">
        <v>2.1527435000000001</v>
      </c>
      <c r="O545" s="2">
        <v>0</v>
      </c>
      <c r="P545" s="2" t="b">
        <v>0</v>
      </c>
      <c r="Q545" s="2" t="b">
        <v>0</v>
      </c>
      <c r="R545" s="2" t="s">
        <v>107</v>
      </c>
      <c r="S545" s="2" t="s">
        <v>2082</v>
      </c>
    </row>
    <row r="546" spans="1:19" x14ac:dyDescent="0.25">
      <c r="A546" s="1">
        <v>546</v>
      </c>
      <c r="B546" s="20" t="s">
        <v>2083</v>
      </c>
      <c r="C546" s="2" t="s">
        <v>2084</v>
      </c>
      <c r="D546" s="2" t="s">
        <v>2084</v>
      </c>
      <c r="G546" s="2">
        <v>99</v>
      </c>
      <c r="J546" s="2">
        <v>99.5</v>
      </c>
      <c r="P546" s="2" t="b">
        <v>1</v>
      </c>
      <c r="Q546" s="2" t="b">
        <v>0</v>
      </c>
      <c r="R546" s="2" t="s">
        <v>79</v>
      </c>
    </row>
    <row r="547" spans="1:19" x14ac:dyDescent="0.25">
      <c r="A547" s="1">
        <v>547</v>
      </c>
      <c r="B547" s="20" t="s">
        <v>2085</v>
      </c>
      <c r="C547" s="2" t="s">
        <v>2086</v>
      </c>
      <c r="D547" s="2" t="s">
        <v>2086</v>
      </c>
      <c r="E547" s="2">
        <v>0</v>
      </c>
      <c r="H547" s="2">
        <v>1.8172189999999999</v>
      </c>
      <c r="I547" s="2">
        <v>14.209619999999999</v>
      </c>
      <c r="L547" s="2">
        <v>0.99</v>
      </c>
      <c r="M547" s="2">
        <v>0.99</v>
      </c>
      <c r="P547" s="2" t="b">
        <v>0</v>
      </c>
      <c r="Q547" s="2" t="b">
        <v>0</v>
      </c>
    </row>
    <row r="548" spans="1:19" x14ac:dyDescent="0.25">
      <c r="A548" s="1">
        <v>548</v>
      </c>
      <c r="B548" s="20" t="s">
        <v>2087</v>
      </c>
      <c r="C548" s="2" t="s">
        <v>2088</v>
      </c>
      <c r="D548" s="2" t="s">
        <v>2088</v>
      </c>
      <c r="G548" s="2">
        <v>0.69176348295465095</v>
      </c>
      <c r="J548" s="2">
        <v>99.5</v>
      </c>
      <c r="P548" s="2" t="b">
        <v>0</v>
      </c>
      <c r="Q548" s="2" t="b">
        <v>0</v>
      </c>
      <c r="R548" s="2" t="s">
        <v>114</v>
      </c>
    </row>
    <row r="549" spans="1:19" x14ac:dyDescent="0.25">
      <c r="A549" s="1">
        <v>549</v>
      </c>
      <c r="B549" s="20" t="s">
        <v>708</v>
      </c>
      <c r="C549" s="2" t="s">
        <v>2089</v>
      </c>
      <c r="D549" s="2" t="s">
        <v>2089</v>
      </c>
      <c r="G549" s="2">
        <v>99</v>
      </c>
      <c r="J549" s="2">
        <v>99.5</v>
      </c>
      <c r="O549" s="2">
        <v>29.968549379999999</v>
      </c>
      <c r="P549" s="2" t="b">
        <v>0</v>
      </c>
      <c r="Q549" s="2" t="b">
        <v>0</v>
      </c>
    </row>
    <row r="550" spans="1:19" x14ac:dyDescent="0.25">
      <c r="A550" s="1">
        <v>550</v>
      </c>
      <c r="B550" s="20" t="s">
        <v>709</v>
      </c>
      <c r="C550" s="2" t="s">
        <v>2090</v>
      </c>
      <c r="D550" s="2" t="s">
        <v>2090</v>
      </c>
      <c r="G550" s="2">
        <v>22.872412654390899</v>
      </c>
      <c r="J550" s="2">
        <v>15.7999881042112</v>
      </c>
      <c r="K550" s="2">
        <v>4.8013432400251599</v>
      </c>
      <c r="O550" s="2">
        <v>0</v>
      </c>
      <c r="P550" s="2" t="b">
        <v>0</v>
      </c>
      <c r="Q550" s="2" t="b">
        <v>0</v>
      </c>
      <c r="R550" s="2" t="s">
        <v>107</v>
      </c>
    </row>
    <row r="551" spans="1:19" x14ac:dyDescent="0.25">
      <c r="A551" s="1">
        <v>551</v>
      </c>
      <c r="B551" s="20" t="s">
        <v>2091</v>
      </c>
      <c r="C551" s="2" t="s">
        <v>2092</v>
      </c>
      <c r="D551" s="2" t="s">
        <v>2092</v>
      </c>
      <c r="G551" s="2">
        <v>99</v>
      </c>
      <c r="J551" s="2">
        <v>57.712772262165501</v>
      </c>
      <c r="K551" s="2">
        <v>4.23872806363548</v>
      </c>
      <c r="P551" s="2" t="b">
        <v>0</v>
      </c>
      <c r="Q551" s="2" t="b">
        <v>0</v>
      </c>
      <c r="R551" s="2" t="s">
        <v>114</v>
      </c>
    </row>
    <row r="552" spans="1:19" x14ac:dyDescent="0.25">
      <c r="A552" s="1">
        <v>552</v>
      </c>
      <c r="B552" s="20" t="s">
        <v>2093</v>
      </c>
      <c r="C552" s="2" t="s">
        <v>2094</v>
      </c>
      <c r="D552" s="2" t="s">
        <v>2094</v>
      </c>
      <c r="G552" s="2">
        <v>99</v>
      </c>
      <c r="J552" s="2">
        <v>4.0731444481620196</v>
      </c>
      <c r="K552" s="2">
        <v>5.3900701880168</v>
      </c>
      <c r="O552" s="2">
        <v>94.319492749999995</v>
      </c>
      <c r="P552" s="2" t="b">
        <v>0</v>
      </c>
      <c r="Q552" s="2" t="b">
        <v>0</v>
      </c>
      <c r="R552" s="2" t="s">
        <v>114</v>
      </c>
    </row>
    <row r="553" spans="1:19" x14ac:dyDescent="0.25">
      <c r="A553" s="1">
        <v>553</v>
      </c>
      <c r="B553" s="20" t="s">
        <v>2095</v>
      </c>
      <c r="C553" s="2" t="s">
        <v>2096</v>
      </c>
      <c r="D553" s="2" t="s">
        <v>2096</v>
      </c>
      <c r="G553" s="2">
        <v>31.359167759453602</v>
      </c>
      <c r="J553" s="2">
        <v>99.5</v>
      </c>
      <c r="O553" s="2">
        <v>0</v>
      </c>
      <c r="P553" s="2" t="b">
        <v>0</v>
      </c>
      <c r="Q553" s="2" t="b">
        <v>0</v>
      </c>
    </row>
    <row r="554" spans="1:19" x14ac:dyDescent="0.25">
      <c r="A554" s="1">
        <v>554</v>
      </c>
      <c r="B554" s="20" t="s">
        <v>2097</v>
      </c>
      <c r="C554" s="2" t="s">
        <v>2098</v>
      </c>
      <c r="D554" s="2" t="s">
        <v>2098</v>
      </c>
      <c r="J554" s="2">
        <v>99.5</v>
      </c>
      <c r="O554" s="2">
        <v>38.224965240000003</v>
      </c>
      <c r="P554" s="2" t="b">
        <v>0</v>
      </c>
      <c r="Q554" s="2" t="b">
        <v>0</v>
      </c>
    </row>
    <row r="555" spans="1:19" x14ac:dyDescent="0.25">
      <c r="A555" s="1">
        <v>555</v>
      </c>
      <c r="B555" s="20" t="s">
        <v>710</v>
      </c>
      <c r="C555" s="2" t="s">
        <v>2099</v>
      </c>
      <c r="D555" s="2" t="s">
        <v>2099</v>
      </c>
      <c r="G555" s="2">
        <v>99</v>
      </c>
      <c r="J555" s="2">
        <v>99.5</v>
      </c>
      <c r="O555" s="2">
        <v>14.825883620000001</v>
      </c>
      <c r="P555" s="2" t="b">
        <v>0</v>
      </c>
      <c r="Q555" s="2" t="b">
        <v>0</v>
      </c>
      <c r="R555" s="2" t="s">
        <v>79</v>
      </c>
    </row>
    <row r="556" spans="1:19" x14ac:dyDescent="0.25">
      <c r="A556" s="1">
        <v>556</v>
      </c>
      <c r="B556" s="20" t="s">
        <v>711</v>
      </c>
      <c r="C556" s="2" t="s">
        <v>2100</v>
      </c>
      <c r="D556" s="2" t="s">
        <v>2100</v>
      </c>
      <c r="G556" s="2">
        <v>99</v>
      </c>
      <c r="J556" s="2">
        <v>99.5</v>
      </c>
      <c r="O556" s="2">
        <v>0</v>
      </c>
      <c r="P556" s="2" t="b">
        <v>0</v>
      </c>
      <c r="Q556" s="2" t="b">
        <v>0</v>
      </c>
      <c r="R556" s="2" t="s">
        <v>79</v>
      </c>
    </row>
    <row r="557" spans="1:19" x14ac:dyDescent="0.25">
      <c r="A557" s="1">
        <v>557</v>
      </c>
      <c r="B557" s="20" t="s">
        <v>2101</v>
      </c>
      <c r="C557" s="2" t="s">
        <v>2102</v>
      </c>
      <c r="D557" s="2" t="s">
        <v>2102</v>
      </c>
      <c r="G557" s="2">
        <v>99</v>
      </c>
      <c r="O557" s="2">
        <v>0</v>
      </c>
      <c r="P557" s="2" t="b">
        <v>0</v>
      </c>
      <c r="Q557" s="2" t="b">
        <v>0</v>
      </c>
      <c r="R557" s="2" t="s">
        <v>107</v>
      </c>
    </row>
    <row r="558" spans="1:19" x14ac:dyDescent="0.25">
      <c r="A558" s="1">
        <v>558</v>
      </c>
      <c r="B558" s="20" t="s">
        <v>2103</v>
      </c>
      <c r="C558" s="2" t="s">
        <v>2104</v>
      </c>
      <c r="D558" s="2" t="s">
        <v>2104</v>
      </c>
      <c r="J558" s="2">
        <v>99.5</v>
      </c>
      <c r="P558" s="2" t="b">
        <v>0</v>
      </c>
      <c r="Q558" s="2" t="b">
        <v>0</v>
      </c>
      <c r="R558" s="2" t="s">
        <v>107</v>
      </c>
    </row>
    <row r="559" spans="1:19" x14ac:dyDescent="0.25">
      <c r="A559" s="1">
        <v>559</v>
      </c>
      <c r="B559" s="20" t="s">
        <v>2105</v>
      </c>
      <c r="C559" s="2" t="s">
        <v>2106</v>
      </c>
      <c r="D559" s="2" t="s">
        <v>2106</v>
      </c>
      <c r="F559" s="2">
        <v>0</v>
      </c>
      <c r="H559" s="2">
        <v>7.4592514999999997</v>
      </c>
      <c r="I559" s="2">
        <v>37.262335</v>
      </c>
      <c r="O559" s="2">
        <v>0</v>
      </c>
      <c r="P559" s="2" t="b">
        <v>0</v>
      </c>
      <c r="Q559" s="2" t="b">
        <v>0</v>
      </c>
      <c r="R559" s="2" t="s">
        <v>138</v>
      </c>
    </row>
    <row r="560" spans="1:19" x14ac:dyDescent="0.25">
      <c r="A560" s="1">
        <v>560</v>
      </c>
      <c r="B560" s="20" t="s">
        <v>2107</v>
      </c>
      <c r="C560" s="2" t="s">
        <v>2108</v>
      </c>
      <c r="D560" s="2" t="s">
        <v>2108</v>
      </c>
      <c r="F560" s="2">
        <v>83.688176129217595</v>
      </c>
      <c r="G560" s="2">
        <v>17.287607689674001</v>
      </c>
      <c r="H560" s="2">
        <v>-1.0989013000000001</v>
      </c>
      <c r="I560" s="2">
        <v>3.83509E-2</v>
      </c>
      <c r="O560" s="2">
        <v>136.01896170000001</v>
      </c>
      <c r="P560" s="2" t="b">
        <v>0</v>
      </c>
      <c r="Q560" s="2" t="b">
        <v>0</v>
      </c>
      <c r="R560" s="2" t="s">
        <v>138</v>
      </c>
    </row>
    <row r="561" spans="1:18" x14ac:dyDescent="0.25">
      <c r="A561" s="1">
        <v>561</v>
      </c>
      <c r="B561" s="20" t="s">
        <v>2109</v>
      </c>
      <c r="C561" s="2" t="s">
        <v>2110</v>
      </c>
      <c r="D561" s="2" t="s">
        <v>2110</v>
      </c>
      <c r="F561" s="2">
        <v>7.2282216261219601</v>
      </c>
      <c r="H561" s="2">
        <v>-0.21830518500000001</v>
      </c>
      <c r="I561" s="2">
        <v>3.4707574999999999</v>
      </c>
      <c r="O561" s="2">
        <v>236.37588690000001</v>
      </c>
      <c r="P561" s="2" t="b">
        <v>0</v>
      </c>
      <c r="Q561" s="2" t="b">
        <v>0</v>
      </c>
      <c r="R561" s="2" t="s">
        <v>138</v>
      </c>
    </row>
    <row r="562" spans="1:18" x14ac:dyDescent="0.25">
      <c r="A562" s="1">
        <v>562</v>
      </c>
      <c r="B562" s="20" t="s">
        <v>2111</v>
      </c>
      <c r="C562" s="2" t="s">
        <v>2112</v>
      </c>
      <c r="D562" s="2" t="s">
        <v>2112</v>
      </c>
      <c r="F562" s="2">
        <v>48.070300352766502</v>
      </c>
      <c r="H562" s="2">
        <v>-2.6358874999999999</v>
      </c>
      <c r="I562" s="2">
        <v>-0.70654174999999997</v>
      </c>
      <c r="P562" s="2" t="b">
        <v>0</v>
      </c>
      <c r="Q562" s="2" t="b">
        <v>0</v>
      </c>
      <c r="R562" s="2" t="s">
        <v>138</v>
      </c>
    </row>
    <row r="563" spans="1:18" x14ac:dyDescent="0.25">
      <c r="A563" s="1">
        <v>563</v>
      </c>
      <c r="B563" s="20" t="s">
        <v>2113</v>
      </c>
      <c r="C563" s="2" t="s">
        <v>2114</v>
      </c>
      <c r="D563" s="2" t="s">
        <v>2114</v>
      </c>
      <c r="F563" s="2">
        <v>77.0005936615092</v>
      </c>
      <c r="G563" s="2">
        <v>2.1463020601191301</v>
      </c>
      <c r="H563" s="2">
        <v>0.31565749999999998</v>
      </c>
      <c r="I563" s="2">
        <v>5.6538095000000004</v>
      </c>
      <c r="O563" s="2">
        <v>78.236533699999995</v>
      </c>
      <c r="P563" s="2" t="b">
        <v>0</v>
      </c>
      <c r="Q563" s="2" t="b">
        <v>0</v>
      </c>
      <c r="R563" s="2" t="s">
        <v>138</v>
      </c>
    </row>
    <row r="564" spans="1:18" x14ac:dyDescent="0.25">
      <c r="A564" s="1">
        <v>564</v>
      </c>
      <c r="B564" s="20" t="s">
        <v>2115</v>
      </c>
      <c r="C564" s="2" t="s">
        <v>2116</v>
      </c>
      <c r="D564" s="2" t="s">
        <v>2116</v>
      </c>
      <c r="F564" s="2">
        <v>72.182218626168904</v>
      </c>
      <c r="G564" s="2">
        <v>12.40770499455</v>
      </c>
      <c r="H564" s="2">
        <v>0.56641344999999998</v>
      </c>
      <c r="I564" s="2">
        <v>3.6403865</v>
      </c>
      <c r="O564" s="2">
        <v>429.5403518</v>
      </c>
      <c r="P564" s="2" t="b">
        <v>0</v>
      </c>
      <c r="Q564" s="2" t="b">
        <v>0</v>
      </c>
      <c r="R564" s="2" t="s">
        <v>138</v>
      </c>
    </row>
    <row r="565" spans="1:18" x14ac:dyDescent="0.25">
      <c r="A565" s="1">
        <v>565</v>
      </c>
      <c r="B565" s="20" t="s">
        <v>2117</v>
      </c>
      <c r="C565" s="2" t="s">
        <v>2118</v>
      </c>
      <c r="D565" s="2" t="s">
        <v>2118</v>
      </c>
      <c r="F565" s="2">
        <v>99.270839469882603</v>
      </c>
      <c r="G565" s="2">
        <v>1.23059687370182</v>
      </c>
      <c r="H565" s="2">
        <v>-2.8379669999999999</v>
      </c>
      <c r="I565" s="2">
        <v>0.55903830499999996</v>
      </c>
      <c r="O565" s="2">
        <v>43.851328780000003</v>
      </c>
      <c r="P565" s="2" t="b">
        <v>0</v>
      </c>
      <c r="Q565" s="2" t="b">
        <v>0</v>
      </c>
      <c r="R565" s="2" t="s">
        <v>138</v>
      </c>
    </row>
    <row r="566" spans="1:18" x14ac:dyDescent="0.25">
      <c r="A566" s="1">
        <v>566</v>
      </c>
      <c r="B566" s="20" t="s">
        <v>2119</v>
      </c>
      <c r="C566" s="2" t="s">
        <v>2120</v>
      </c>
      <c r="D566" s="2" t="s">
        <v>2120</v>
      </c>
      <c r="F566" s="2">
        <v>53.683104397854301</v>
      </c>
      <c r="G566" s="2">
        <v>42.363305087989701</v>
      </c>
      <c r="H566" s="2">
        <v>-4.7363369999999998</v>
      </c>
      <c r="I566" s="2">
        <v>-1.4204585000000001</v>
      </c>
      <c r="O566" s="2">
        <v>56.993453879999997</v>
      </c>
      <c r="P566" s="2" t="b">
        <v>0</v>
      </c>
      <c r="Q566" s="2" t="b">
        <v>0</v>
      </c>
      <c r="R566" s="2" t="s">
        <v>79</v>
      </c>
    </row>
    <row r="567" spans="1:18" x14ac:dyDescent="0.25">
      <c r="A567" s="1">
        <v>567</v>
      </c>
      <c r="B567" s="20" t="s">
        <v>2121</v>
      </c>
      <c r="C567" s="2" t="s">
        <v>2122</v>
      </c>
      <c r="D567" s="2" t="s">
        <v>2122</v>
      </c>
      <c r="F567" s="2">
        <v>12.9625676671743</v>
      </c>
      <c r="H567" s="2">
        <v>-6.583081</v>
      </c>
      <c r="I567" s="2">
        <v>-0.84077000000000002</v>
      </c>
      <c r="O567" s="2">
        <v>48.534498839999998</v>
      </c>
      <c r="P567" s="2" t="b">
        <v>0</v>
      </c>
      <c r="Q567" s="2" t="b">
        <v>0</v>
      </c>
      <c r="R567" s="2" t="s">
        <v>79</v>
      </c>
    </row>
    <row r="568" spans="1:18" x14ac:dyDescent="0.25">
      <c r="A568" s="1">
        <v>568</v>
      </c>
      <c r="B568" s="20" t="s">
        <v>2123</v>
      </c>
      <c r="C568" s="2" t="s">
        <v>2124</v>
      </c>
      <c r="D568" s="2" t="s">
        <v>2124</v>
      </c>
      <c r="F568" s="2">
        <v>72.113644347676001</v>
      </c>
      <c r="G568" s="2">
        <v>14.2904857819151</v>
      </c>
      <c r="H568" s="2">
        <v>-1.68449</v>
      </c>
      <c r="I568" s="2">
        <v>-0.39088455</v>
      </c>
      <c r="O568" s="2">
        <v>80.685761549999995</v>
      </c>
      <c r="P568" s="2" t="b">
        <v>0</v>
      </c>
      <c r="Q568" s="2" t="b">
        <v>0</v>
      </c>
      <c r="R568" s="2" t="s">
        <v>138</v>
      </c>
    </row>
    <row r="569" spans="1:18" x14ac:dyDescent="0.25">
      <c r="A569" s="1">
        <v>569</v>
      </c>
      <c r="B569" s="20" t="s">
        <v>2125</v>
      </c>
      <c r="C569" s="2" t="s">
        <v>2126</v>
      </c>
      <c r="D569" s="2" t="s">
        <v>2126</v>
      </c>
      <c r="F569" s="2">
        <v>91.182297128756701</v>
      </c>
      <c r="G569" s="2">
        <v>1.7013118748322599E-2</v>
      </c>
      <c r="H569" s="2">
        <v>-5.4237035000000002</v>
      </c>
      <c r="I569" s="2">
        <v>-2.3821816999999998</v>
      </c>
      <c r="O569" s="2">
        <v>82.102727509999994</v>
      </c>
      <c r="P569" s="2" t="b">
        <v>0</v>
      </c>
      <c r="Q569" s="2" t="b">
        <v>0</v>
      </c>
      <c r="R569" s="2" t="s">
        <v>138</v>
      </c>
    </row>
    <row r="570" spans="1:18" x14ac:dyDescent="0.25">
      <c r="A570" s="1">
        <v>570</v>
      </c>
      <c r="B570" s="20" t="s">
        <v>2127</v>
      </c>
      <c r="C570" s="2" t="s">
        <v>2128</v>
      </c>
      <c r="D570" s="2" t="s">
        <v>2128</v>
      </c>
      <c r="F570" s="2">
        <v>0</v>
      </c>
      <c r="H570" s="2">
        <v>-2.4116819999999999</v>
      </c>
      <c r="I570" s="2">
        <v>1.2759053499999999</v>
      </c>
      <c r="O570" s="2">
        <v>0</v>
      </c>
      <c r="P570" s="2" t="b">
        <v>0</v>
      </c>
      <c r="Q570" s="2" t="b">
        <v>0</v>
      </c>
      <c r="R570" s="2" t="s">
        <v>79</v>
      </c>
    </row>
    <row r="571" spans="1:18" x14ac:dyDescent="0.25">
      <c r="A571" s="1">
        <v>571</v>
      </c>
      <c r="B571" s="20" t="s">
        <v>2129</v>
      </c>
      <c r="C571" s="2" t="s">
        <v>2130</v>
      </c>
      <c r="D571" s="2" t="s">
        <v>2130</v>
      </c>
      <c r="F571" s="2">
        <v>56.167604150056697</v>
      </c>
      <c r="G571" s="2">
        <v>45.237384028243198</v>
      </c>
      <c r="H571" s="2">
        <v>-6.8589124999999997</v>
      </c>
      <c r="I571" s="2">
        <v>-2.9249944999999999</v>
      </c>
      <c r="O571" s="2">
        <v>0</v>
      </c>
      <c r="P571" s="2" t="b">
        <v>0</v>
      </c>
      <c r="Q571" s="2" t="b">
        <v>0</v>
      </c>
      <c r="R571" s="2" t="s">
        <v>138</v>
      </c>
    </row>
    <row r="572" spans="1:18" x14ac:dyDescent="0.25">
      <c r="A572" s="1">
        <v>572</v>
      </c>
      <c r="B572" s="20" t="s">
        <v>2131</v>
      </c>
      <c r="C572" s="2" t="s">
        <v>2132</v>
      </c>
      <c r="D572" s="2" t="s">
        <v>2132</v>
      </c>
      <c r="F572" s="2">
        <v>61.704517883353098</v>
      </c>
      <c r="G572" s="2">
        <v>42.332413548166997</v>
      </c>
      <c r="H572" s="2">
        <v>-5.7334610000000001</v>
      </c>
      <c r="I572" s="2">
        <v>-5.3750270000000002</v>
      </c>
      <c r="O572" s="2">
        <v>111.5107045</v>
      </c>
      <c r="P572" s="2" t="b">
        <v>0</v>
      </c>
      <c r="Q572" s="2" t="b">
        <v>0</v>
      </c>
      <c r="R572" s="2" t="s">
        <v>138</v>
      </c>
    </row>
    <row r="573" spans="1:18" x14ac:dyDescent="0.25">
      <c r="A573" s="1">
        <v>573</v>
      </c>
      <c r="B573" s="20" t="s">
        <v>2133</v>
      </c>
      <c r="C573" s="2" t="s">
        <v>2134</v>
      </c>
      <c r="D573" s="2" t="s">
        <v>2134</v>
      </c>
      <c r="F573" s="2">
        <v>0</v>
      </c>
      <c r="H573" s="2">
        <v>-3.6492365000000002</v>
      </c>
      <c r="I573" s="2">
        <v>-1.219854</v>
      </c>
      <c r="O573" s="2">
        <v>0</v>
      </c>
      <c r="P573" s="2" t="b">
        <v>0</v>
      </c>
      <c r="Q573" s="2" t="b">
        <v>0</v>
      </c>
      <c r="R573" s="2" t="s">
        <v>138</v>
      </c>
    </row>
    <row r="574" spans="1:18" x14ac:dyDescent="0.25">
      <c r="A574" s="1">
        <v>574</v>
      </c>
      <c r="B574" s="20" t="s">
        <v>2135</v>
      </c>
      <c r="C574" s="2" t="s">
        <v>2136</v>
      </c>
      <c r="D574" s="2" t="s">
        <v>2136</v>
      </c>
      <c r="F574" s="2">
        <v>0</v>
      </c>
      <c r="H574" s="2">
        <v>-5.5608820000000003</v>
      </c>
      <c r="I574" s="2">
        <v>-2.0886497999999998</v>
      </c>
      <c r="O574" s="2">
        <v>37.733480720000003</v>
      </c>
      <c r="P574" s="2" t="b">
        <v>0</v>
      </c>
      <c r="Q574" s="2" t="b">
        <v>0</v>
      </c>
      <c r="R574" s="2" t="s">
        <v>79</v>
      </c>
    </row>
    <row r="575" spans="1:18" x14ac:dyDescent="0.25">
      <c r="A575" s="1">
        <v>575</v>
      </c>
      <c r="B575" s="20" t="s">
        <v>2137</v>
      </c>
      <c r="C575" s="2" t="s">
        <v>2138</v>
      </c>
      <c r="D575" s="2" t="s">
        <v>2138</v>
      </c>
      <c r="F575" s="2">
        <v>94.0515123163933</v>
      </c>
      <c r="G575" s="2">
        <v>3.7944923121098699</v>
      </c>
      <c r="H575" s="2">
        <v>-1.8791945000000001</v>
      </c>
      <c r="I575" s="2">
        <v>-2.3954569999999999</v>
      </c>
      <c r="O575" s="2">
        <v>101.14898580000001</v>
      </c>
      <c r="P575" s="2" t="b">
        <v>0</v>
      </c>
      <c r="Q575" s="2" t="b">
        <v>0</v>
      </c>
      <c r="R575" s="2" t="s">
        <v>138</v>
      </c>
    </row>
    <row r="576" spans="1:18" x14ac:dyDescent="0.25">
      <c r="A576" s="1">
        <v>576</v>
      </c>
      <c r="B576" s="20" t="s">
        <v>712</v>
      </c>
      <c r="C576" s="2" t="s">
        <v>2139</v>
      </c>
      <c r="D576" s="2" t="s">
        <v>2139</v>
      </c>
      <c r="G576" s="2">
        <v>99</v>
      </c>
      <c r="J576" s="2">
        <v>99.5</v>
      </c>
      <c r="O576" s="2">
        <v>0</v>
      </c>
      <c r="P576" s="2" t="b">
        <v>0</v>
      </c>
      <c r="Q576" s="2" t="b">
        <v>0</v>
      </c>
      <c r="R576" s="2" t="s">
        <v>107</v>
      </c>
    </row>
    <row r="577" spans="1:19" x14ac:dyDescent="0.25">
      <c r="A577" s="1">
        <v>577</v>
      </c>
      <c r="B577" s="20" t="s">
        <v>713</v>
      </c>
      <c r="C577" s="2" t="s">
        <v>2140</v>
      </c>
      <c r="D577" s="2" t="s">
        <v>2140</v>
      </c>
      <c r="G577" s="2">
        <v>99</v>
      </c>
      <c r="J577" s="2">
        <v>82.118514189330099</v>
      </c>
      <c r="K577" s="2">
        <v>4.0855589171340396</v>
      </c>
      <c r="O577" s="2">
        <v>34.164265929999999</v>
      </c>
      <c r="P577" s="2" t="b">
        <v>0</v>
      </c>
      <c r="Q577" s="2" t="b">
        <v>0</v>
      </c>
      <c r="R577" s="2" t="s">
        <v>107</v>
      </c>
    </row>
    <row r="578" spans="1:19" x14ac:dyDescent="0.25">
      <c r="A578" s="1">
        <v>578</v>
      </c>
      <c r="B578" s="20" t="s">
        <v>714</v>
      </c>
      <c r="C578" s="2" t="s">
        <v>2141</v>
      </c>
      <c r="D578" s="2" t="s">
        <v>2141</v>
      </c>
      <c r="G578" s="2">
        <v>43.602804490244601</v>
      </c>
      <c r="H578" s="2">
        <v>24.617284999999999</v>
      </c>
      <c r="I578" s="2">
        <v>48.298704999999998</v>
      </c>
      <c r="J578" s="2">
        <v>36.782282634614702</v>
      </c>
      <c r="K578" s="2">
        <v>4.4343613228179901</v>
      </c>
      <c r="O578" s="2">
        <v>240.4301686</v>
      </c>
      <c r="P578" s="2" t="b">
        <v>0</v>
      </c>
      <c r="Q578" s="2" t="b">
        <v>0</v>
      </c>
      <c r="R578" s="2" t="s">
        <v>107</v>
      </c>
      <c r="S578" s="2" t="s">
        <v>2142</v>
      </c>
    </row>
    <row r="579" spans="1:19" x14ac:dyDescent="0.25">
      <c r="A579" s="1">
        <v>579</v>
      </c>
      <c r="B579" s="20" t="s">
        <v>2143</v>
      </c>
      <c r="C579" s="2" t="s">
        <v>2144</v>
      </c>
      <c r="D579" s="2" t="s">
        <v>2144</v>
      </c>
      <c r="F579" s="2">
        <v>0</v>
      </c>
      <c r="H579" s="2">
        <v>-63.170465</v>
      </c>
      <c r="I579" s="2">
        <v>-2.4054614999999999</v>
      </c>
      <c r="O579" s="2">
        <v>43.924376049999999</v>
      </c>
      <c r="P579" s="2" t="b">
        <v>0</v>
      </c>
      <c r="Q579" s="2" t="b">
        <v>0</v>
      </c>
      <c r="R579" s="2" t="s">
        <v>107</v>
      </c>
    </row>
    <row r="580" spans="1:19" x14ac:dyDescent="0.25">
      <c r="A580" s="1">
        <v>580</v>
      </c>
      <c r="B580" s="20" t="s">
        <v>2145</v>
      </c>
      <c r="C580" s="2" t="s">
        <v>2146</v>
      </c>
      <c r="D580" s="2" t="s">
        <v>2146</v>
      </c>
      <c r="G580" s="2">
        <v>99</v>
      </c>
      <c r="H580" s="2">
        <v>-6.5428075000000003</v>
      </c>
      <c r="I580" s="2">
        <v>-3.6924199999999998</v>
      </c>
      <c r="O580" s="2">
        <v>0</v>
      </c>
      <c r="P580" s="2" t="b">
        <v>0</v>
      </c>
      <c r="Q580" s="2" t="b">
        <v>0</v>
      </c>
    </row>
    <row r="581" spans="1:19" x14ac:dyDescent="0.25">
      <c r="A581" s="1">
        <v>581</v>
      </c>
      <c r="B581" s="20" t="s">
        <v>2147</v>
      </c>
      <c r="C581" s="2" t="s">
        <v>2148</v>
      </c>
      <c r="D581" s="2" t="s">
        <v>2148</v>
      </c>
      <c r="G581" s="2">
        <v>99</v>
      </c>
      <c r="H581" s="2">
        <v>-6.2633755000000004</v>
      </c>
      <c r="I581" s="2">
        <v>-5.3573265000000001</v>
      </c>
      <c r="O581" s="2">
        <v>0</v>
      </c>
      <c r="P581" s="2" t="b">
        <v>0</v>
      </c>
      <c r="Q581" s="2" t="b">
        <v>0</v>
      </c>
    </row>
    <row r="582" spans="1:19" x14ac:dyDescent="0.25">
      <c r="A582" s="1">
        <v>582</v>
      </c>
      <c r="B582" s="20" t="s">
        <v>2149</v>
      </c>
      <c r="C582" s="2" t="s">
        <v>2150</v>
      </c>
      <c r="D582" s="2" t="s">
        <v>2150</v>
      </c>
      <c r="G582" s="2">
        <v>99</v>
      </c>
      <c r="H582" s="2">
        <v>-3.3265419999999999</v>
      </c>
      <c r="I582" s="2">
        <v>-2.9704774999999999</v>
      </c>
      <c r="O582" s="2">
        <v>0</v>
      </c>
      <c r="P582" s="2" t="b">
        <v>0</v>
      </c>
      <c r="Q582" s="2" t="b">
        <v>0</v>
      </c>
      <c r="R582" s="2" t="s">
        <v>79</v>
      </c>
    </row>
    <row r="583" spans="1:19" x14ac:dyDescent="0.25">
      <c r="A583" s="1">
        <v>583</v>
      </c>
      <c r="B583" s="20" t="s">
        <v>2151</v>
      </c>
      <c r="C583" s="2" t="s">
        <v>2152</v>
      </c>
      <c r="D583" s="2" t="s">
        <v>2152</v>
      </c>
      <c r="G583" s="2">
        <v>99</v>
      </c>
      <c r="H583" s="2">
        <v>-7.3240935</v>
      </c>
      <c r="I583" s="2">
        <v>-4.9802340000000003</v>
      </c>
      <c r="P583" s="2" t="b">
        <v>0</v>
      </c>
      <c r="Q583" s="2" t="b">
        <v>0</v>
      </c>
    </row>
    <row r="584" spans="1:19" x14ac:dyDescent="0.25">
      <c r="A584" s="1">
        <v>584</v>
      </c>
      <c r="B584" s="20" t="s">
        <v>2153</v>
      </c>
      <c r="C584" s="2" t="s">
        <v>2154</v>
      </c>
      <c r="D584" s="2" t="s">
        <v>2154</v>
      </c>
      <c r="G584" s="2">
        <v>99</v>
      </c>
      <c r="H584" s="2">
        <v>-4.0746520000000004</v>
      </c>
      <c r="I584" s="2">
        <v>-3.0704750000000001</v>
      </c>
      <c r="O584" s="2">
        <v>0</v>
      </c>
      <c r="P584" s="2" t="b">
        <v>0</v>
      </c>
      <c r="Q584" s="2" t="b">
        <v>0</v>
      </c>
      <c r="R584" s="2" t="s">
        <v>79</v>
      </c>
    </row>
    <row r="585" spans="1:19" x14ac:dyDescent="0.25">
      <c r="A585" s="1">
        <v>585</v>
      </c>
      <c r="B585" s="20" t="s">
        <v>2155</v>
      </c>
      <c r="C585" s="2" t="s">
        <v>2156</v>
      </c>
      <c r="D585" s="2" t="s">
        <v>2156</v>
      </c>
      <c r="G585" s="2">
        <v>99</v>
      </c>
      <c r="H585" s="2">
        <v>2.5896469999999998</v>
      </c>
      <c r="I585" s="2">
        <v>9.0147005</v>
      </c>
      <c r="O585" s="2">
        <v>0</v>
      </c>
      <c r="P585" s="2" t="b">
        <v>0</v>
      </c>
      <c r="Q585" s="2" t="b">
        <v>0</v>
      </c>
    </row>
    <row r="586" spans="1:19" x14ac:dyDescent="0.25">
      <c r="A586" s="1">
        <v>586</v>
      </c>
      <c r="B586" s="20" t="s">
        <v>2157</v>
      </c>
      <c r="C586" s="2" t="s">
        <v>2158</v>
      </c>
      <c r="D586" s="2" t="s">
        <v>2158</v>
      </c>
      <c r="G586" s="2">
        <v>99</v>
      </c>
      <c r="H586" s="2">
        <v>-8.1549110000000002</v>
      </c>
      <c r="I586" s="2">
        <v>-5.2087325</v>
      </c>
      <c r="O586" s="2">
        <v>0</v>
      </c>
      <c r="P586" s="2" t="b">
        <v>0</v>
      </c>
      <c r="Q586" s="2" t="b">
        <v>0</v>
      </c>
    </row>
    <row r="587" spans="1:19" x14ac:dyDescent="0.25">
      <c r="A587" s="1">
        <v>587</v>
      </c>
      <c r="B587" s="20" t="s">
        <v>2159</v>
      </c>
      <c r="C587" s="2" t="s">
        <v>2160</v>
      </c>
      <c r="D587" s="2" t="s">
        <v>2160</v>
      </c>
      <c r="H587" s="2">
        <v>2.8587980000000002</v>
      </c>
      <c r="I587" s="2">
        <v>6.1040345</v>
      </c>
      <c r="O587" s="2">
        <v>0</v>
      </c>
      <c r="P587" s="2" t="b">
        <v>0</v>
      </c>
      <c r="Q587" s="2" t="b">
        <v>0</v>
      </c>
    </row>
    <row r="588" spans="1:19" x14ac:dyDescent="0.25">
      <c r="A588" s="1">
        <v>588</v>
      </c>
      <c r="B588" s="20" t="s">
        <v>715</v>
      </c>
      <c r="C588" s="2" t="s">
        <v>2161</v>
      </c>
      <c r="D588" s="2" t="s">
        <v>2161</v>
      </c>
      <c r="G588" s="2">
        <v>16.543531100011499</v>
      </c>
      <c r="J588" s="2">
        <v>6.3886100822590501</v>
      </c>
      <c r="K588" s="2">
        <v>5.1945936174698097</v>
      </c>
      <c r="O588" s="2">
        <v>125.7627803</v>
      </c>
      <c r="P588" s="2" t="b">
        <v>0</v>
      </c>
      <c r="Q588" s="2" t="b">
        <v>0</v>
      </c>
      <c r="R588" s="2" t="s">
        <v>114</v>
      </c>
    </row>
    <row r="589" spans="1:19" x14ac:dyDescent="0.25">
      <c r="A589" s="1">
        <v>589</v>
      </c>
      <c r="B589" s="20" t="s">
        <v>2162</v>
      </c>
      <c r="C589" s="2" t="s">
        <v>2163</v>
      </c>
      <c r="D589" s="2" t="s">
        <v>2163</v>
      </c>
      <c r="G589" s="2">
        <v>56.903337075322902</v>
      </c>
      <c r="J589" s="2">
        <v>19.090883238613401</v>
      </c>
      <c r="K589" s="2">
        <v>4.7191739785323401</v>
      </c>
      <c r="O589" s="2">
        <v>209.61173539999999</v>
      </c>
      <c r="P589" s="2" t="b">
        <v>0</v>
      </c>
      <c r="Q589" s="2" t="b">
        <v>0</v>
      </c>
      <c r="R589" s="2" t="s">
        <v>107</v>
      </c>
    </row>
    <row r="590" spans="1:19" x14ac:dyDescent="0.25">
      <c r="A590" s="1">
        <v>590</v>
      </c>
      <c r="B590" s="20" t="s">
        <v>716</v>
      </c>
      <c r="C590" s="2" t="s">
        <v>2164</v>
      </c>
      <c r="D590" s="2" t="s">
        <v>2164</v>
      </c>
      <c r="G590" s="2">
        <v>15.281680336000999</v>
      </c>
      <c r="J590" s="2">
        <v>15.9533573095944</v>
      </c>
      <c r="K590" s="2">
        <v>4.7971479077416603</v>
      </c>
      <c r="O590" s="2">
        <v>201.04543889999999</v>
      </c>
      <c r="P590" s="2" t="b">
        <v>0</v>
      </c>
      <c r="Q590" s="2" t="b">
        <v>0</v>
      </c>
      <c r="R590" s="2" t="s">
        <v>107</v>
      </c>
    </row>
    <row r="591" spans="1:19" x14ac:dyDescent="0.25">
      <c r="A591" s="1">
        <v>591</v>
      </c>
      <c r="B591" s="20" t="s">
        <v>2165</v>
      </c>
      <c r="C591" s="2" t="s">
        <v>2166</v>
      </c>
      <c r="D591" s="2" t="s">
        <v>2166</v>
      </c>
      <c r="F591" s="2">
        <v>54.615000000000002</v>
      </c>
      <c r="J591" s="2">
        <v>21.797161982533702</v>
      </c>
      <c r="K591" s="2">
        <v>4.6616000483935798</v>
      </c>
      <c r="O591" s="2">
        <v>219.64115820000001</v>
      </c>
      <c r="P591" s="2" t="b">
        <v>0</v>
      </c>
      <c r="Q591" s="2" t="b">
        <v>0</v>
      </c>
      <c r="R591" s="2" t="s">
        <v>107</v>
      </c>
    </row>
    <row r="592" spans="1:19" x14ac:dyDescent="0.25">
      <c r="A592" s="1">
        <v>592</v>
      </c>
      <c r="B592" s="20" t="s">
        <v>717</v>
      </c>
      <c r="C592" s="2" t="s">
        <v>2167</v>
      </c>
      <c r="D592" s="2" t="s">
        <v>2167</v>
      </c>
      <c r="F592" s="2">
        <v>87.94</v>
      </c>
      <c r="G592" s="2">
        <v>14.4718080952543</v>
      </c>
      <c r="J592" s="2">
        <v>11.2565912024338</v>
      </c>
      <c r="K592" s="2">
        <v>4.9485931055864496</v>
      </c>
      <c r="O592" s="2">
        <v>214.68913670000001</v>
      </c>
      <c r="P592" s="2" t="b">
        <v>0</v>
      </c>
      <c r="Q592" s="2" t="b">
        <v>0</v>
      </c>
      <c r="R592" s="2" t="s">
        <v>107</v>
      </c>
      <c r="S592" s="2" t="s">
        <v>2168</v>
      </c>
    </row>
    <row r="593" spans="1:19" x14ac:dyDescent="0.25">
      <c r="A593" s="1">
        <v>593</v>
      </c>
      <c r="B593" s="20" t="s">
        <v>2169</v>
      </c>
      <c r="C593" s="2" t="s">
        <v>2170</v>
      </c>
      <c r="D593" s="2" t="s">
        <v>2170</v>
      </c>
      <c r="F593" s="2">
        <v>-10.4420452240504</v>
      </c>
      <c r="G593" s="2">
        <v>99</v>
      </c>
      <c r="H593" s="2">
        <v>-7.3840950000000003</v>
      </c>
      <c r="I593" s="2">
        <v>19.451360000000001</v>
      </c>
      <c r="L593" s="2">
        <v>0.99</v>
      </c>
      <c r="M593" s="2">
        <v>0.99</v>
      </c>
      <c r="N593" s="2">
        <v>99</v>
      </c>
      <c r="O593" s="2">
        <v>153.57598049999999</v>
      </c>
      <c r="P593" s="2" t="b">
        <v>0</v>
      </c>
      <c r="Q593" s="2" t="b">
        <v>0</v>
      </c>
      <c r="R593" s="2" t="s">
        <v>107</v>
      </c>
      <c r="S593" s="2" t="s">
        <v>2171</v>
      </c>
    </row>
    <row r="594" spans="1:19" x14ac:dyDescent="0.25">
      <c r="A594" s="1">
        <v>594</v>
      </c>
      <c r="B594" s="20" t="s">
        <v>2172</v>
      </c>
      <c r="C594" s="2" t="s">
        <v>2173</v>
      </c>
      <c r="D594" s="2" t="s">
        <v>2173</v>
      </c>
      <c r="F594" s="2">
        <v>-19.405210008949599</v>
      </c>
      <c r="G594" s="2">
        <v>99</v>
      </c>
      <c r="H594" s="2">
        <v>-13.293248</v>
      </c>
      <c r="I594" s="2">
        <v>-7.6095660000000001</v>
      </c>
      <c r="L594" s="2">
        <v>1.01</v>
      </c>
      <c r="M594" s="2">
        <v>1</v>
      </c>
      <c r="N594" s="2">
        <v>99</v>
      </c>
      <c r="O594" s="2">
        <v>0</v>
      </c>
      <c r="P594" s="2" t="b">
        <v>0</v>
      </c>
      <c r="Q594" s="2" t="b">
        <v>0</v>
      </c>
      <c r="R594" s="2" t="s">
        <v>107</v>
      </c>
      <c r="S594" s="2" t="s">
        <v>2174</v>
      </c>
    </row>
    <row r="595" spans="1:19" x14ac:dyDescent="0.25">
      <c r="A595" s="1">
        <v>595</v>
      </c>
      <c r="B595" s="20" t="s">
        <v>2175</v>
      </c>
      <c r="C595" s="2" t="s">
        <v>2176</v>
      </c>
      <c r="D595" s="2" t="s">
        <v>2176</v>
      </c>
      <c r="F595" s="2">
        <v>0</v>
      </c>
      <c r="H595" s="2">
        <v>-3.0621725</v>
      </c>
      <c r="I595" s="2">
        <v>3.0975999999999899E-2</v>
      </c>
      <c r="O595" s="2">
        <v>0</v>
      </c>
      <c r="P595" s="2" t="b">
        <v>0</v>
      </c>
      <c r="Q595" s="2" t="b">
        <v>0</v>
      </c>
      <c r="R595" s="2" t="s">
        <v>107</v>
      </c>
      <c r="S595" s="2" t="s">
        <v>2177</v>
      </c>
    </row>
    <row r="596" spans="1:19" x14ac:dyDescent="0.25">
      <c r="A596" s="1">
        <v>596</v>
      </c>
      <c r="B596" s="20" t="s">
        <v>2178</v>
      </c>
      <c r="C596" s="2" t="s">
        <v>2179</v>
      </c>
      <c r="D596" s="2" t="s">
        <v>2179</v>
      </c>
      <c r="G596" s="2">
        <v>99</v>
      </c>
      <c r="H596" s="2">
        <v>2.365354</v>
      </c>
      <c r="I596" s="2">
        <v>3.561115</v>
      </c>
      <c r="O596" s="2">
        <v>49.414964529999999</v>
      </c>
      <c r="P596" s="2" t="b">
        <v>0</v>
      </c>
      <c r="Q596" s="2" t="b">
        <v>0</v>
      </c>
      <c r="R596" s="2" t="s">
        <v>107</v>
      </c>
    </row>
    <row r="597" spans="1:19" x14ac:dyDescent="0.25">
      <c r="A597" s="1">
        <v>597</v>
      </c>
      <c r="B597" s="20" t="s">
        <v>2180</v>
      </c>
      <c r="C597" s="2" t="s">
        <v>2181</v>
      </c>
      <c r="D597" s="2" t="s">
        <v>2181</v>
      </c>
      <c r="L597" s="2">
        <v>1</v>
      </c>
      <c r="M597" s="2">
        <v>1</v>
      </c>
      <c r="P597" s="2" t="b">
        <v>0</v>
      </c>
      <c r="Q597" s="2" t="b">
        <v>0</v>
      </c>
      <c r="R597" s="2" t="s">
        <v>107</v>
      </c>
    </row>
    <row r="598" spans="1:19" x14ac:dyDescent="0.25">
      <c r="A598" s="1">
        <v>598</v>
      </c>
      <c r="B598" s="20" t="s">
        <v>718</v>
      </c>
      <c r="C598" s="2" t="s">
        <v>2182</v>
      </c>
      <c r="D598" s="2" t="s">
        <v>2182</v>
      </c>
      <c r="G598" s="2">
        <v>48.018183673710197</v>
      </c>
      <c r="J598" s="2">
        <v>99.5</v>
      </c>
      <c r="P598" s="2" t="b">
        <v>0</v>
      </c>
      <c r="Q598" s="2" t="b">
        <v>0</v>
      </c>
      <c r="R598" s="2" t="s">
        <v>107</v>
      </c>
    </row>
    <row r="599" spans="1:19" x14ac:dyDescent="0.25">
      <c r="A599" s="1">
        <v>599</v>
      </c>
      <c r="B599" s="20" t="s">
        <v>719</v>
      </c>
      <c r="C599" s="2" t="s">
        <v>2183</v>
      </c>
      <c r="D599" s="2" t="s">
        <v>2183</v>
      </c>
      <c r="G599" s="2">
        <v>99</v>
      </c>
      <c r="J599" s="2">
        <v>0.97482050461599101</v>
      </c>
      <c r="K599" s="2">
        <v>6.0110753443335199</v>
      </c>
      <c r="O599" s="2">
        <v>0</v>
      </c>
      <c r="P599" s="2" t="b">
        <v>0</v>
      </c>
      <c r="Q599" s="2" t="b">
        <v>0</v>
      </c>
    </row>
    <row r="600" spans="1:19" x14ac:dyDescent="0.25">
      <c r="A600" s="1">
        <v>600</v>
      </c>
      <c r="B600" s="20" t="s">
        <v>720</v>
      </c>
      <c r="C600" s="2" t="s">
        <v>2184</v>
      </c>
      <c r="D600" s="2" t="s">
        <v>2184</v>
      </c>
      <c r="F600" s="2">
        <v>94.7</v>
      </c>
      <c r="G600" s="2">
        <v>0.70648889068994802</v>
      </c>
      <c r="J600" s="2">
        <v>0.71912634769214401</v>
      </c>
      <c r="K600" s="2">
        <v>6.1431947990680102</v>
      </c>
      <c r="P600" s="2" t="b">
        <v>0</v>
      </c>
      <c r="Q600" s="2" t="b">
        <v>0</v>
      </c>
      <c r="S600" s="2" t="s">
        <v>2185</v>
      </c>
    </row>
    <row r="601" spans="1:19" x14ac:dyDescent="0.25">
      <c r="A601" s="1">
        <v>601</v>
      </c>
      <c r="B601" s="20" t="s">
        <v>721</v>
      </c>
      <c r="C601" s="2" t="s">
        <v>2186</v>
      </c>
      <c r="D601" s="2" t="s">
        <v>2186</v>
      </c>
      <c r="F601" s="2">
        <v>97.515000000000001</v>
      </c>
      <c r="G601" s="2">
        <v>1.5225143080076899</v>
      </c>
      <c r="J601" s="2">
        <v>1.1407861035559299</v>
      </c>
      <c r="K601" s="2">
        <v>5.9427957778022904</v>
      </c>
      <c r="P601" s="2" t="b">
        <v>0</v>
      </c>
      <c r="Q601" s="2" t="b">
        <v>1</v>
      </c>
      <c r="S601" s="2" t="s">
        <v>2187</v>
      </c>
    </row>
    <row r="602" spans="1:19" x14ac:dyDescent="0.25">
      <c r="A602" s="1">
        <v>602</v>
      </c>
      <c r="B602" s="20" t="s">
        <v>722</v>
      </c>
      <c r="C602" s="2" t="s">
        <v>2188</v>
      </c>
      <c r="D602" s="2" t="s">
        <v>2188</v>
      </c>
      <c r="F602" s="2">
        <v>82.18</v>
      </c>
      <c r="G602" s="2">
        <v>4.15300297004997</v>
      </c>
      <c r="J602" s="2">
        <v>2.8179753743707598</v>
      </c>
      <c r="K602" s="2">
        <v>5.5500628064082198</v>
      </c>
      <c r="P602" s="2" t="b">
        <v>0</v>
      </c>
      <c r="Q602" s="2" t="b">
        <v>0</v>
      </c>
    </row>
    <row r="603" spans="1:19" x14ac:dyDescent="0.25">
      <c r="A603" s="1">
        <v>603</v>
      </c>
      <c r="B603" s="20" t="s">
        <v>723</v>
      </c>
      <c r="C603" s="2" t="s">
        <v>2189</v>
      </c>
      <c r="D603" s="2" t="s">
        <v>2189</v>
      </c>
      <c r="F603" s="2">
        <v>61.24</v>
      </c>
      <c r="G603" s="2">
        <v>6.9565891931486501</v>
      </c>
      <c r="J603" s="2">
        <v>3.2287988371330698</v>
      </c>
      <c r="K603" s="2">
        <v>5.4909590118563303</v>
      </c>
      <c r="P603" s="2" t="b">
        <v>0</v>
      </c>
      <c r="Q603" s="2" t="b">
        <v>1</v>
      </c>
    </row>
    <row r="604" spans="1:19" x14ac:dyDescent="0.25">
      <c r="A604" s="1">
        <v>604</v>
      </c>
      <c r="B604" s="20" t="s">
        <v>2190</v>
      </c>
      <c r="C604" s="2" t="s">
        <v>2191</v>
      </c>
      <c r="D604" s="2" t="s">
        <v>2191</v>
      </c>
      <c r="F604" s="2">
        <v>42.295000000000002</v>
      </c>
      <c r="J604" s="2">
        <v>6.0532033092743296</v>
      </c>
      <c r="K604" s="2">
        <v>5.2180147391696998</v>
      </c>
      <c r="P604" s="2" t="b">
        <v>0</v>
      </c>
      <c r="Q604" s="2" t="b">
        <v>0</v>
      </c>
      <c r="S604" s="2" t="s">
        <v>2192</v>
      </c>
    </row>
    <row r="605" spans="1:19" x14ac:dyDescent="0.25">
      <c r="A605" s="1">
        <v>605</v>
      </c>
      <c r="B605" s="20" t="s">
        <v>2193</v>
      </c>
      <c r="C605" s="2" t="s">
        <v>2194</v>
      </c>
      <c r="D605" s="2" t="s">
        <v>2194</v>
      </c>
      <c r="F605" s="2">
        <v>52.274999999999999</v>
      </c>
      <c r="J605" s="2">
        <v>5.9036137810911802</v>
      </c>
      <c r="K605" s="2">
        <v>5.2288820621313903</v>
      </c>
      <c r="P605" s="2" t="b">
        <v>0</v>
      </c>
      <c r="Q605" s="2" t="b">
        <v>1</v>
      </c>
      <c r="R605" s="2" t="s">
        <v>79</v>
      </c>
    </row>
    <row r="606" spans="1:19" x14ac:dyDescent="0.25">
      <c r="A606" s="1">
        <v>606</v>
      </c>
      <c r="B606" s="20" t="s">
        <v>2195</v>
      </c>
      <c r="C606" s="2" t="s">
        <v>2196</v>
      </c>
      <c r="D606" s="2" t="s">
        <v>2196</v>
      </c>
      <c r="F606" s="2">
        <v>57.59</v>
      </c>
      <c r="J606" s="2">
        <v>5.8306592633316496</v>
      </c>
      <c r="K606" s="2">
        <v>5.2342823374811402</v>
      </c>
      <c r="P606" s="2" t="b">
        <v>0</v>
      </c>
      <c r="Q606" s="2" t="b">
        <v>1</v>
      </c>
    </row>
    <row r="607" spans="1:19" x14ac:dyDescent="0.25">
      <c r="A607" s="1">
        <v>607</v>
      </c>
      <c r="B607" s="20" t="s">
        <v>2197</v>
      </c>
      <c r="C607" s="2" t="s">
        <v>2198</v>
      </c>
      <c r="D607" s="2" t="s">
        <v>2198</v>
      </c>
      <c r="F607" s="2">
        <v>0</v>
      </c>
      <c r="H607" s="2">
        <v>1.4194385</v>
      </c>
      <c r="I607" s="2">
        <v>-4.9626175000000003</v>
      </c>
      <c r="L607" s="2">
        <v>1</v>
      </c>
      <c r="M607" s="2">
        <v>0.99</v>
      </c>
      <c r="O607" s="2">
        <v>0</v>
      </c>
      <c r="P607" s="2" t="b">
        <v>0</v>
      </c>
      <c r="Q607" s="2" t="b">
        <v>0</v>
      </c>
      <c r="R607" s="2" t="s">
        <v>107</v>
      </c>
    </row>
    <row r="608" spans="1:19" x14ac:dyDescent="0.25">
      <c r="A608" s="1">
        <v>608</v>
      </c>
      <c r="B608" s="20" t="s">
        <v>2199</v>
      </c>
      <c r="C608" s="2" t="s">
        <v>2200</v>
      </c>
      <c r="D608" s="2" t="s">
        <v>2200</v>
      </c>
      <c r="F608" s="2">
        <v>0</v>
      </c>
      <c r="H608" s="2">
        <v>-2.6059165000000002</v>
      </c>
      <c r="I608" s="2">
        <v>2.5409039999999998</v>
      </c>
      <c r="L608" s="2">
        <v>1</v>
      </c>
      <c r="M608" s="2">
        <v>0.98</v>
      </c>
      <c r="O608" s="2">
        <v>0</v>
      </c>
      <c r="P608" s="2" t="b">
        <v>0</v>
      </c>
      <c r="Q608" s="2" t="b">
        <v>0</v>
      </c>
      <c r="R608" s="2" t="s">
        <v>107</v>
      </c>
    </row>
    <row r="609" spans="1:19" x14ac:dyDescent="0.25">
      <c r="A609" s="1">
        <v>609</v>
      </c>
      <c r="B609" s="20" t="s">
        <v>2201</v>
      </c>
      <c r="C609" s="2" t="s">
        <v>2202</v>
      </c>
      <c r="D609" s="2" t="s">
        <v>2202</v>
      </c>
      <c r="F609" s="2">
        <v>0</v>
      </c>
      <c r="H609" s="2">
        <v>-28.5025485</v>
      </c>
      <c r="I609" s="2">
        <v>7.5793695000000003</v>
      </c>
      <c r="L609" s="2">
        <v>1</v>
      </c>
      <c r="M609" s="2">
        <v>0.99</v>
      </c>
      <c r="O609" s="2">
        <v>0</v>
      </c>
      <c r="P609" s="2" t="b">
        <v>0</v>
      </c>
      <c r="Q609" s="2" t="b">
        <v>0</v>
      </c>
      <c r="R609" s="2" t="s">
        <v>107</v>
      </c>
    </row>
    <row r="610" spans="1:19" x14ac:dyDescent="0.25">
      <c r="A610" s="1">
        <v>610</v>
      </c>
      <c r="B610" s="20" t="s">
        <v>2203</v>
      </c>
      <c r="C610" s="2" t="s">
        <v>2204</v>
      </c>
      <c r="D610" s="2" t="s">
        <v>2204</v>
      </c>
      <c r="F610" s="2">
        <v>0</v>
      </c>
      <c r="H610" s="2">
        <v>6.9075740000000003</v>
      </c>
      <c r="I610" s="2">
        <v>0.28172049999999998</v>
      </c>
      <c r="L610" s="2">
        <v>1</v>
      </c>
      <c r="M610" s="2">
        <v>1</v>
      </c>
      <c r="O610" s="2">
        <v>0</v>
      </c>
      <c r="P610" s="2" t="b">
        <v>0</v>
      </c>
      <c r="Q610" s="2" t="b">
        <v>0</v>
      </c>
    </row>
    <row r="611" spans="1:19" x14ac:dyDescent="0.25">
      <c r="A611" s="1">
        <v>611</v>
      </c>
      <c r="B611" s="20" t="s">
        <v>2205</v>
      </c>
      <c r="C611" s="2" t="s">
        <v>2206</v>
      </c>
      <c r="D611" s="2" t="s">
        <v>2206</v>
      </c>
      <c r="F611" s="2">
        <v>0</v>
      </c>
      <c r="H611" s="2">
        <v>0.54177049999999904</v>
      </c>
      <c r="I611" s="2">
        <v>9.8818955000000006</v>
      </c>
      <c r="L611" s="2">
        <v>0.99</v>
      </c>
      <c r="M611" s="2">
        <v>0.98</v>
      </c>
      <c r="O611" s="2">
        <v>0</v>
      </c>
      <c r="P611" s="2" t="b">
        <v>0</v>
      </c>
      <c r="Q611" s="2" t="b">
        <v>0</v>
      </c>
      <c r="R611" s="2" t="s">
        <v>107</v>
      </c>
    </row>
    <row r="612" spans="1:19" x14ac:dyDescent="0.25">
      <c r="A612" s="1">
        <v>612</v>
      </c>
      <c r="B612" s="20" t="s">
        <v>2207</v>
      </c>
      <c r="C612" s="2" t="s">
        <v>2208</v>
      </c>
      <c r="D612" s="2" t="s">
        <v>2208</v>
      </c>
      <c r="F612" s="2">
        <v>0</v>
      </c>
      <c r="H612" s="2">
        <v>10.033592000000001</v>
      </c>
      <c r="I612" s="2">
        <v>6.853396</v>
      </c>
      <c r="L612" s="2">
        <v>1</v>
      </c>
      <c r="M612" s="2">
        <v>0.99</v>
      </c>
      <c r="O612" s="2">
        <v>30.288903019999999</v>
      </c>
      <c r="P612" s="2" t="b">
        <v>0</v>
      </c>
      <c r="Q612" s="2" t="b">
        <v>0</v>
      </c>
      <c r="R612" s="2" t="s">
        <v>107</v>
      </c>
    </row>
    <row r="613" spans="1:19" x14ac:dyDescent="0.25">
      <c r="A613" s="1">
        <v>613</v>
      </c>
      <c r="B613" s="20" t="s">
        <v>2209</v>
      </c>
      <c r="C613" s="2" t="s">
        <v>2210</v>
      </c>
      <c r="D613" s="2" t="s">
        <v>2210</v>
      </c>
      <c r="F613" s="2">
        <v>58.930355553955003</v>
      </c>
      <c r="G613" s="2">
        <v>66.350806628369796</v>
      </c>
      <c r="H613" s="2">
        <v>64.546535000000006</v>
      </c>
      <c r="I613" s="2">
        <v>84.229060000000004</v>
      </c>
      <c r="J613" s="2">
        <v>13.6719871340003</v>
      </c>
      <c r="K613" s="2">
        <v>4.8641683589791898</v>
      </c>
      <c r="L613" s="2">
        <v>0.94</v>
      </c>
      <c r="M613" s="2">
        <v>0.93</v>
      </c>
      <c r="N613" s="2">
        <v>99</v>
      </c>
      <c r="O613" s="2">
        <v>112.7642963</v>
      </c>
      <c r="P613" s="2" t="b">
        <v>0</v>
      </c>
      <c r="Q613" s="2" t="b">
        <v>0</v>
      </c>
      <c r="R613" s="2" t="s">
        <v>107</v>
      </c>
      <c r="S613" s="2" t="s">
        <v>2211</v>
      </c>
    </row>
    <row r="614" spans="1:19" x14ac:dyDescent="0.25">
      <c r="A614" s="1">
        <v>614</v>
      </c>
      <c r="B614" s="20" t="s">
        <v>2212</v>
      </c>
      <c r="C614" s="2" t="s">
        <v>2213</v>
      </c>
      <c r="D614" s="2" t="s">
        <v>2213</v>
      </c>
      <c r="H614" s="2">
        <v>-7.1221389999999998</v>
      </c>
      <c r="I614" s="2">
        <v>4.0908544999999998</v>
      </c>
      <c r="P614" s="2" t="b">
        <v>0</v>
      </c>
      <c r="Q614" s="2" t="b">
        <v>0</v>
      </c>
    </row>
    <row r="615" spans="1:19" x14ac:dyDescent="0.25">
      <c r="A615" s="1">
        <v>615</v>
      </c>
      <c r="B615" s="20" t="s">
        <v>2214</v>
      </c>
      <c r="C615" s="2" t="s">
        <v>2215</v>
      </c>
      <c r="D615" s="2" t="s">
        <v>2215</v>
      </c>
      <c r="H615" s="2">
        <v>-17.294067500000001</v>
      </c>
      <c r="I615" s="2">
        <v>-3.350746</v>
      </c>
      <c r="P615" s="2" t="b">
        <v>0</v>
      </c>
      <c r="Q615" s="2" t="b">
        <v>0</v>
      </c>
    </row>
    <row r="616" spans="1:19" x14ac:dyDescent="0.25">
      <c r="A616" s="1">
        <v>616</v>
      </c>
      <c r="B616" s="20" t="s">
        <v>2216</v>
      </c>
      <c r="C616" s="2" t="s">
        <v>2217</v>
      </c>
      <c r="D616" s="2" t="s">
        <v>2217</v>
      </c>
      <c r="H616" s="2">
        <v>5.1876220000000002</v>
      </c>
      <c r="I616" s="2">
        <v>5.9733985000000001</v>
      </c>
      <c r="P616" s="2" t="b">
        <v>0</v>
      </c>
      <c r="Q616" s="2" t="b">
        <v>0</v>
      </c>
    </row>
    <row r="617" spans="1:19" x14ac:dyDescent="0.25">
      <c r="A617" s="1">
        <v>617</v>
      </c>
      <c r="B617" s="20" t="s">
        <v>2218</v>
      </c>
      <c r="C617" s="2" t="s">
        <v>2219</v>
      </c>
      <c r="D617" s="2" t="s">
        <v>2219</v>
      </c>
      <c r="H617" s="2">
        <v>-0.82075050000000005</v>
      </c>
      <c r="I617" s="2">
        <v>3.8236349999999999</v>
      </c>
      <c r="P617" s="2" t="b">
        <v>0</v>
      </c>
      <c r="Q617" s="2" t="b">
        <v>0</v>
      </c>
    </row>
    <row r="618" spans="1:19" x14ac:dyDescent="0.25">
      <c r="A618" s="1">
        <v>618</v>
      </c>
      <c r="B618" s="20" t="s">
        <v>2220</v>
      </c>
      <c r="C618" s="2" t="s">
        <v>2221</v>
      </c>
      <c r="D618" s="2" t="s">
        <v>2221</v>
      </c>
      <c r="H618" s="2">
        <v>3.1559275000000002</v>
      </c>
      <c r="I618" s="2">
        <v>-11.867232</v>
      </c>
      <c r="P618" s="2" t="b">
        <v>0</v>
      </c>
      <c r="Q618" s="2" t="b">
        <v>0</v>
      </c>
    </row>
    <row r="619" spans="1:19" x14ac:dyDescent="0.25">
      <c r="A619" s="1">
        <v>619</v>
      </c>
      <c r="B619" s="20" t="s">
        <v>2222</v>
      </c>
      <c r="C619" s="2" t="s">
        <v>2223</v>
      </c>
      <c r="D619" s="2" t="s">
        <v>2223</v>
      </c>
      <c r="H619" s="2">
        <v>-28.351026000000001</v>
      </c>
      <c r="I619" s="2">
        <v>2.4184830000000002</v>
      </c>
      <c r="P619" s="2" t="b">
        <v>0</v>
      </c>
      <c r="Q619" s="2" t="b">
        <v>0</v>
      </c>
    </row>
    <row r="620" spans="1:19" x14ac:dyDescent="0.25">
      <c r="A620" s="1">
        <v>620</v>
      </c>
      <c r="B620" s="20" t="s">
        <v>2224</v>
      </c>
      <c r="C620" s="2" t="s">
        <v>2225</v>
      </c>
      <c r="D620" s="2" t="s">
        <v>2225</v>
      </c>
      <c r="H620" s="2">
        <v>-17.237255000000001</v>
      </c>
      <c r="I620" s="2">
        <v>-4.2364734999999998</v>
      </c>
      <c r="P620" s="2" t="b">
        <v>0</v>
      </c>
      <c r="Q620" s="2" t="b">
        <v>0</v>
      </c>
    </row>
    <row r="621" spans="1:19" x14ac:dyDescent="0.25">
      <c r="A621" s="1">
        <v>621</v>
      </c>
      <c r="B621" s="20" t="s">
        <v>2226</v>
      </c>
      <c r="C621" s="2" t="s">
        <v>2227</v>
      </c>
      <c r="D621" s="2" t="s">
        <v>2227</v>
      </c>
      <c r="H621" s="2">
        <v>4.2592315000000003</v>
      </c>
      <c r="I621" s="2">
        <v>-0.67555405000000002</v>
      </c>
      <c r="P621" s="2" t="b">
        <v>0</v>
      </c>
      <c r="Q621" s="2" t="b">
        <v>0</v>
      </c>
    </row>
    <row r="622" spans="1:19" x14ac:dyDescent="0.25">
      <c r="A622" s="1">
        <v>622</v>
      </c>
      <c r="B622" s="20" t="s">
        <v>2228</v>
      </c>
      <c r="C622" s="2" t="s">
        <v>2229</v>
      </c>
      <c r="D622" s="2" t="s">
        <v>2229</v>
      </c>
      <c r="H622" s="2">
        <v>1.2408430500000001</v>
      </c>
      <c r="I622" s="2">
        <v>-22.314299500000001</v>
      </c>
      <c r="P622" s="2" t="b">
        <v>0</v>
      </c>
      <c r="Q622" s="2" t="b">
        <v>0</v>
      </c>
    </row>
    <row r="623" spans="1:19" x14ac:dyDescent="0.25">
      <c r="A623" s="1">
        <v>623</v>
      </c>
      <c r="B623" s="20" t="s">
        <v>2230</v>
      </c>
      <c r="C623" s="2" t="s">
        <v>2231</v>
      </c>
      <c r="D623" s="2" t="s">
        <v>2231</v>
      </c>
      <c r="H623" s="2">
        <v>-3.840633</v>
      </c>
      <c r="I623" s="2">
        <v>-4.0623310000000004</v>
      </c>
      <c r="P623" s="2" t="b">
        <v>0</v>
      </c>
      <c r="Q623" s="2" t="b">
        <v>0</v>
      </c>
    </row>
    <row r="624" spans="1:19" x14ac:dyDescent="0.25">
      <c r="A624" s="1">
        <v>624</v>
      </c>
      <c r="B624" s="20" t="s">
        <v>2232</v>
      </c>
      <c r="C624" s="2" t="s">
        <v>2233</v>
      </c>
      <c r="D624" s="2" t="s">
        <v>2233</v>
      </c>
      <c r="H624" s="2">
        <v>-1.1346989999999999</v>
      </c>
      <c r="I624" s="2">
        <v>0.83768690000000001</v>
      </c>
      <c r="P624" s="2" t="b">
        <v>0</v>
      </c>
      <c r="Q624" s="2" t="b">
        <v>0</v>
      </c>
    </row>
    <row r="625" spans="1:19" x14ac:dyDescent="0.25">
      <c r="A625" s="1">
        <v>625</v>
      </c>
      <c r="B625" s="20" t="s">
        <v>2234</v>
      </c>
      <c r="C625" s="2" t="s">
        <v>2235</v>
      </c>
      <c r="D625" s="2" t="s">
        <v>2235</v>
      </c>
      <c r="F625" s="2">
        <v>22.2211172153464</v>
      </c>
      <c r="H625" s="2">
        <v>-2.8883239999999999</v>
      </c>
      <c r="I625" s="2">
        <v>-3.0009605000000001</v>
      </c>
      <c r="P625" s="2" t="b">
        <v>0</v>
      </c>
      <c r="Q625" s="2" t="b">
        <v>0</v>
      </c>
    </row>
    <row r="626" spans="1:19" x14ac:dyDescent="0.25">
      <c r="A626" s="1">
        <v>626</v>
      </c>
      <c r="B626" s="20" t="s">
        <v>2236</v>
      </c>
      <c r="C626" s="2" t="s">
        <v>2237</v>
      </c>
      <c r="D626" s="2" t="s">
        <v>2237</v>
      </c>
      <c r="H626" s="2">
        <v>1.4307071</v>
      </c>
      <c r="I626" s="2">
        <v>-1.7534375</v>
      </c>
      <c r="P626" s="2" t="b">
        <v>0</v>
      </c>
      <c r="Q626" s="2" t="b">
        <v>0</v>
      </c>
    </row>
    <row r="627" spans="1:19" x14ac:dyDescent="0.25">
      <c r="A627" s="1">
        <v>627</v>
      </c>
      <c r="B627" s="20" t="s">
        <v>2238</v>
      </c>
      <c r="C627" s="2" t="s">
        <v>2239</v>
      </c>
      <c r="D627" s="2" t="s">
        <v>2239</v>
      </c>
      <c r="H627" s="2">
        <v>1.8911645500000001</v>
      </c>
      <c r="I627" s="2">
        <v>-1.3315919000000001</v>
      </c>
      <c r="P627" s="2" t="b">
        <v>0</v>
      </c>
      <c r="Q627" s="2" t="b">
        <v>0</v>
      </c>
    </row>
    <row r="628" spans="1:19" x14ac:dyDescent="0.25">
      <c r="A628" s="1">
        <v>628</v>
      </c>
      <c r="B628" s="20" t="s">
        <v>2240</v>
      </c>
      <c r="C628" s="2" t="s">
        <v>2241</v>
      </c>
      <c r="D628" s="2" t="s">
        <v>2241</v>
      </c>
      <c r="H628" s="2">
        <v>-0.48736699999999999</v>
      </c>
      <c r="I628" s="2">
        <v>4.3760884999999998</v>
      </c>
      <c r="P628" s="2" t="b">
        <v>0</v>
      </c>
      <c r="Q628" s="2" t="b">
        <v>0</v>
      </c>
    </row>
    <row r="629" spans="1:19" x14ac:dyDescent="0.25">
      <c r="A629" s="1">
        <v>629</v>
      </c>
      <c r="B629" s="20" t="s">
        <v>2242</v>
      </c>
      <c r="C629" s="2" t="s">
        <v>2243</v>
      </c>
      <c r="D629" s="2" t="s">
        <v>2243</v>
      </c>
      <c r="H629" s="2">
        <v>-1.7611005</v>
      </c>
      <c r="I629" s="2">
        <v>-1.9215755000000001</v>
      </c>
      <c r="P629" s="2" t="b">
        <v>0</v>
      </c>
      <c r="Q629" s="2" t="b">
        <v>0</v>
      </c>
    </row>
    <row r="630" spans="1:19" x14ac:dyDescent="0.25">
      <c r="A630" s="1">
        <v>630</v>
      </c>
      <c r="B630" s="20" t="s">
        <v>2244</v>
      </c>
      <c r="C630" s="2" t="s">
        <v>2245</v>
      </c>
      <c r="D630" s="2" t="s">
        <v>2245</v>
      </c>
      <c r="H630" s="2">
        <v>3.8197040000000002</v>
      </c>
      <c r="I630" s="2">
        <v>-5.0141114</v>
      </c>
      <c r="P630" s="2" t="b">
        <v>0</v>
      </c>
      <c r="Q630" s="2" t="b">
        <v>0</v>
      </c>
    </row>
    <row r="631" spans="1:19" x14ac:dyDescent="0.25">
      <c r="A631" s="1">
        <v>631</v>
      </c>
      <c r="B631" s="20" t="s">
        <v>2246</v>
      </c>
      <c r="C631" s="2" t="s">
        <v>2247</v>
      </c>
      <c r="D631" s="2" t="s">
        <v>2247</v>
      </c>
      <c r="H631" s="2">
        <v>-19.372105999999999</v>
      </c>
      <c r="I631" s="2">
        <v>-23.426709899999999</v>
      </c>
      <c r="P631" s="2" t="b">
        <v>0</v>
      </c>
      <c r="Q631" s="2" t="b">
        <v>0</v>
      </c>
    </row>
    <row r="632" spans="1:19" x14ac:dyDescent="0.25">
      <c r="A632" s="1">
        <v>632</v>
      </c>
      <c r="B632" s="20" t="s">
        <v>2248</v>
      </c>
      <c r="C632" s="2" t="s">
        <v>2249</v>
      </c>
      <c r="D632" s="2" t="s">
        <v>2249</v>
      </c>
      <c r="F632" s="2">
        <v>8.8481355624454796</v>
      </c>
      <c r="H632" s="2">
        <v>27.889963999999999</v>
      </c>
      <c r="I632" s="2">
        <v>-2.1181502000000001</v>
      </c>
      <c r="O632" s="2">
        <v>0</v>
      </c>
      <c r="P632" s="2" t="b">
        <v>0</v>
      </c>
      <c r="Q632" s="2" t="b">
        <v>0</v>
      </c>
      <c r="R632" s="2" t="s">
        <v>107</v>
      </c>
    </row>
    <row r="633" spans="1:19" x14ac:dyDescent="0.25">
      <c r="A633" s="1">
        <v>633</v>
      </c>
      <c r="B633" s="20" t="s">
        <v>2250</v>
      </c>
      <c r="C633" s="2" t="s">
        <v>2251</v>
      </c>
      <c r="D633" s="2" t="s">
        <v>2251</v>
      </c>
      <c r="F633" s="2">
        <v>0</v>
      </c>
      <c r="H633" s="2">
        <v>18.34206</v>
      </c>
      <c r="I633" s="2">
        <v>25.475325000000002</v>
      </c>
      <c r="O633" s="2">
        <v>83.248123890000002</v>
      </c>
      <c r="P633" s="2" t="b">
        <v>0</v>
      </c>
      <c r="Q633" s="2" t="b">
        <v>0</v>
      </c>
      <c r="R633" s="2" t="s">
        <v>107</v>
      </c>
      <c r="S633" s="2" t="s">
        <v>2252</v>
      </c>
    </row>
    <row r="634" spans="1:19" x14ac:dyDescent="0.25">
      <c r="A634" s="1">
        <v>634</v>
      </c>
      <c r="B634" s="20" t="s">
        <v>2253</v>
      </c>
      <c r="C634" s="2" t="s">
        <v>2254</v>
      </c>
      <c r="D634" s="2" t="s">
        <v>2254</v>
      </c>
      <c r="F634" s="2">
        <v>0</v>
      </c>
      <c r="H634" s="2">
        <v>-0.70971947000000002</v>
      </c>
      <c r="I634" s="2">
        <v>-5.0222125000000002</v>
      </c>
      <c r="L634" s="2">
        <v>1</v>
      </c>
      <c r="M634" s="2">
        <v>0.98</v>
      </c>
      <c r="O634" s="2">
        <v>0</v>
      </c>
      <c r="P634" s="2" t="b">
        <v>0</v>
      </c>
      <c r="Q634" s="2" t="b">
        <v>0</v>
      </c>
      <c r="R634" s="2" t="s">
        <v>107</v>
      </c>
    </row>
    <row r="635" spans="1:19" x14ac:dyDescent="0.25">
      <c r="A635" s="1">
        <v>635</v>
      </c>
      <c r="B635" s="20" t="s">
        <v>2255</v>
      </c>
      <c r="C635" s="2" t="s">
        <v>2256</v>
      </c>
      <c r="D635" s="2" t="s">
        <v>2256</v>
      </c>
      <c r="F635" s="2">
        <v>0</v>
      </c>
      <c r="H635" s="2">
        <v>10.89166</v>
      </c>
      <c r="I635" s="2">
        <v>19.964600000000001</v>
      </c>
      <c r="O635" s="2">
        <v>46.758786059999998</v>
      </c>
      <c r="P635" s="2" t="b">
        <v>0</v>
      </c>
      <c r="Q635" s="2" t="b">
        <v>0</v>
      </c>
      <c r="R635" s="2" t="s">
        <v>107</v>
      </c>
      <c r="S635" s="2" t="s">
        <v>2257</v>
      </c>
    </row>
    <row r="636" spans="1:19" x14ac:dyDescent="0.25">
      <c r="A636" s="1">
        <v>636</v>
      </c>
      <c r="B636" s="20" t="s">
        <v>2258</v>
      </c>
      <c r="C636" s="2" t="s">
        <v>2259</v>
      </c>
      <c r="D636" s="2" t="s">
        <v>2259</v>
      </c>
      <c r="H636" s="2">
        <v>-11.243765</v>
      </c>
      <c r="I636" s="2">
        <v>-4.7370549999999998</v>
      </c>
      <c r="O636" s="2">
        <v>21.57919412</v>
      </c>
      <c r="P636" s="2" t="b">
        <v>0</v>
      </c>
      <c r="Q636" s="2" t="b">
        <v>0</v>
      </c>
      <c r="R636" s="2" t="s">
        <v>107</v>
      </c>
    </row>
    <row r="637" spans="1:19" x14ac:dyDescent="0.25">
      <c r="A637" s="1">
        <v>637</v>
      </c>
      <c r="B637" s="20" t="s">
        <v>2260</v>
      </c>
      <c r="C637" s="2" t="s">
        <v>2261</v>
      </c>
      <c r="D637" s="2" t="s">
        <v>2261</v>
      </c>
      <c r="G637" s="2">
        <v>26.8437541947822</v>
      </c>
      <c r="H637" s="2">
        <v>37.588340000000002</v>
      </c>
      <c r="I637" s="2">
        <v>74.639425000000003</v>
      </c>
      <c r="J637" s="2">
        <v>68.861179751878396</v>
      </c>
      <c r="K637" s="2">
        <v>4.1620255410948701</v>
      </c>
      <c r="O637" s="2">
        <v>48.368685470000003</v>
      </c>
      <c r="P637" s="2" t="b">
        <v>0</v>
      </c>
      <c r="Q637" s="2" t="b">
        <v>0</v>
      </c>
      <c r="R637" s="2" t="s">
        <v>107</v>
      </c>
    </row>
    <row r="638" spans="1:19" x14ac:dyDescent="0.25">
      <c r="A638" s="1">
        <v>638</v>
      </c>
      <c r="B638" s="20" t="s">
        <v>2262</v>
      </c>
      <c r="C638" s="2" t="s">
        <v>2263</v>
      </c>
      <c r="D638" s="2" t="s">
        <v>2263</v>
      </c>
      <c r="F638" s="2">
        <v>0</v>
      </c>
      <c r="H638" s="2">
        <v>-4.1079720000000002</v>
      </c>
      <c r="I638" s="2">
        <v>-1.11070135</v>
      </c>
      <c r="O638" s="2">
        <v>0</v>
      </c>
      <c r="P638" s="2" t="b">
        <v>0</v>
      </c>
      <c r="Q638" s="2" t="b">
        <v>0</v>
      </c>
    </row>
    <row r="639" spans="1:19" x14ac:dyDescent="0.25">
      <c r="A639" s="1">
        <v>639</v>
      </c>
      <c r="B639" s="20" t="s">
        <v>724</v>
      </c>
      <c r="C639" s="2" t="s">
        <v>2264</v>
      </c>
      <c r="D639" s="2" t="s">
        <v>2264</v>
      </c>
      <c r="F639" s="2">
        <v>84.910215485942302</v>
      </c>
      <c r="G639" s="2">
        <v>1.0567184857043099</v>
      </c>
      <c r="H639" s="2">
        <v>93.504170000000002</v>
      </c>
      <c r="I639" s="2">
        <v>84.803335000000004</v>
      </c>
      <c r="J639" s="2">
        <v>0.72643500424468699</v>
      </c>
      <c r="K639" s="2">
        <v>6.1388032369208396</v>
      </c>
      <c r="L639" s="2">
        <v>1</v>
      </c>
      <c r="M639" s="2">
        <v>0.86</v>
      </c>
      <c r="N639" s="2">
        <v>99</v>
      </c>
      <c r="O639" s="2">
        <v>201.46190960000001</v>
      </c>
      <c r="P639" s="2" t="b">
        <v>0</v>
      </c>
      <c r="Q639" s="2" t="b">
        <v>0</v>
      </c>
      <c r="R639" s="2" t="s">
        <v>107</v>
      </c>
      <c r="S639" s="2" t="s">
        <v>2265</v>
      </c>
    </row>
    <row r="640" spans="1:19" x14ac:dyDescent="0.25">
      <c r="A640" s="1">
        <v>640</v>
      </c>
      <c r="B640" s="20" t="s">
        <v>2266</v>
      </c>
      <c r="C640" s="2" t="s">
        <v>2267</v>
      </c>
      <c r="D640" s="2" t="s">
        <v>2267</v>
      </c>
      <c r="G640" s="2">
        <v>99</v>
      </c>
      <c r="H640" s="2">
        <v>-1.08081085</v>
      </c>
      <c r="I640" s="2">
        <v>2.763474</v>
      </c>
      <c r="O640" s="2">
        <v>78.684056560000002</v>
      </c>
      <c r="P640" s="2" t="b">
        <v>0</v>
      </c>
      <c r="Q640" s="2" t="b">
        <v>0</v>
      </c>
      <c r="R640" s="2" t="s">
        <v>107</v>
      </c>
      <c r="S640" s="2" t="s">
        <v>2268</v>
      </c>
    </row>
    <row r="641" spans="1:19" x14ac:dyDescent="0.25">
      <c r="A641" s="1">
        <v>641</v>
      </c>
      <c r="B641" s="20" t="s">
        <v>2269</v>
      </c>
      <c r="C641" s="2" t="s">
        <v>2270</v>
      </c>
      <c r="D641" s="2" t="s">
        <v>2270</v>
      </c>
      <c r="F641" s="2">
        <v>43.914999999999999</v>
      </c>
      <c r="H641" s="2">
        <v>-3.4833319999999999</v>
      </c>
      <c r="I641" s="2">
        <v>8.0781235000000002</v>
      </c>
      <c r="L641" s="2">
        <v>0.82</v>
      </c>
      <c r="M641" s="2">
        <v>0.54</v>
      </c>
      <c r="O641" s="2">
        <v>72.485845479999995</v>
      </c>
      <c r="P641" s="2" t="b">
        <v>0</v>
      </c>
      <c r="Q641" s="2" t="b">
        <v>0</v>
      </c>
    </row>
    <row r="642" spans="1:19" x14ac:dyDescent="0.25">
      <c r="A642" s="1">
        <v>642</v>
      </c>
      <c r="B642" s="20" t="s">
        <v>2271</v>
      </c>
      <c r="C642" s="2" t="s">
        <v>2272</v>
      </c>
      <c r="D642" s="2" t="s">
        <v>2272</v>
      </c>
      <c r="F642" s="2">
        <v>0</v>
      </c>
      <c r="H642" s="2">
        <v>-21.517416000000001</v>
      </c>
      <c r="I642" s="2">
        <v>-0.59598869300000001</v>
      </c>
      <c r="L642" s="2">
        <v>1</v>
      </c>
      <c r="M642" s="2">
        <v>1</v>
      </c>
      <c r="O642" s="2">
        <v>0</v>
      </c>
      <c r="P642" s="2" t="b">
        <v>0</v>
      </c>
      <c r="Q642" s="2" t="b">
        <v>0</v>
      </c>
      <c r="R642" s="2" t="s">
        <v>107</v>
      </c>
    </row>
    <row r="643" spans="1:19" x14ac:dyDescent="0.25">
      <c r="A643" s="1">
        <v>643</v>
      </c>
      <c r="B643" s="20" t="s">
        <v>2273</v>
      </c>
      <c r="C643" s="2" t="s">
        <v>2274</v>
      </c>
      <c r="D643" s="2" t="s">
        <v>2274</v>
      </c>
      <c r="F643" s="2">
        <v>0</v>
      </c>
      <c r="H643" s="2">
        <v>-1.8172429999999999</v>
      </c>
      <c r="I643" s="2">
        <v>4.6891362499999998</v>
      </c>
      <c r="O643" s="2">
        <v>23.462070260000001</v>
      </c>
      <c r="P643" s="2" t="b">
        <v>0</v>
      </c>
      <c r="Q643" s="2" t="b">
        <v>0</v>
      </c>
    </row>
    <row r="644" spans="1:19" x14ac:dyDescent="0.25">
      <c r="A644" s="1">
        <v>644</v>
      </c>
      <c r="B644" s="20" t="s">
        <v>725</v>
      </c>
      <c r="C644" s="2" t="s">
        <v>2275</v>
      </c>
      <c r="D644" s="2" t="s">
        <v>2275</v>
      </c>
      <c r="G644" s="2">
        <v>99</v>
      </c>
      <c r="J644" s="2">
        <v>99.5</v>
      </c>
      <c r="O644" s="2">
        <v>24.557599799999998</v>
      </c>
      <c r="P644" s="2" t="b">
        <v>0</v>
      </c>
      <c r="Q644" s="2" t="b">
        <v>0</v>
      </c>
    </row>
    <row r="645" spans="1:19" x14ac:dyDescent="0.25">
      <c r="A645" s="1">
        <v>645</v>
      </c>
      <c r="B645" s="20" t="s">
        <v>726</v>
      </c>
      <c r="C645" s="2" t="s">
        <v>2276</v>
      </c>
      <c r="D645" s="2" t="s">
        <v>2276</v>
      </c>
      <c r="G645" s="2">
        <v>19.3643667628901</v>
      </c>
      <c r="J645" s="2">
        <v>38.373794405052401</v>
      </c>
      <c r="K645" s="2">
        <v>4.4159652555918303</v>
      </c>
      <c r="O645" s="2">
        <v>0</v>
      </c>
      <c r="P645" s="2" t="b">
        <v>0</v>
      </c>
      <c r="Q645" s="2" t="b">
        <v>0</v>
      </c>
      <c r="R645" s="2" t="s">
        <v>107</v>
      </c>
    </row>
    <row r="646" spans="1:19" x14ac:dyDescent="0.25">
      <c r="A646" s="1">
        <v>646</v>
      </c>
      <c r="B646" s="20" t="s">
        <v>727</v>
      </c>
      <c r="C646" s="2" t="s">
        <v>2277</v>
      </c>
      <c r="D646" s="2" t="s">
        <v>2277</v>
      </c>
      <c r="G646" s="2">
        <v>1.18013641260052</v>
      </c>
      <c r="J646" s="2">
        <v>1.10393292635693</v>
      </c>
      <c r="K646" s="2">
        <v>5.9570573130180398</v>
      </c>
      <c r="O646" s="2">
        <v>95.01437713</v>
      </c>
      <c r="P646" s="2" t="b">
        <v>0</v>
      </c>
      <c r="Q646" s="2" t="b">
        <v>0</v>
      </c>
      <c r="R646" s="2" t="s">
        <v>114</v>
      </c>
      <c r="S646" s="2" t="s">
        <v>2278</v>
      </c>
    </row>
    <row r="647" spans="1:19" x14ac:dyDescent="0.25">
      <c r="A647" s="1">
        <v>647</v>
      </c>
      <c r="B647" s="20" t="s">
        <v>2279</v>
      </c>
      <c r="C647" s="2" t="s">
        <v>2280</v>
      </c>
      <c r="D647" s="2" t="s">
        <v>2280</v>
      </c>
      <c r="F647" s="2">
        <v>0</v>
      </c>
      <c r="H647" s="2">
        <v>-2.1541964999999998</v>
      </c>
      <c r="I647" s="2">
        <v>15.369182500000001</v>
      </c>
      <c r="P647" s="2" t="b">
        <v>1</v>
      </c>
      <c r="Q647" s="2" t="b">
        <v>0</v>
      </c>
    </row>
    <row r="648" spans="1:19" x14ac:dyDescent="0.25">
      <c r="A648" s="1">
        <v>648</v>
      </c>
      <c r="B648" s="20" t="s">
        <v>2281</v>
      </c>
      <c r="C648" s="2" t="s">
        <v>2282</v>
      </c>
      <c r="D648" s="2" t="s">
        <v>2282</v>
      </c>
      <c r="F648" s="2">
        <v>0</v>
      </c>
      <c r="H648" s="2">
        <v>2.8551305</v>
      </c>
      <c r="I648" s="2">
        <v>-2.3296125000000001</v>
      </c>
      <c r="L648" s="2">
        <v>1</v>
      </c>
      <c r="M648" s="2">
        <v>1</v>
      </c>
      <c r="O648" s="2">
        <v>112.8456221</v>
      </c>
      <c r="P648" s="2" t="b">
        <v>0</v>
      </c>
      <c r="Q648" s="2" t="b">
        <v>0</v>
      </c>
      <c r="R648" s="2" t="s">
        <v>107</v>
      </c>
    </row>
    <row r="649" spans="1:19" x14ac:dyDescent="0.25">
      <c r="A649" s="1">
        <v>649</v>
      </c>
      <c r="B649" s="20" t="s">
        <v>2283</v>
      </c>
      <c r="C649" s="2" t="s">
        <v>2284</v>
      </c>
      <c r="D649" s="2" t="s">
        <v>2284</v>
      </c>
      <c r="G649" s="2">
        <v>99</v>
      </c>
      <c r="H649" s="2">
        <v>-1.1074453200000001</v>
      </c>
      <c r="I649" s="2">
        <v>0.2476566</v>
      </c>
      <c r="O649" s="2">
        <v>56.70876629</v>
      </c>
      <c r="P649" s="2" t="b">
        <v>0</v>
      </c>
      <c r="Q649" s="2" t="b">
        <v>0</v>
      </c>
      <c r="R649" s="2" t="s">
        <v>107</v>
      </c>
    </row>
    <row r="650" spans="1:19" x14ac:dyDescent="0.25">
      <c r="A650" s="1">
        <v>650</v>
      </c>
      <c r="B650" s="20" t="s">
        <v>2285</v>
      </c>
      <c r="C650" s="2" t="s">
        <v>2286</v>
      </c>
      <c r="D650" s="2" t="s">
        <v>2286</v>
      </c>
      <c r="G650" s="2">
        <v>23.602910068260702</v>
      </c>
      <c r="J650" s="2">
        <v>99.5</v>
      </c>
      <c r="O650" s="2">
        <v>250.13795949999999</v>
      </c>
      <c r="P650" s="2" t="b">
        <v>0</v>
      </c>
      <c r="Q650" s="2" t="b">
        <v>0</v>
      </c>
      <c r="R650" s="2" t="s">
        <v>107</v>
      </c>
      <c r="S650" s="2" t="s">
        <v>2287</v>
      </c>
    </row>
    <row r="651" spans="1:19" x14ac:dyDescent="0.25">
      <c r="A651" s="1">
        <v>651</v>
      </c>
      <c r="B651" s="20" t="s">
        <v>2288</v>
      </c>
      <c r="C651" s="2" t="s">
        <v>2289</v>
      </c>
      <c r="D651" s="2" t="s">
        <v>2289</v>
      </c>
      <c r="J651" s="2">
        <v>99.5</v>
      </c>
      <c r="O651" s="2">
        <v>21.315944699999999</v>
      </c>
      <c r="P651" s="2" t="b">
        <v>0</v>
      </c>
      <c r="Q651" s="2" t="b">
        <v>0</v>
      </c>
      <c r="R651" s="2" t="s">
        <v>107</v>
      </c>
    </row>
    <row r="652" spans="1:19" x14ac:dyDescent="0.25">
      <c r="A652" s="1">
        <v>652</v>
      </c>
      <c r="B652" s="20" t="s">
        <v>2290</v>
      </c>
      <c r="C652" s="2" t="s">
        <v>2291</v>
      </c>
      <c r="D652" s="2" t="s">
        <v>2291</v>
      </c>
      <c r="F652" s="2">
        <v>20.062139186842799</v>
      </c>
      <c r="H652" s="2">
        <v>6.205082</v>
      </c>
      <c r="I652" s="2">
        <v>-3.7155339999999999</v>
      </c>
      <c r="L652" s="2">
        <v>0.62</v>
      </c>
      <c r="M652" s="2">
        <v>0.48</v>
      </c>
      <c r="O652" s="2">
        <v>0</v>
      </c>
      <c r="P652" s="2" t="b">
        <v>0</v>
      </c>
      <c r="Q652" s="2" t="b">
        <v>0</v>
      </c>
    </row>
    <row r="653" spans="1:19" x14ac:dyDescent="0.25">
      <c r="A653" s="1">
        <v>653</v>
      </c>
      <c r="B653" s="20" t="s">
        <v>2292</v>
      </c>
      <c r="C653" s="2" t="s">
        <v>2293</v>
      </c>
      <c r="D653" s="2" t="s">
        <v>2293</v>
      </c>
      <c r="F653" s="2">
        <v>0</v>
      </c>
      <c r="H653" s="2">
        <v>10.7549715</v>
      </c>
      <c r="I653" s="2">
        <v>10.951480500000001</v>
      </c>
      <c r="L653" s="2">
        <v>0.78</v>
      </c>
      <c r="M653" s="2">
        <v>0.45</v>
      </c>
      <c r="P653" s="2" t="b">
        <v>0</v>
      </c>
      <c r="Q653" s="2" t="b">
        <v>0</v>
      </c>
    </row>
    <row r="654" spans="1:19" x14ac:dyDescent="0.25">
      <c r="A654" s="1">
        <v>654</v>
      </c>
      <c r="B654" s="20" t="s">
        <v>2294</v>
      </c>
      <c r="C654" s="2" t="s">
        <v>2295</v>
      </c>
      <c r="D654" s="2" t="s">
        <v>2295</v>
      </c>
      <c r="F654" s="2">
        <v>39.555230028275503</v>
      </c>
      <c r="H654" s="2">
        <v>-36.408470000000001</v>
      </c>
      <c r="I654" s="2">
        <v>4.82409</v>
      </c>
      <c r="L654" s="2">
        <v>0.97</v>
      </c>
      <c r="M654" s="2">
        <v>0.68</v>
      </c>
      <c r="P654" s="2" t="b">
        <v>0</v>
      </c>
      <c r="Q654" s="2" t="b">
        <v>0</v>
      </c>
    </row>
    <row r="655" spans="1:19" x14ac:dyDescent="0.25">
      <c r="A655" s="1">
        <v>655</v>
      </c>
      <c r="B655" s="20" t="s">
        <v>728</v>
      </c>
      <c r="C655" s="2" t="s">
        <v>2296</v>
      </c>
      <c r="D655" s="2" t="s">
        <v>2296</v>
      </c>
      <c r="F655" s="2">
        <v>100</v>
      </c>
      <c r="G655" s="2">
        <v>0.82604124884529995</v>
      </c>
      <c r="H655" s="2">
        <v>96.305875</v>
      </c>
      <c r="I655" s="2">
        <v>94.71566</v>
      </c>
      <c r="J655" s="2">
        <v>0.50320592788517404</v>
      </c>
      <c r="K655" s="2">
        <v>6.2982542514406603</v>
      </c>
      <c r="L655" s="2">
        <v>0.96</v>
      </c>
      <c r="M655" s="2">
        <v>0.79</v>
      </c>
      <c r="O655" s="2">
        <v>0</v>
      </c>
      <c r="P655" s="2" t="b">
        <v>0</v>
      </c>
      <c r="Q655" s="2" t="b">
        <v>0</v>
      </c>
    </row>
    <row r="656" spans="1:19" x14ac:dyDescent="0.25">
      <c r="A656" s="1">
        <v>656</v>
      </c>
      <c r="B656" s="20" t="s">
        <v>729</v>
      </c>
      <c r="C656" s="2" t="s">
        <v>2297</v>
      </c>
      <c r="D656" s="2" t="s">
        <v>2297</v>
      </c>
      <c r="F656" s="2">
        <v>100</v>
      </c>
      <c r="G656" s="2">
        <v>1.03908215531443</v>
      </c>
      <c r="H656" s="2">
        <v>96.927790000000002</v>
      </c>
      <c r="I656" s="2">
        <v>98.471744999999999</v>
      </c>
      <c r="J656" s="2">
        <v>1.6009837659220401</v>
      </c>
      <c r="K656" s="2">
        <v>5.7956130718322401</v>
      </c>
      <c r="L656" s="2">
        <v>0.99</v>
      </c>
      <c r="M656" s="2">
        <v>0.99</v>
      </c>
      <c r="N656" s="2">
        <v>99</v>
      </c>
      <c r="O656" s="2">
        <v>0</v>
      </c>
      <c r="P656" s="2" t="b">
        <v>0</v>
      </c>
      <c r="Q656" s="2" t="b">
        <v>0</v>
      </c>
    </row>
    <row r="657" spans="1:19" x14ac:dyDescent="0.25">
      <c r="A657" s="1">
        <v>657</v>
      </c>
      <c r="B657" s="20" t="s">
        <v>2298</v>
      </c>
      <c r="C657" s="2" t="s">
        <v>2299</v>
      </c>
      <c r="D657" s="2" t="s">
        <v>2299</v>
      </c>
      <c r="F657" s="2">
        <v>34.1688694888783</v>
      </c>
      <c r="H657" s="2">
        <v>-3.54643</v>
      </c>
      <c r="I657" s="2">
        <v>-22.917935</v>
      </c>
      <c r="L657" s="2">
        <v>0.48</v>
      </c>
      <c r="M657" s="2">
        <v>0.54</v>
      </c>
      <c r="O657" s="2">
        <v>0</v>
      </c>
      <c r="P657" s="2" t="b">
        <v>0</v>
      </c>
      <c r="Q657" s="2" t="b">
        <v>0</v>
      </c>
    </row>
    <row r="658" spans="1:19" x14ac:dyDescent="0.25">
      <c r="A658" s="1">
        <v>658</v>
      </c>
      <c r="B658" s="20" t="s">
        <v>2300</v>
      </c>
      <c r="C658" s="2" t="s">
        <v>2301</v>
      </c>
      <c r="D658" s="2" t="s">
        <v>2301</v>
      </c>
      <c r="F658" s="2">
        <v>0</v>
      </c>
      <c r="H658" s="2">
        <v>-0.83719549999999998</v>
      </c>
      <c r="I658" s="2">
        <v>-6.9687144999999999</v>
      </c>
      <c r="L658" s="2">
        <v>0.93</v>
      </c>
      <c r="M658" s="2">
        <v>0.89</v>
      </c>
      <c r="P658" s="2" t="b">
        <v>0</v>
      </c>
      <c r="Q658" s="2" t="b">
        <v>0</v>
      </c>
    </row>
    <row r="659" spans="1:19" x14ac:dyDescent="0.25">
      <c r="A659" s="1">
        <v>659</v>
      </c>
      <c r="B659" s="20" t="s">
        <v>2302</v>
      </c>
      <c r="C659" s="2" t="s">
        <v>2303</v>
      </c>
      <c r="D659" s="2" t="s">
        <v>2303</v>
      </c>
      <c r="F659" s="2">
        <v>38.840000000000003</v>
      </c>
      <c r="H659" s="2">
        <v>-25.190615000000001</v>
      </c>
      <c r="I659" s="2">
        <v>-3.3372364999999999</v>
      </c>
      <c r="L659" s="2">
        <v>0.53</v>
      </c>
      <c r="M659" s="2">
        <v>0.23</v>
      </c>
      <c r="O659" s="2">
        <v>0</v>
      </c>
      <c r="P659" s="2" t="b">
        <v>0</v>
      </c>
      <c r="Q659" s="2" t="b">
        <v>0</v>
      </c>
    </row>
    <row r="660" spans="1:19" x14ac:dyDescent="0.25">
      <c r="A660" s="1">
        <v>660</v>
      </c>
      <c r="B660" s="20" t="s">
        <v>2304</v>
      </c>
      <c r="C660" s="2" t="s">
        <v>2305</v>
      </c>
      <c r="D660" s="2" t="s">
        <v>2305</v>
      </c>
      <c r="F660" s="2">
        <v>0</v>
      </c>
      <c r="H660" s="2">
        <v>-48.049037499999997</v>
      </c>
      <c r="I660" s="2">
        <v>-1.4381794999999999</v>
      </c>
      <c r="L660" s="2">
        <v>0.99</v>
      </c>
      <c r="M660" s="2">
        <v>0.95</v>
      </c>
      <c r="O660" s="2">
        <v>0</v>
      </c>
      <c r="P660" s="2" t="b">
        <v>0</v>
      </c>
      <c r="Q660" s="2" t="b">
        <v>0</v>
      </c>
    </row>
    <row r="661" spans="1:19" x14ac:dyDescent="0.25">
      <c r="A661" s="1">
        <v>661</v>
      </c>
      <c r="B661" s="20" t="s">
        <v>2306</v>
      </c>
      <c r="C661" s="2" t="s">
        <v>2307</v>
      </c>
      <c r="D661" s="2" t="s">
        <v>2307</v>
      </c>
      <c r="G661" s="2">
        <v>99</v>
      </c>
      <c r="H661" s="2">
        <v>-23.584987999999999</v>
      </c>
      <c r="I661" s="2">
        <v>-3.5939467999999999</v>
      </c>
      <c r="L661" s="2">
        <v>0.85</v>
      </c>
      <c r="M661" s="2">
        <v>0.84</v>
      </c>
      <c r="O661" s="2">
        <v>0</v>
      </c>
      <c r="P661" s="2" t="b">
        <v>0</v>
      </c>
      <c r="Q661" s="2" t="b">
        <v>0</v>
      </c>
    </row>
    <row r="662" spans="1:19" x14ac:dyDescent="0.25">
      <c r="A662" s="1">
        <v>662</v>
      </c>
      <c r="B662" s="20" t="s">
        <v>2308</v>
      </c>
      <c r="C662" s="2" t="s">
        <v>2309</v>
      </c>
      <c r="D662" s="2" t="s">
        <v>2309</v>
      </c>
      <c r="F662" s="2">
        <v>44.82</v>
      </c>
      <c r="H662" s="2">
        <v>5.2414414999999996</v>
      </c>
      <c r="I662" s="2">
        <v>2.8643489999999998</v>
      </c>
      <c r="L662" s="2">
        <v>0.77</v>
      </c>
      <c r="M662" s="2">
        <v>0.64</v>
      </c>
      <c r="P662" s="2" t="b">
        <v>0</v>
      </c>
      <c r="Q662" s="2" t="b">
        <v>0</v>
      </c>
    </row>
    <row r="663" spans="1:19" x14ac:dyDescent="0.25">
      <c r="A663" s="1">
        <v>663</v>
      </c>
      <c r="B663" s="20" t="s">
        <v>730</v>
      </c>
      <c r="C663" s="2" t="s">
        <v>2310</v>
      </c>
      <c r="D663" s="2" t="s">
        <v>2310</v>
      </c>
      <c r="F663" s="2">
        <v>90.286492043604696</v>
      </c>
      <c r="G663" s="2">
        <v>5.3688315022924797</v>
      </c>
      <c r="H663" s="2">
        <v>84.433274999999995</v>
      </c>
      <c r="I663" s="2">
        <v>90.455160000000006</v>
      </c>
      <c r="J663" s="2">
        <v>1.7937247741429101</v>
      </c>
      <c r="K663" s="2">
        <v>5.7462441935331201</v>
      </c>
      <c r="L663" s="2">
        <v>0.92</v>
      </c>
      <c r="M663" s="2">
        <v>0.48</v>
      </c>
      <c r="N663" s="2">
        <v>99</v>
      </c>
      <c r="O663" s="2">
        <v>197.79776630000001</v>
      </c>
      <c r="P663" s="2" t="b">
        <v>0</v>
      </c>
      <c r="Q663" s="2" t="b">
        <v>0</v>
      </c>
      <c r="R663" s="2" t="s">
        <v>107</v>
      </c>
      <c r="S663" s="2" t="s">
        <v>2311</v>
      </c>
    </row>
    <row r="664" spans="1:19" x14ac:dyDescent="0.25">
      <c r="A664" s="1">
        <v>664</v>
      </c>
      <c r="B664" s="20" t="s">
        <v>731</v>
      </c>
      <c r="C664" s="2" t="s">
        <v>2312</v>
      </c>
      <c r="D664" s="2" t="s">
        <v>2312</v>
      </c>
      <c r="G664" s="2">
        <v>99</v>
      </c>
      <c r="J664" s="2">
        <v>99.5</v>
      </c>
      <c r="O664" s="2">
        <v>54.11266818</v>
      </c>
      <c r="P664" s="2" t="b">
        <v>0</v>
      </c>
      <c r="Q664" s="2" t="b">
        <v>0</v>
      </c>
      <c r="R664" s="2" t="s">
        <v>107</v>
      </c>
      <c r="S664" s="2" t="s">
        <v>2313</v>
      </c>
    </row>
    <row r="665" spans="1:19" x14ac:dyDescent="0.25">
      <c r="A665" s="1">
        <v>665</v>
      </c>
      <c r="B665" s="20" t="s">
        <v>2314</v>
      </c>
      <c r="C665" s="2" t="s">
        <v>2315</v>
      </c>
      <c r="D665" s="2" t="s">
        <v>2315</v>
      </c>
      <c r="G665" s="2">
        <v>99</v>
      </c>
      <c r="J665" s="2">
        <v>54.606391299257098</v>
      </c>
      <c r="K665" s="2">
        <v>4.2627565231642297</v>
      </c>
      <c r="O665" s="2">
        <v>133.123718</v>
      </c>
      <c r="P665" s="2" t="b">
        <v>0</v>
      </c>
      <c r="Q665" s="2" t="b">
        <v>0</v>
      </c>
      <c r="R665" s="2" t="s">
        <v>107</v>
      </c>
      <c r="S665" s="2" t="s">
        <v>2316</v>
      </c>
    </row>
    <row r="666" spans="1:19" x14ac:dyDescent="0.25">
      <c r="A666" s="1">
        <v>666</v>
      </c>
      <c r="B666" s="20" t="s">
        <v>2317</v>
      </c>
      <c r="C666" s="2" t="s">
        <v>2318</v>
      </c>
      <c r="D666" s="2" t="s">
        <v>2318</v>
      </c>
      <c r="F666" s="2">
        <v>-10.626227527233601</v>
      </c>
      <c r="H666" s="2">
        <v>3.1847435000000002</v>
      </c>
      <c r="I666" s="2">
        <v>-5.8246045000000004</v>
      </c>
      <c r="L666" s="2">
        <v>0.95</v>
      </c>
      <c r="M666" s="2">
        <v>0.97</v>
      </c>
      <c r="O666" s="2">
        <v>10.09722897</v>
      </c>
      <c r="P666" s="2" t="b">
        <v>0</v>
      </c>
      <c r="Q666" s="2" t="b">
        <v>0</v>
      </c>
    </row>
    <row r="667" spans="1:19" x14ac:dyDescent="0.25">
      <c r="A667" s="1">
        <v>667</v>
      </c>
      <c r="B667" s="20" t="s">
        <v>2319</v>
      </c>
      <c r="C667" s="2" t="s">
        <v>2320</v>
      </c>
      <c r="D667" s="2" t="s">
        <v>2320</v>
      </c>
      <c r="F667" s="2">
        <v>-16.293980838048</v>
      </c>
      <c r="H667" s="2">
        <v>-3.9456994999999999</v>
      </c>
      <c r="I667" s="2">
        <v>2.1607449999999999</v>
      </c>
      <c r="L667" s="2">
        <v>1.01</v>
      </c>
      <c r="M667" s="2">
        <v>1</v>
      </c>
      <c r="O667" s="2">
        <v>52.86777919</v>
      </c>
      <c r="P667" s="2" t="b">
        <v>0</v>
      </c>
      <c r="Q667" s="2" t="b">
        <v>0</v>
      </c>
    </row>
    <row r="668" spans="1:19" x14ac:dyDescent="0.25">
      <c r="A668" s="1">
        <v>668</v>
      </c>
      <c r="B668" s="20" t="s">
        <v>2321</v>
      </c>
      <c r="C668" s="2" t="s">
        <v>2322</v>
      </c>
      <c r="D668" s="2" t="s">
        <v>2322</v>
      </c>
      <c r="F668" s="2">
        <v>7.53357986099914</v>
      </c>
      <c r="H668" s="2">
        <v>13.8240395</v>
      </c>
      <c r="I668" s="2">
        <v>17.760345000000001</v>
      </c>
      <c r="L668" s="2">
        <v>0.5</v>
      </c>
      <c r="M668" s="2">
        <v>0.5</v>
      </c>
      <c r="O668" s="2">
        <v>0</v>
      </c>
      <c r="P668" s="2" t="b">
        <v>0</v>
      </c>
      <c r="Q668" s="2" t="b">
        <v>0</v>
      </c>
    </row>
    <row r="669" spans="1:19" x14ac:dyDescent="0.25">
      <c r="A669" s="1">
        <v>669</v>
      </c>
      <c r="B669" s="20" t="s">
        <v>2323</v>
      </c>
      <c r="C669" s="2" t="s">
        <v>2324</v>
      </c>
      <c r="D669" s="2" t="s">
        <v>2324</v>
      </c>
      <c r="F669" s="2">
        <v>-6.6570775033040999</v>
      </c>
      <c r="H669" s="2">
        <v>2.2030154999999998</v>
      </c>
      <c r="I669" s="2">
        <v>-13.38719335</v>
      </c>
      <c r="L669" s="2">
        <v>0.78</v>
      </c>
      <c r="M669" s="2">
        <v>0.77</v>
      </c>
      <c r="P669" s="2" t="b">
        <v>0</v>
      </c>
      <c r="Q669" s="2" t="b">
        <v>0</v>
      </c>
    </row>
    <row r="670" spans="1:19" x14ac:dyDescent="0.25">
      <c r="A670" s="1">
        <v>670</v>
      </c>
      <c r="B670" s="20" t="s">
        <v>2325</v>
      </c>
      <c r="C670" s="2" t="s">
        <v>2326</v>
      </c>
      <c r="D670" s="2" t="s">
        <v>2326</v>
      </c>
      <c r="F670" s="2">
        <v>-12.8267717046604</v>
      </c>
      <c r="H670" s="2">
        <v>-16.891352999999999</v>
      </c>
      <c r="I670" s="2">
        <v>-60.557115000000003</v>
      </c>
      <c r="L670" s="2">
        <v>0.97</v>
      </c>
      <c r="M670" s="2">
        <v>0.75</v>
      </c>
      <c r="O670" s="2">
        <v>0</v>
      </c>
      <c r="P670" s="2" t="b">
        <v>0</v>
      </c>
      <c r="Q670" s="2" t="b">
        <v>0</v>
      </c>
    </row>
    <row r="671" spans="1:19" x14ac:dyDescent="0.25">
      <c r="A671" s="1">
        <v>671</v>
      </c>
      <c r="B671" s="20" t="s">
        <v>2327</v>
      </c>
      <c r="C671" s="2" t="s">
        <v>2328</v>
      </c>
      <c r="D671" s="2" t="s">
        <v>2328</v>
      </c>
      <c r="F671" s="2">
        <v>-6.31769136649031</v>
      </c>
      <c r="H671" s="2">
        <v>-0.85959905000000003</v>
      </c>
      <c r="I671" s="2">
        <v>-19.770775</v>
      </c>
      <c r="L671" s="2">
        <v>0.99</v>
      </c>
      <c r="M671" s="2">
        <v>0.93</v>
      </c>
      <c r="O671" s="2">
        <v>36.533272400000001</v>
      </c>
      <c r="P671" s="2" t="b">
        <v>0</v>
      </c>
      <c r="Q671" s="2" t="b">
        <v>0</v>
      </c>
    </row>
    <row r="672" spans="1:19" x14ac:dyDescent="0.25">
      <c r="A672" s="1">
        <v>672</v>
      </c>
      <c r="B672" s="20" t="s">
        <v>2329</v>
      </c>
      <c r="C672" s="2" t="s">
        <v>2330</v>
      </c>
      <c r="D672" s="2" t="s">
        <v>2330</v>
      </c>
      <c r="F672" s="2">
        <v>68.261541931285095</v>
      </c>
      <c r="G672" s="2">
        <v>15.969428413132301</v>
      </c>
      <c r="H672" s="2">
        <v>8.4409799999999997</v>
      </c>
      <c r="I672" s="2">
        <v>-17.116820000000001</v>
      </c>
      <c r="L672" s="2">
        <v>0.91</v>
      </c>
      <c r="M672" s="2">
        <v>0.92</v>
      </c>
      <c r="P672" s="2" t="b">
        <v>0</v>
      </c>
      <c r="Q672" s="2" t="b">
        <v>0</v>
      </c>
    </row>
    <row r="673" spans="1:18" x14ac:dyDescent="0.25">
      <c r="A673" s="1">
        <v>673</v>
      </c>
      <c r="B673" s="20" t="s">
        <v>2331</v>
      </c>
      <c r="C673" s="2" t="s">
        <v>2332</v>
      </c>
      <c r="D673" s="2" t="s">
        <v>2332</v>
      </c>
      <c r="F673" s="2">
        <v>0.77210429049055296</v>
      </c>
      <c r="H673" s="2">
        <v>-15.33656</v>
      </c>
      <c r="I673" s="2">
        <v>9.0563199999999995</v>
      </c>
      <c r="L673" s="2">
        <v>0.86</v>
      </c>
      <c r="M673" s="2">
        <v>0.84</v>
      </c>
      <c r="O673" s="2">
        <v>0</v>
      </c>
      <c r="P673" s="2" t="b">
        <v>0</v>
      </c>
      <c r="Q673" s="2" t="b">
        <v>0</v>
      </c>
      <c r="R673" s="2" t="s">
        <v>107</v>
      </c>
    </row>
    <row r="674" spans="1:18" x14ac:dyDescent="0.25">
      <c r="A674" s="1">
        <v>674</v>
      </c>
      <c r="B674" s="20" t="s">
        <v>732</v>
      </c>
      <c r="C674" s="2" t="s">
        <v>2333</v>
      </c>
      <c r="D674" s="2" t="s">
        <v>2333</v>
      </c>
      <c r="G674" s="2">
        <v>99</v>
      </c>
      <c r="J674" s="2">
        <v>99.5</v>
      </c>
      <c r="O674" s="2">
        <v>0</v>
      </c>
      <c r="P674" s="2" t="b">
        <v>0</v>
      </c>
      <c r="Q674" s="2" t="b">
        <v>0</v>
      </c>
      <c r="R674" s="2" t="s">
        <v>107</v>
      </c>
    </row>
    <row r="675" spans="1:18" x14ac:dyDescent="0.25">
      <c r="A675" s="1">
        <v>675</v>
      </c>
      <c r="B675" s="20" t="s">
        <v>2334</v>
      </c>
      <c r="C675" s="2" t="s">
        <v>2335</v>
      </c>
      <c r="D675" s="2" t="s">
        <v>2335</v>
      </c>
      <c r="F675" s="2">
        <v>60.6090700793835</v>
      </c>
      <c r="G675" s="2">
        <v>2.1128008788977701</v>
      </c>
      <c r="H675" s="2">
        <v>24.173945</v>
      </c>
      <c r="I675" s="2">
        <v>57.862985000000002</v>
      </c>
      <c r="J675" s="2">
        <v>11.4797690157034</v>
      </c>
      <c r="K675" s="2">
        <v>4.9400668502842704</v>
      </c>
      <c r="L675" s="2">
        <v>0.71</v>
      </c>
      <c r="M675" s="2">
        <v>0.32</v>
      </c>
      <c r="N675" s="2">
        <v>99</v>
      </c>
      <c r="P675" s="2" t="b">
        <v>1</v>
      </c>
      <c r="Q675" s="2" t="b">
        <v>0</v>
      </c>
      <c r="R675" s="2" t="s">
        <v>79</v>
      </c>
    </row>
    <row r="676" spans="1:18" x14ac:dyDescent="0.25">
      <c r="A676" s="1">
        <v>676</v>
      </c>
      <c r="B676" s="20" t="s">
        <v>2336</v>
      </c>
      <c r="C676" s="2" t="s">
        <v>2337</v>
      </c>
      <c r="D676" s="2" t="s">
        <v>2337</v>
      </c>
      <c r="F676" s="2">
        <v>0</v>
      </c>
      <c r="G676" s="2">
        <v>99</v>
      </c>
      <c r="H676" s="2">
        <v>49.015954999999998</v>
      </c>
      <c r="I676" s="2">
        <v>78.2</v>
      </c>
      <c r="J676" s="2">
        <v>11.618053988196801</v>
      </c>
      <c r="K676" s="2">
        <v>4.93486660972229</v>
      </c>
      <c r="L676" s="2">
        <v>0.8</v>
      </c>
      <c r="M676" s="2">
        <v>0.28000000000000003</v>
      </c>
      <c r="N676" s="2">
        <v>99</v>
      </c>
      <c r="P676" s="2" t="b">
        <v>1</v>
      </c>
      <c r="Q676" s="2" t="b">
        <v>0</v>
      </c>
      <c r="R676" s="2" t="s">
        <v>79</v>
      </c>
    </row>
    <row r="677" spans="1:18" x14ac:dyDescent="0.25">
      <c r="A677" s="1">
        <v>677</v>
      </c>
      <c r="B677" s="20" t="s">
        <v>733</v>
      </c>
      <c r="C677" s="2" t="s">
        <v>2338</v>
      </c>
      <c r="D677" s="2" t="s">
        <v>2338</v>
      </c>
      <c r="F677" s="2">
        <v>89.155035249832906</v>
      </c>
      <c r="G677" s="2">
        <v>2.4675152036623902</v>
      </c>
      <c r="H677" s="2">
        <v>49.566580000000002</v>
      </c>
      <c r="I677" s="2">
        <v>87.057100000000005</v>
      </c>
      <c r="J677" s="2">
        <v>7.4777697204785198</v>
      </c>
      <c r="K677" s="2">
        <v>5.1262279131675399</v>
      </c>
      <c r="L677" s="2">
        <v>0.56999999999999995</v>
      </c>
      <c r="M677" s="2">
        <v>0.46</v>
      </c>
      <c r="N677" s="2">
        <v>99</v>
      </c>
      <c r="P677" s="2" t="b">
        <v>1</v>
      </c>
      <c r="Q677" s="2" t="b">
        <v>0</v>
      </c>
      <c r="R677" s="2" t="s">
        <v>79</v>
      </c>
    </row>
    <row r="678" spans="1:18" x14ac:dyDescent="0.25">
      <c r="A678" s="1">
        <v>678</v>
      </c>
      <c r="B678" s="20" t="s">
        <v>2339</v>
      </c>
      <c r="C678" s="2" t="s">
        <v>2340</v>
      </c>
      <c r="D678" s="2" t="s">
        <v>2340</v>
      </c>
      <c r="G678" s="2">
        <v>26.211261013919199</v>
      </c>
      <c r="H678" s="2">
        <v>16.07151</v>
      </c>
      <c r="I678" s="2">
        <v>23.517565000000001</v>
      </c>
      <c r="P678" s="2" t="b">
        <v>1</v>
      </c>
      <c r="Q678" s="2" t="b">
        <v>0</v>
      </c>
      <c r="R678" s="2" t="s">
        <v>79</v>
      </c>
    </row>
    <row r="679" spans="1:18" x14ac:dyDescent="0.25">
      <c r="A679" s="1">
        <v>679</v>
      </c>
      <c r="B679" s="20" t="s">
        <v>2341</v>
      </c>
      <c r="C679" s="2" t="s">
        <v>2342</v>
      </c>
      <c r="D679" s="2" t="s">
        <v>2342</v>
      </c>
      <c r="F679" s="2">
        <v>82.076408066554393</v>
      </c>
      <c r="G679" s="2">
        <v>4.8425073837772503</v>
      </c>
      <c r="H679" s="2">
        <v>50.164585000000002</v>
      </c>
      <c r="I679" s="2">
        <v>68.211320000000001</v>
      </c>
      <c r="J679" s="2">
        <v>23.921505644461799</v>
      </c>
      <c r="K679" s="2">
        <v>4.6212114888766598</v>
      </c>
      <c r="L679" s="2">
        <v>0.94</v>
      </c>
      <c r="M679" s="2">
        <v>0.28000000000000003</v>
      </c>
      <c r="N679" s="2">
        <v>99</v>
      </c>
      <c r="P679" s="2" t="b">
        <v>1</v>
      </c>
      <c r="Q679" s="2" t="b">
        <v>0</v>
      </c>
      <c r="R679" s="2" t="s">
        <v>79</v>
      </c>
    </row>
    <row r="680" spans="1:18" x14ac:dyDescent="0.25">
      <c r="A680" s="1">
        <v>680</v>
      </c>
      <c r="B680" s="20" t="s">
        <v>734</v>
      </c>
      <c r="C680" s="2" t="s">
        <v>2343</v>
      </c>
      <c r="D680" s="2" t="s">
        <v>2343</v>
      </c>
      <c r="F680" s="2">
        <v>91.5914469286068</v>
      </c>
      <c r="G680" s="2">
        <v>7.7205620444793199</v>
      </c>
      <c r="H680" s="2">
        <v>38.772759999999998</v>
      </c>
      <c r="I680" s="2">
        <v>62.975540000000002</v>
      </c>
      <c r="J680" s="2">
        <v>24.309205973473599</v>
      </c>
      <c r="K680" s="2">
        <v>4.6142292265524203</v>
      </c>
      <c r="L680" s="2">
        <v>0.91</v>
      </c>
      <c r="M680" s="2">
        <v>0.73</v>
      </c>
      <c r="N680" s="2">
        <v>99</v>
      </c>
      <c r="P680" s="2" t="b">
        <v>1</v>
      </c>
      <c r="Q680" s="2" t="b">
        <v>0</v>
      </c>
      <c r="R680" s="2" t="s">
        <v>79</v>
      </c>
    </row>
    <row r="681" spans="1:18" x14ac:dyDescent="0.25">
      <c r="A681" s="1">
        <v>681</v>
      </c>
      <c r="B681" s="20" t="s">
        <v>735</v>
      </c>
      <c r="C681" s="2" t="s">
        <v>2344</v>
      </c>
      <c r="D681" s="2" t="s">
        <v>2344</v>
      </c>
      <c r="F681" s="2">
        <v>96.533788467718196</v>
      </c>
      <c r="G681" s="2">
        <v>3.0123336087477601</v>
      </c>
      <c r="H681" s="2">
        <v>53.488999999999997</v>
      </c>
      <c r="I681" s="2">
        <v>93.222454999999997</v>
      </c>
      <c r="J681" s="2">
        <v>11.1257312439675</v>
      </c>
      <c r="K681" s="2">
        <v>4.9536714351979603</v>
      </c>
      <c r="L681" s="2">
        <v>1</v>
      </c>
      <c r="M681" s="2">
        <v>0.99</v>
      </c>
      <c r="N681" s="2">
        <v>99</v>
      </c>
      <c r="P681" s="2" t="b">
        <v>1</v>
      </c>
      <c r="Q681" s="2" t="b">
        <v>0</v>
      </c>
      <c r="R681" s="2" t="s">
        <v>79</v>
      </c>
    </row>
    <row r="682" spans="1:18" x14ac:dyDescent="0.25">
      <c r="A682" s="1">
        <v>682</v>
      </c>
      <c r="B682" s="20" t="s">
        <v>2345</v>
      </c>
      <c r="C682" s="2" t="s">
        <v>2346</v>
      </c>
      <c r="D682" s="2" t="s">
        <v>2346</v>
      </c>
      <c r="G682" s="2">
        <v>17.336184145950501</v>
      </c>
      <c r="H682" s="2">
        <v>26.8156</v>
      </c>
      <c r="I682" s="2">
        <v>44.943129999999996</v>
      </c>
      <c r="P682" s="2" t="b">
        <v>1</v>
      </c>
      <c r="Q682" s="2" t="b">
        <v>0</v>
      </c>
      <c r="R682" s="2" t="s">
        <v>79</v>
      </c>
    </row>
    <row r="683" spans="1:18" x14ac:dyDescent="0.25">
      <c r="A683" s="1">
        <v>683</v>
      </c>
      <c r="B683" s="20" t="s">
        <v>2347</v>
      </c>
      <c r="C683" s="2" t="s">
        <v>2348</v>
      </c>
      <c r="D683" s="2" t="s">
        <v>2348</v>
      </c>
      <c r="F683" s="2">
        <v>100</v>
      </c>
      <c r="G683" s="2">
        <v>6.1169618539273198</v>
      </c>
      <c r="H683" s="2">
        <v>50.659035000000003</v>
      </c>
      <c r="I683" s="2">
        <v>72.709159999999997</v>
      </c>
      <c r="J683" s="2">
        <v>20.120266436801401</v>
      </c>
      <c r="K683" s="2">
        <v>4.6963662725591302</v>
      </c>
      <c r="L683" s="2">
        <v>0.99</v>
      </c>
      <c r="M683" s="2">
        <v>0.94</v>
      </c>
      <c r="N683" s="2">
        <v>99</v>
      </c>
      <c r="P683" s="2" t="b">
        <v>1</v>
      </c>
      <c r="Q683" s="2" t="b">
        <v>0</v>
      </c>
      <c r="R683" s="2" t="s">
        <v>79</v>
      </c>
    </row>
    <row r="684" spans="1:18" x14ac:dyDescent="0.25">
      <c r="A684" s="1">
        <v>684</v>
      </c>
      <c r="B684" s="20" t="s">
        <v>2349</v>
      </c>
      <c r="C684" s="2" t="s">
        <v>2350</v>
      </c>
      <c r="D684" s="2" t="s">
        <v>2350</v>
      </c>
      <c r="F684" s="2">
        <v>100</v>
      </c>
      <c r="G684" s="2">
        <v>10.8616875695083</v>
      </c>
      <c r="H684" s="2">
        <v>16.734935</v>
      </c>
      <c r="I684" s="2">
        <v>31.336694999999999</v>
      </c>
      <c r="L684" s="2">
        <v>0.98</v>
      </c>
      <c r="M684" s="2">
        <v>0.97</v>
      </c>
      <c r="P684" s="2" t="b">
        <v>1</v>
      </c>
      <c r="Q684" s="2" t="b">
        <v>0</v>
      </c>
      <c r="R684" s="2" t="s">
        <v>79</v>
      </c>
    </row>
    <row r="685" spans="1:18" x14ac:dyDescent="0.25">
      <c r="A685" s="1">
        <v>685</v>
      </c>
      <c r="B685" s="20" t="s">
        <v>2351</v>
      </c>
      <c r="C685" s="2" t="s">
        <v>2352</v>
      </c>
      <c r="D685" s="2" t="s">
        <v>2352</v>
      </c>
      <c r="F685" s="2">
        <v>100</v>
      </c>
      <c r="G685" s="2">
        <v>4.7771235959688596</v>
      </c>
      <c r="H685" s="2">
        <v>15.784125</v>
      </c>
      <c r="I685" s="2">
        <v>40.205970000000001</v>
      </c>
      <c r="L685" s="2">
        <v>0.97</v>
      </c>
      <c r="M685" s="2">
        <v>0.56000000000000005</v>
      </c>
      <c r="P685" s="2" t="b">
        <v>1</v>
      </c>
      <c r="Q685" s="2" t="b">
        <v>0</v>
      </c>
      <c r="R685" s="2" t="s">
        <v>79</v>
      </c>
    </row>
    <row r="686" spans="1:18" x14ac:dyDescent="0.25">
      <c r="A686" s="1">
        <v>686</v>
      </c>
      <c r="B686" s="20" t="s">
        <v>2353</v>
      </c>
      <c r="C686" s="2" t="s">
        <v>2354</v>
      </c>
      <c r="D686" s="2" t="s">
        <v>2354</v>
      </c>
      <c r="J686" s="2">
        <v>99.5</v>
      </c>
      <c r="P686" s="2" t="b">
        <v>1</v>
      </c>
      <c r="Q686" s="2" t="b">
        <v>0</v>
      </c>
      <c r="R686" s="2" t="s">
        <v>79</v>
      </c>
    </row>
    <row r="687" spans="1:18" x14ac:dyDescent="0.25">
      <c r="A687" s="1">
        <v>687</v>
      </c>
      <c r="B687" s="20" t="s">
        <v>2355</v>
      </c>
      <c r="C687" s="2" t="s">
        <v>2356</v>
      </c>
      <c r="D687" s="2" t="s">
        <v>2356</v>
      </c>
      <c r="F687" s="2">
        <v>0</v>
      </c>
      <c r="H687" s="2">
        <v>17.524294999999999</v>
      </c>
      <c r="I687" s="2">
        <v>24.810845</v>
      </c>
      <c r="L687" s="2">
        <v>1</v>
      </c>
      <c r="M687" s="2">
        <v>0.91</v>
      </c>
      <c r="P687" s="2" t="b">
        <v>1</v>
      </c>
      <c r="Q687" s="2" t="b">
        <v>0</v>
      </c>
      <c r="R687" s="2" t="s">
        <v>79</v>
      </c>
    </row>
    <row r="688" spans="1:18" x14ac:dyDescent="0.25">
      <c r="A688" s="1">
        <v>688</v>
      </c>
      <c r="B688" s="20" t="s">
        <v>736</v>
      </c>
      <c r="C688" s="2" t="s">
        <v>2357</v>
      </c>
      <c r="D688" s="2" t="s">
        <v>2357</v>
      </c>
      <c r="G688" s="2">
        <v>10.5514077170512</v>
      </c>
      <c r="J688" s="2">
        <v>99.5</v>
      </c>
      <c r="P688" s="2" t="b">
        <v>1</v>
      </c>
      <c r="Q688" s="2" t="b">
        <v>0</v>
      </c>
      <c r="R688" s="2" t="s">
        <v>79</v>
      </c>
    </row>
    <row r="689" spans="1:18" x14ac:dyDescent="0.25">
      <c r="A689" s="1">
        <v>689</v>
      </c>
      <c r="B689" s="20" t="s">
        <v>2358</v>
      </c>
      <c r="C689" s="2" t="s">
        <v>2359</v>
      </c>
      <c r="D689" s="2" t="s">
        <v>2359</v>
      </c>
      <c r="F689" s="2">
        <v>0</v>
      </c>
      <c r="H689" s="2">
        <v>3.5458824999999998</v>
      </c>
      <c r="I689" s="2">
        <v>5.2930975</v>
      </c>
      <c r="L689" s="2">
        <v>1</v>
      </c>
      <c r="M689" s="2">
        <v>0.98</v>
      </c>
      <c r="O689" s="2">
        <v>0</v>
      </c>
      <c r="P689" s="2" t="b">
        <v>0</v>
      </c>
      <c r="Q689" s="2" t="b">
        <v>0</v>
      </c>
    </row>
    <row r="690" spans="1:18" x14ac:dyDescent="0.25">
      <c r="A690" s="1">
        <v>690</v>
      </c>
      <c r="B690" s="20" t="s">
        <v>2360</v>
      </c>
      <c r="C690" s="2" t="s">
        <v>2361</v>
      </c>
      <c r="D690" s="2" t="s">
        <v>2361</v>
      </c>
      <c r="F690" s="2">
        <v>7.36</v>
      </c>
      <c r="H690" s="2">
        <v>-40.944834999999998</v>
      </c>
      <c r="I690" s="2">
        <v>4.4241295000000003</v>
      </c>
      <c r="L690" s="2">
        <v>0.87</v>
      </c>
      <c r="M690" s="2">
        <v>0.73</v>
      </c>
      <c r="O690" s="2">
        <v>195.7271825</v>
      </c>
      <c r="P690" s="2" t="b">
        <v>0</v>
      </c>
      <c r="Q690" s="2" t="b">
        <v>0</v>
      </c>
      <c r="R690" s="2" t="s">
        <v>114</v>
      </c>
    </row>
    <row r="691" spans="1:18" x14ac:dyDescent="0.25">
      <c r="A691" s="1">
        <v>691</v>
      </c>
      <c r="B691" s="20" t="s">
        <v>737</v>
      </c>
      <c r="C691" s="2" t="s">
        <v>2362</v>
      </c>
      <c r="D691" s="2" t="s">
        <v>2362</v>
      </c>
      <c r="G691" s="2">
        <v>43.516012366361103</v>
      </c>
      <c r="J691" s="2">
        <v>99.5</v>
      </c>
      <c r="O691" s="2">
        <v>0</v>
      </c>
      <c r="P691" s="2" t="b">
        <v>0</v>
      </c>
      <c r="Q691" s="2" t="b">
        <v>0</v>
      </c>
    </row>
    <row r="692" spans="1:18" x14ac:dyDescent="0.25">
      <c r="A692" s="1">
        <v>692</v>
      </c>
      <c r="B692" s="20" t="s">
        <v>738</v>
      </c>
      <c r="C692" s="2" t="s">
        <v>2363</v>
      </c>
      <c r="D692" s="2" t="s">
        <v>2363</v>
      </c>
      <c r="G692" s="2">
        <v>54.594259678127699</v>
      </c>
      <c r="J692" s="2">
        <v>99.5</v>
      </c>
      <c r="P692" s="2" t="b">
        <v>0</v>
      </c>
      <c r="Q692" s="2" t="b">
        <v>0</v>
      </c>
    </row>
    <row r="693" spans="1:18" x14ac:dyDescent="0.25">
      <c r="A693" s="1">
        <v>693</v>
      </c>
      <c r="B693" s="20" t="s">
        <v>739</v>
      </c>
      <c r="C693" s="2" t="s">
        <v>2364</v>
      </c>
      <c r="D693" s="2" t="s">
        <v>2364</v>
      </c>
      <c r="G693" s="2">
        <v>32.243435250556701</v>
      </c>
      <c r="J693" s="2">
        <v>99.5</v>
      </c>
      <c r="O693" s="2">
        <v>0</v>
      </c>
      <c r="P693" s="2" t="b">
        <v>0</v>
      </c>
      <c r="Q693" s="2" t="b">
        <v>0</v>
      </c>
    </row>
    <row r="694" spans="1:18" x14ac:dyDescent="0.25">
      <c r="A694" s="1">
        <v>694</v>
      </c>
      <c r="B694" s="20" t="s">
        <v>740</v>
      </c>
      <c r="C694" s="2" t="s">
        <v>2365</v>
      </c>
      <c r="D694" s="2" t="s">
        <v>2365</v>
      </c>
      <c r="G694" s="2">
        <v>99</v>
      </c>
      <c r="J694" s="2">
        <v>99.5</v>
      </c>
      <c r="O694" s="2">
        <v>27.136893369999999</v>
      </c>
      <c r="P694" s="2" t="b">
        <v>0</v>
      </c>
      <c r="Q694" s="2" t="b">
        <v>0</v>
      </c>
      <c r="R694" s="2" t="s">
        <v>79</v>
      </c>
    </row>
    <row r="695" spans="1:18" x14ac:dyDescent="0.25">
      <c r="A695" s="1">
        <v>695</v>
      </c>
      <c r="B695" s="20" t="s">
        <v>741</v>
      </c>
      <c r="C695" s="2" t="s">
        <v>2366</v>
      </c>
      <c r="D695" s="2" t="s">
        <v>2366</v>
      </c>
      <c r="G695" s="2">
        <v>99</v>
      </c>
      <c r="J695" s="2">
        <v>99.5</v>
      </c>
      <c r="O695" s="2">
        <v>21.915997149999999</v>
      </c>
      <c r="P695" s="2" t="b">
        <v>0</v>
      </c>
      <c r="Q695" s="2" t="b">
        <v>0</v>
      </c>
      <c r="R695" s="2" t="s">
        <v>79</v>
      </c>
    </row>
    <row r="696" spans="1:18" x14ac:dyDescent="0.25">
      <c r="A696" s="1">
        <v>696</v>
      </c>
      <c r="B696" s="20" t="s">
        <v>742</v>
      </c>
      <c r="C696" s="2" t="s">
        <v>2367</v>
      </c>
      <c r="D696" s="2" t="s">
        <v>2367</v>
      </c>
      <c r="G696" s="2">
        <v>99</v>
      </c>
      <c r="J696" s="2">
        <v>99.5</v>
      </c>
      <c r="O696" s="2">
        <v>0</v>
      </c>
      <c r="P696" s="2" t="b">
        <v>0</v>
      </c>
      <c r="Q696" s="2" t="b">
        <v>0</v>
      </c>
      <c r="R696" s="2" t="s">
        <v>79</v>
      </c>
    </row>
    <row r="697" spans="1:18" x14ac:dyDescent="0.25">
      <c r="A697" s="1">
        <v>697</v>
      </c>
      <c r="B697" s="20" t="s">
        <v>2368</v>
      </c>
      <c r="C697" s="2" t="s">
        <v>2369</v>
      </c>
      <c r="D697" s="2" t="s">
        <v>2369</v>
      </c>
      <c r="F697" s="2">
        <v>0</v>
      </c>
      <c r="H697" s="2">
        <v>15.01687716</v>
      </c>
      <c r="I697" s="2">
        <v>5.827566</v>
      </c>
      <c r="L697" s="2">
        <v>1</v>
      </c>
      <c r="M697" s="2">
        <v>1</v>
      </c>
      <c r="O697" s="2">
        <v>0</v>
      </c>
      <c r="P697" s="2" t="b">
        <v>0</v>
      </c>
      <c r="Q697" s="2" t="b">
        <v>0</v>
      </c>
      <c r="R697" s="2" t="s">
        <v>79</v>
      </c>
    </row>
    <row r="698" spans="1:18" x14ac:dyDescent="0.25">
      <c r="A698" s="1">
        <v>698</v>
      </c>
      <c r="B698" s="20" t="s">
        <v>2370</v>
      </c>
      <c r="C698" s="2" t="s">
        <v>2371</v>
      </c>
      <c r="D698" s="2" t="s">
        <v>2371</v>
      </c>
      <c r="F698" s="2">
        <v>-9.0289118248571896</v>
      </c>
      <c r="H698" s="2">
        <v>-20.381415000000001</v>
      </c>
      <c r="I698" s="2">
        <v>-5.8339999999999996</v>
      </c>
      <c r="L698" s="2">
        <v>0.99</v>
      </c>
      <c r="M698" s="2">
        <v>0.94</v>
      </c>
      <c r="O698" s="2">
        <v>28.597085920000001</v>
      </c>
      <c r="P698" s="2" t="b">
        <v>0</v>
      </c>
      <c r="Q698" s="2" t="b">
        <v>0</v>
      </c>
      <c r="R698" s="2" t="s">
        <v>107</v>
      </c>
    </row>
    <row r="699" spans="1:18" x14ac:dyDescent="0.25">
      <c r="A699" s="1">
        <v>699</v>
      </c>
      <c r="B699" s="20" t="s">
        <v>743</v>
      </c>
      <c r="C699" s="2" t="s">
        <v>2372</v>
      </c>
      <c r="D699" s="2" t="s">
        <v>2372</v>
      </c>
      <c r="G699" s="2">
        <v>99</v>
      </c>
      <c r="J699" s="2">
        <v>99.5</v>
      </c>
      <c r="O699" s="2">
        <v>34.197309109999999</v>
      </c>
      <c r="P699" s="2" t="b">
        <v>0</v>
      </c>
      <c r="Q699" s="2" t="b">
        <v>0</v>
      </c>
    </row>
    <row r="700" spans="1:18" x14ac:dyDescent="0.25">
      <c r="A700" s="1">
        <v>700</v>
      </c>
      <c r="B700" s="20" t="s">
        <v>2373</v>
      </c>
      <c r="C700" s="2" t="s">
        <v>2374</v>
      </c>
      <c r="D700" s="2" t="s">
        <v>2374</v>
      </c>
      <c r="F700" s="2">
        <v>6.7649999999999997</v>
      </c>
      <c r="H700" s="2">
        <v>5.3954259999999996</v>
      </c>
      <c r="I700" s="2">
        <v>-6.1550485400000001</v>
      </c>
      <c r="L700" s="2">
        <v>1</v>
      </c>
      <c r="M700" s="2">
        <v>0.97</v>
      </c>
      <c r="O700" s="2">
        <v>0</v>
      </c>
      <c r="P700" s="2" t="b">
        <v>0</v>
      </c>
      <c r="Q700" s="2" t="b">
        <v>0</v>
      </c>
    </row>
    <row r="701" spans="1:18" x14ac:dyDescent="0.25">
      <c r="A701" s="1">
        <v>701</v>
      </c>
      <c r="B701" s="20" t="s">
        <v>2375</v>
      </c>
      <c r="C701" s="2" t="s">
        <v>2376</v>
      </c>
      <c r="D701" s="2" t="s">
        <v>2376</v>
      </c>
      <c r="F701" s="2">
        <v>0</v>
      </c>
      <c r="H701" s="2">
        <v>-1.04798955</v>
      </c>
      <c r="I701" s="2">
        <v>-2.6977120000000001</v>
      </c>
      <c r="L701" s="2">
        <v>1</v>
      </c>
      <c r="M701" s="2">
        <v>1</v>
      </c>
      <c r="O701" s="2">
        <v>0</v>
      </c>
      <c r="P701" s="2" t="b">
        <v>0</v>
      </c>
      <c r="Q701" s="2" t="b">
        <v>0</v>
      </c>
    </row>
    <row r="702" spans="1:18" x14ac:dyDescent="0.25">
      <c r="A702" s="1">
        <v>702</v>
      </c>
      <c r="B702" s="20" t="s">
        <v>2377</v>
      </c>
      <c r="C702" s="2" t="s">
        <v>2378</v>
      </c>
      <c r="D702" s="2" t="s">
        <v>2378</v>
      </c>
      <c r="F702" s="2">
        <v>3.3313897342421401</v>
      </c>
      <c r="H702" s="2">
        <v>7.83622</v>
      </c>
      <c r="I702" s="2">
        <v>14.787430000000001</v>
      </c>
      <c r="L702" s="2">
        <v>1</v>
      </c>
      <c r="M702" s="2">
        <v>1</v>
      </c>
      <c r="O702" s="2">
        <v>0</v>
      </c>
      <c r="P702" s="2" t="b">
        <v>0</v>
      </c>
      <c r="Q702" s="2" t="b">
        <v>0</v>
      </c>
    </row>
    <row r="703" spans="1:18" x14ac:dyDescent="0.25">
      <c r="A703" s="1">
        <v>703</v>
      </c>
      <c r="B703" s="20" t="s">
        <v>2379</v>
      </c>
      <c r="C703" s="2" t="s">
        <v>2380</v>
      </c>
      <c r="D703" s="2" t="s">
        <v>2380</v>
      </c>
      <c r="F703" s="2">
        <v>0</v>
      </c>
      <c r="H703" s="2">
        <v>-20.415604999999999</v>
      </c>
      <c r="I703" s="2">
        <v>0.1381135</v>
      </c>
      <c r="L703" s="2">
        <v>1.01</v>
      </c>
      <c r="M703" s="2">
        <v>1.01</v>
      </c>
      <c r="O703" s="2">
        <v>0</v>
      </c>
      <c r="P703" s="2" t="b">
        <v>0</v>
      </c>
      <c r="Q703" s="2" t="b">
        <v>0</v>
      </c>
    </row>
    <row r="704" spans="1:18" x14ac:dyDescent="0.25">
      <c r="A704" s="1">
        <v>704</v>
      </c>
      <c r="B704" s="20" t="s">
        <v>2381</v>
      </c>
      <c r="C704" s="2" t="s">
        <v>2382</v>
      </c>
      <c r="D704" s="2" t="s">
        <v>2382</v>
      </c>
      <c r="F704" s="2">
        <v>0</v>
      </c>
      <c r="H704" s="2">
        <v>-14.8871305</v>
      </c>
      <c r="I704" s="2">
        <v>-9.3811940000000007</v>
      </c>
      <c r="L704" s="2">
        <v>0.98</v>
      </c>
      <c r="M704" s="2">
        <v>0.98</v>
      </c>
      <c r="O704" s="2">
        <v>0</v>
      </c>
      <c r="P704" s="2" t="b">
        <v>0</v>
      </c>
      <c r="Q704" s="2" t="b">
        <v>0</v>
      </c>
    </row>
    <row r="705" spans="1:19" x14ac:dyDescent="0.25">
      <c r="A705" s="1">
        <v>705</v>
      </c>
      <c r="B705" s="20" t="s">
        <v>2383</v>
      </c>
      <c r="C705" s="2" t="s">
        <v>2384</v>
      </c>
      <c r="D705" s="2" t="s">
        <v>2384</v>
      </c>
      <c r="F705" s="2">
        <v>-11.9822335563506</v>
      </c>
      <c r="H705" s="2">
        <v>-24.049975</v>
      </c>
      <c r="I705" s="2">
        <v>-3.6779549999999999</v>
      </c>
      <c r="L705" s="2">
        <v>1</v>
      </c>
      <c r="M705" s="2">
        <v>1</v>
      </c>
      <c r="O705" s="2">
        <v>0</v>
      </c>
      <c r="P705" s="2" t="b">
        <v>0</v>
      </c>
      <c r="Q705" s="2" t="b">
        <v>0</v>
      </c>
    </row>
    <row r="706" spans="1:19" x14ac:dyDescent="0.25">
      <c r="A706" s="1">
        <v>706</v>
      </c>
      <c r="B706" s="20" t="s">
        <v>2385</v>
      </c>
      <c r="C706" s="2" t="s">
        <v>2386</v>
      </c>
      <c r="D706" s="2" t="s">
        <v>2386</v>
      </c>
      <c r="F706" s="2">
        <v>12.376165489821799</v>
      </c>
      <c r="H706" s="2">
        <v>6.2899554999999996</v>
      </c>
      <c r="I706" s="2">
        <v>-1.0835408500000001</v>
      </c>
      <c r="L706" s="2">
        <v>0.95</v>
      </c>
      <c r="M706" s="2">
        <v>0.88</v>
      </c>
      <c r="O706" s="2">
        <v>46.94766036</v>
      </c>
      <c r="P706" s="2" t="b">
        <v>0</v>
      </c>
      <c r="Q706" s="2" t="b">
        <v>0</v>
      </c>
      <c r="R706" s="2" t="s">
        <v>107</v>
      </c>
    </row>
    <row r="707" spans="1:19" x14ac:dyDescent="0.25">
      <c r="A707" s="1">
        <v>707</v>
      </c>
      <c r="B707" s="20" t="s">
        <v>2387</v>
      </c>
      <c r="C707" s="2" t="s">
        <v>2388</v>
      </c>
      <c r="D707" s="2" t="s">
        <v>2388</v>
      </c>
      <c r="F707" s="2">
        <v>55.325000000000003</v>
      </c>
      <c r="G707" s="2">
        <v>99</v>
      </c>
      <c r="H707" s="2">
        <v>-9.9372094999999998</v>
      </c>
      <c r="I707" s="2">
        <v>2.5010509999999999</v>
      </c>
      <c r="L707" s="2">
        <v>0.89</v>
      </c>
      <c r="M707" s="2">
        <v>0.94</v>
      </c>
      <c r="O707" s="2">
        <v>83.571851050000006</v>
      </c>
      <c r="P707" s="2" t="b">
        <v>0</v>
      </c>
      <c r="Q707" s="2" t="b">
        <v>0</v>
      </c>
    </row>
    <row r="708" spans="1:19" x14ac:dyDescent="0.25">
      <c r="A708" s="1">
        <v>708</v>
      </c>
      <c r="B708" s="20" t="s">
        <v>2389</v>
      </c>
      <c r="C708" s="2" t="s">
        <v>2390</v>
      </c>
      <c r="D708" s="2" t="s">
        <v>2390</v>
      </c>
      <c r="F708" s="2">
        <v>0</v>
      </c>
      <c r="G708" s="2">
        <v>99</v>
      </c>
      <c r="H708" s="2">
        <v>2.1198986500000001</v>
      </c>
      <c r="I708" s="2">
        <v>2.9529215</v>
      </c>
      <c r="L708" s="2">
        <v>0.98</v>
      </c>
      <c r="M708" s="2">
        <v>0.98</v>
      </c>
      <c r="O708" s="2">
        <v>0</v>
      </c>
      <c r="P708" s="2" t="b">
        <v>0</v>
      </c>
      <c r="Q708" s="2" t="b">
        <v>0</v>
      </c>
    </row>
    <row r="709" spans="1:19" x14ac:dyDescent="0.25">
      <c r="A709" s="1">
        <v>709</v>
      </c>
      <c r="B709" s="20" t="s">
        <v>2391</v>
      </c>
      <c r="C709" s="2" t="s">
        <v>2392</v>
      </c>
      <c r="D709" s="2" t="s">
        <v>2392</v>
      </c>
      <c r="F709" s="2">
        <v>-3.3213055643371199</v>
      </c>
      <c r="H709" s="2">
        <v>-20.4049005</v>
      </c>
      <c r="I709" s="2">
        <v>-32.819764999999997</v>
      </c>
      <c r="L709" s="2">
        <v>0.95</v>
      </c>
      <c r="M709" s="2">
        <v>0.94</v>
      </c>
      <c r="O709" s="2">
        <v>24.59494656</v>
      </c>
      <c r="P709" s="2" t="b">
        <v>0</v>
      </c>
      <c r="Q709" s="2" t="b">
        <v>0</v>
      </c>
    </row>
    <row r="710" spans="1:19" x14ac:dyDescent="0.25">
      <c r="A710" s="1">
        <v>710</v>
      </c>
      <c r="B710" s="20" t="s">
        <v>2393</v>
      </c>
      <c r="C710" s="2" t="s">
        <v>2394</v>
      </c>
      <c r="D710" s="2" t="s">
        <v>2394</v>
      </c>
      <c r="F710" s="2">
        <v>36.1048348320206</v>
      </c>
      <c r="H710" s="2">
        <v>30.414764999999999</v>
      </c>
      <c r="I710" s="2">
        <v>39.13758</v>
      </c>
      <c r="J710" s="2">
        <v>5.3202618631777403</v>
      </c>
      <c r="K710" s="2">
        <v>5.2740669912135498</v>
      </c>
      <c r="L710" s="2">
        <v>0.64</v>
      </c>
      <c r="M710" s="2">
        <v>0.5</v>
      </c>
      <c r="N710" s="2">
        <v>99</v>
      </c>
      <c r="P710" s="2" t="b">
        <v>0</v>
      </c>
      <c r="Q710" s="2" t="b">
        <v>0</v>
      </c>
      <c r="R710" s="2" t="s">
        <v>107</v>
      </c>
    </row>
    <row r="711" spans="1:19" x14ac:dyDescent="0.25">
      <c r="A711" s="1">
        <v>711</v>
      </c>
      <c r="B711" s="20" t="s">
        <v>2395</v>
      </c>
      <c r="C711" s="2" t="s">
        <v>2396</v>
      </c>
      <c r="D711" s="2" t="s">
        <v>2396</v>
      </c>
      <c r="F711" s="2">
        <v>78.129144021740004</v>
      </c>
      <c r="G711" s="2">
        <v>12.5622562146219</v>
      </c>
      <c r="H711" s="2">
        <v>79.65146</v>
      </c>
      <c r="I711" s="2">
        <v>89.290239999999997</v>
      </c>
      <c r="J711" s="2">
        <v>1.6276370907825499</v>
      </c>
      <c r="K711" s="2">
        <v>5.7884424219530297</v>
      </c>
      <c r="L711" s="2">
        <v>0.95</v>
      </c>
      <c r="M711" s="2">
        <v>0.9</v>
      </c>
      <c r="N711" s="2">
        <v>99</v>
      </c>
      <c r="O711" s="2">
        <v>195.71605729999999</v>
      </c>
      <c r="P711" s="2" t="b">
        <v>0</v>
      </c>
      <c r="Q711" s="2" t="b">
        <v>0</v>
      </c>
      <c r="R711" s="2" t="s">
        <v>107</v>
      </c>
      <c r="S711" s="2" t="s">
        <v>2397</v>
      </c>
    </row>
    <row r="712" spans="1:19" x14ac:dyDescent="0.25">
      <c r="A712" s="1">
        <v>712</v>
      </c>
      <c r="B712" s="20" t="s">
        <v>2398</v>
      </c>
      <c r="C712" s="2" t="s">
        <v>2399</v>
      </c>
      <c r="D712" s="2" t="s">
        <v>2399</v>
      </c>
      <c r="F712" s="2">
        <v>62.235560331948598</v>
      </c>
      <c r="G712" s="2">
        <v>28.353253437761801</v>
      </c>
      <c r="H712" s="2">
        <v>68.974585000000005</v>
      </c>
      <c r="I712" s="2">
        <v>70.195875000000001</v>
      </c>
      <c r="J712" s="2">
        <v>3.9949580754707199</v>
      </c>
      <c r="K712" s="2">
        <v>5.3984877739688297</v>
      </c>
      <c r="L712" s="2">
        <v>0.9</v>
      </c>
      <c r="M712" s="2">
        <v>0.59</v>
      </c>
      <c r="N712" s="2">
        <v>99</v>
      </c>
      <c r="O712" s="2">
        <v>311.54914830000001</v>
      </c>
      <c r="P712" s="2" t="b">
        <v>0</v>
      </c>
      <c r="Q712" s="2" t="b">
        <v>0</v>
      </c>
      <c r="R712" s="2" t="s">
        <v>107</v>
      </c>
      <c r="S712" s="2" t="s">
        <v>2400</v>
      </c>
    </row>
    <row r="713" spans="1:19" x14ac:dyDescent="0.25">
      <c r="A713" s="1">
        <v>713</v>
      </c>
      <c r="B713" s="20" t="s">
        <v>2401</v>
      </c>
      <c r="C713" s="2" t="s">
        <v>2402</v>
      </c>
      <c r="D713" s="2" t="s">
        <v>2402</v>
      </c>
      <c r="F713" s="2">
        <v>70.492196946949306</v>
      </c>
      <c r="G713" s="2">
        <v>18.676876776883201</v>
      </c>
      <c r="H713" s="2">
        <v>57.123395000000002</v>
      </c>
      <c r="I713" s="2">
        <v>82.620135000000005</v>
      </c>
      <c r="J713" s="2">
        <v>4.3289272263838301</v>
      </c>
      <c r="K713" s="2">
        <v>5.3636197150520797</v>
      </c>
      <c r="L713" s="2">
        <v>0.99</v>
      </c>
      <c r="M713" s="2">
        <v>0.77</v>
      </c>
      <c r="N713" s="2">
        <v>99</v>
      </c>
      <c r="O713" s="2">
        <v>186.74721640000001</v>
      </c>
      <c r="P713" s="2" t="b">
        <v>0</v>
      </c>
      <c r="Q713" s="2" t="b">
        <v>0</v>
      </c>
      <c r="R713" s="2" t="s">
        <v>107</v>
      </c>
      <c r="S713" s="2" t="s">
        <v>2403</v>
      </c>
    </row>
    <row r="714" spans="1:19" x14ac:dyDescent="0.25">
      <c r="A714" s="1">
        <v>714</v>
      </c>
      <c r="B714" s="20" t="s">
        <v>744</v>
      </c>
      <c r="C714" s="2" t="s">
        <v>2404</v>
      </c>
      <c r="D714" s="2" t="s">
        <v>2404</v>
      </c>
      <c r="F714" s="2">
        <v>100</v>
      </c>
      <c r="G714" s="2">
        <v>5.5725764816392402E-2</v>
      </c>
      <c r="H714" s="2">
        <v>99.835615000000004</v>
      </c>
      <c r="I714" s="2">
        <v>100.014065</v>
      </c>
      <c r="J714" s="2">
        <v>0.05</v>
      </c>
      <c r="L714" s="2">
        <v>0.99</v>
      </c>
      <c r="M714" s="2">
        <v>0.93</v>
      </c>
      <c r="N714" s="2">
        <v>99</v>
      </c>
      <c r="O714" s="2">
        <v>130.52909840000001</v>
      </c>
      <c r="P714" s="2" t="b">
        <v>0</v>
      </c>
      <c r="Q714" s="2" t="b">
        <v>0</v>
      </c>
      <c r="R714" s="2" t="s">
        <v>355</v>
      </c>
      <c r="S714" s="2" t="s">
        <v>2405</v>
      </c>
    </row>
    <row r="715" spans="1:19" x14ac:dyDescent="0.25">
      <c r="A715" s="1">
        <v>715</v>
      </c>
      <c r="B715" s="20" t="s">
        <v>2406</v>
      </c>
      <c r="C715" s="2" t="s">
        <v>2407</v>
      </c>
      <c r="D715" s="2" t="s">
        <v>2407</v>
      </c>
      <c r="F715" s="2">
        <v>23.946492690503099</v>
      </c>
      <c r="H715" s="2">
        <v>73.991259999999997</v>
      </c>
      <c r="I715" s="2">
        <v>86.640979999999999</v>
      </c>
      <c r="J715" s="2">
        <v>3.1442147994632501</v>
      </c>
      <c r="K715" s="2">
        <v>5.5024877924560798</v>
      </c>
      <c r="L715" s="2">
        <v>1.01</v>
      </c>
      <c r="M715" s="2">
        <v>0.99</v>
      </c>
      <c r="N715" s="2">
        <v>99</v>
      </c>
      <c r="O715" s="2">
        <v>0</v>
      </c>
      <c r="P715" s="2" t="b">
        <v>0</v>
      </c>
      <c r="Q715" s="2" t="b">
        <v>0</v>
      </c>
      <c r="R715" s="2" t="s">
        <v>79</v>
      </c>
    </row>
    <row r="716" spans="1:19" x14ac:dyDescent="0.25">
      <c r="A716" s="1">
        <v>716</v>
      </c>
      <c r="B716" s="20" t="s">
        <v>745</v>
      </c>
      <c r="C716" s="2" t="s">
        <v>2408</v>
      </c>
      <c r="D716" s="2" t="s">
        <v>2408</v>
      </c>
      <c r="F716" s="2">
        <v>94.805000000000007</v>
      </c>
      <c r="G716" s="2">
        <v>32.189793135654803</v>
      </c>
      <c r="J716" s="2">
        <v>38.773910212907197</v>
      </c>
      <c r="K716" s="2">
        <v>4.4114603997083499</v>
      </c>
      <c r="O716" s="2">
        <v>101.7533296</v>
      </c>
      <c r="P716" s="2" t="b">
        <v>0</v>
      </c>
      <c r="Q716" s="2" t="b">
        <v>0</v>
      </c>
      <c r="R716" s="2" t="s">
        <v>107</v>
      </c>
      <c r="S716" s="2" t="s">
        <v>2409</v>
      </c>
    </row>
    <row r="717" spans="1:19" x14ac:dyDescent="0.25">
      <c r="A717" s="1">
        <v>717</v>
      </c>
      <c r="B717" s="20" t="s">
        <v>746</v>
      </c>
      <c r="C717" s="2" t="s">
        <v>2410</v>
      </c>
      <c r="D717" s="2" t="s">
        <v>2410</v>
      </c>
      <c r="G717" s="2">
        <v>99</v>
      </c>
      <c r="J717" s="2">
        <v>99.5</v>
      </c>
      <c r="O717" s="2">
        <v>115.1487059</v>
      </c>
      <c r="P717" s="2" t="b">
        <v>0</v>
      </c>
      <c r="Q717" s="2" t="b">
        <v>0</v>
      </c>
      <c r="R717" s="2" t="s">
        <v>107</v>
      </c>
    </row>
    <row r="718" spans="1:19" x14ac:dyDescent="0.25">
      <c r="A718" s="1">
        <v>718</v>
      </c>
      <c r="B718" s="20" t="s">
        <v>747</v>
      </c>
      <c r="C718" s="2" t="s">
        <v>2411</v>
      </c>
      <c r="D718" s="2" t="s">
        <v>2411</v>
      </c>
      <c r="G718" s="2">
        <v>99</v>
      </c>
      <c r="J718" s="2">
        <v>99.5</v>
      </c>
      <c r="O718" s="2">
        <v>0</v>
      </c>
      <c r="P718" s="2" t="b">
        <v>0</v>
      </c>
      <c r="Q718" s="2" t="b">
        <v>0</v>
      </c>
      <c r="R718" s="2" t="s">
        <v>107</v>
      </c>
    </row>
    <row r="719" spans="1:19" x14ac:dyDescent="0.25">
      <c r="A719" s="1">
        <v>719</v>
      </c>
      <c r="B719" s="20" t="s">
        <v>2412</v>
      </c>
      <c r="C719" s="2" t="s">
        <v>2413</v>
      </c>
      <c r="D719" s="2" t="s">
        <v>2413</v>
      </c>
      <c r="J719" s="2">
        <v>99.5</v>
      </c>
      <c r="O719" s="2">
        <v>32.048717869999997</v>
      </c>
      <c r="P719" s="2" t="b">
        <v>0</v>
      </c>
      <c r="Q719" s="2" t="b">
        <v>0</v>
      </c>
      <c r="R719" s="2" t="s">
        <v>107</v>
      </c>
    </row>
    <row r="720" spans="1:19" x14ac:dyDescent="0.25">
      <c r="A720" s="1">
        <v>720</v>
      </c>
      <c r="B720" s="20" t="s">
        <v>748</v>
      </c>
      <c r="C720" s="2" t="s">
        <v>2414</v>
      </c>
      <c r="D720" s="2" t="s">
        <v>2414</v>
      </c>
      <c r="G720" s="2">
        <v>99</v>
      </c>
      <c r="J720" s="2">
        <v>99.5</v>
      </c>
      <c r="O720" s="2">
        <v>0</v>
      </c>
      <c r="P720" s="2" t="b">
        <v>0</v>
      </c>
      <c r="Q720" s="2" t="b">
        <v>0</v>
      </c>
      <c r="R720" s="2" t="s">
        <v>107</v>
      </c>
    </row>
    <row r="721" spans="1:19" x14ac:dyDescent="0.25">
      <c r="A721" s="1">
        <v>721</v>
      </c>
      <c r="B721" s="20" t="s">
        <v>2415</v>
      </c>
      <c r="C721" s="2" t="s">
        <v>2416</v>
      </c>
      <c r="D721" s="2" t="s">
        <v>2416</v>
      </c>
      <c r="G721" s="2">
        <v>99</v>
      </c>
      <c r="H721" s="2">
        <v>-1.6279916000000001</v>
      </c>
      <c r="I721" s="2">
        <v>1.8938721000000001</v>
      </c>
      <c r="O721" s="2">
        <v>69.943667520000005</v>
      </c>
      <c r="P721" s="2" t="b">
        <v>0</v>
      </c>
      <c r="Q721" s="2" t="b">
        <v>0</v>
      </c>
    </row>
    <row r="722" spans="1:19" x14ac:dyDescent="0.25">
      <c r="A722" s="1">
        <v>722</v>
      </c>
      <c r="B722" s="20" t="s">
        <v>2417</v>
      </c>
      <c r="C722" s="2" t="s">
        <v>2418</v>
      </c>
      <c r="D722" s="2" t="s">
        <v>2418</v>
      </c>
      <c r="F722" s="2">
        <v>0</v>
      </c>
      <c r="J722" s="2">
        <v>99.5</v>
      </c>
      <c r="O722" s="2">
        <v>0</v>
      </c>
      <c r="P722" s="2" t="b">
        <v>0</v>
      </c>
      <c r="Q722" s="2" t="b">
        <v>0</v>
      </c>
      <c r="R722" s="2" t="s">
        <v>107</v>
      </c>
    </row>
    <row r="723" spans="1:19" x14ac:dyDescent="0.25">
      <c r="A723" s="1">
        <v>723</v>
      </c>
      <c r="B723" s="20" t="s">
        <v>749</v>
      </c>
      <c r="C723" s="2" t="s">
        <v>2419</v>
      </c>
      <c r="D723" s="2" t="s">
        <v>2419</v>
      </c>
      <c r="G723" s="2">
        <v>99</v>
      </c>
      <c r="J723" s="2">
        <v>99.5</v>
      </c>
      <c r="O723" s="2">
        <v>0</v>
      </c>
      <c r="P723" s="2" t="b">
        <v>0</v>
      </c>
      <c r="Q723" s="2" t="b">
        <v>0</v>
      </c>
      <c r="R723" s="2" t="s">
        <v>107</v>
      </c>
    </row>
    <row r="724" spans="1:19" x14ac:dyDescent="0.25">
      <c r="A724" s="1">
        <v>724</v>
      </c>
      <c r="B724" s="20" t="s">
        <v>2420</v>
      </c>
      <c r="C724" s="2" t="s">
        <v>2421</v>
      </c>
      <c r="D724" s="2" t="s">
        <v>2421</v>
      </c>
      <c r="H724" s="2">
        <v>-4.1615655</v>
      </c>
      <c r="I724" s="2">
        <v>-1.2934215549999999</v>
      </c>
      <c r="O724" s="2">
        <v>0</v>
      </c>
      <c r="P724" s="2" t="b">
        <v>0</v>
      </c>
      <c r="Q724" s="2" t="b">
        <v>0</v>
      </c>
      <c r="R724" s="2" t="s">
        <v>107</v>
      </c>
    </row>
    <row r="725" spans="1:19" x14ac:dyDescent="0.25">
      <c r="A725" s="1">
        <v>725</v>
      </c>
      <c r="B725" s="20" t="s">
        <v>2422</v>
      </c>
      <c r="C725" s="2" t="s">
        <v>2423</v>
      </c>
      <c r="D725" s="2" t="s">
        <v>2423</v>
      </c>
      <c r="J725" s="2">
        <v>99.5</v>
      </c>
      <c r="O725" s="2">
        <v>147.31877800000001</v>
      </c>
      <c r="P725" s="2" t="b">
        <v>0</v>
      </c>
      <c r="Q725" s="2" t="b">
        <v>0</v>
      </c>
      <c r="R725" s="2" t="s">
        <v>107</v>
      </c>
    </row>
    <row r="726" spans="1:19" x14ac:dyDescent="0.25">
      <c r="A726" s="1">
        <v>726</v>
      </c>
      <c r="B726" s="20" t="s">
        <v>2424</v>
      </c>
      <c r="C726" s="2" t="s">
        <v>2425</v>
      </c>
      <c r="D726" s="2" t="s">
        <v>2425</v>
      </c>
      <c r="G726" s="2">
        <v>99</v>
      </c>
      <c r="H726" s="2">
        <v>6.6152354999999998</v>
      </c>
      <c r="I726" s="2">
        <v>16.09721</v>
      </c>
      <c r="O726" s="2">
        <v>121.29325919999999</v>
      </c>
      <c r="P726" s="2" t="b">
        <v>0</v>
      </c>
      <c r="Q726" s="2" t="b">
        <v>0</v>
      </c>
      <c r="R726" s="2" t="s">
        <v>107</v>
      </c>
      <c r="S726" s="2" t="s">
        <v>2426</v>
      </c>
    </row>
    <row r="727" spans="1:19" x14ac:dyDescent="0.25">
      <c r="A727" s="1">
        <v>727</v>
      </c>
      <c r="B727" s="20" t="s">
        <v>750</v>
      </c>
      <c r="C727" s="2" t="s">
        <v>2427</v>
      </c>
      <c r="D727" s="2" t="s">
        <v>2427</v>
      </c>
      <c r="G727" s="2">
        <v>99</v>
      </c>
      <c r="J727" s="2">
        <v>99.5</v>
      </c>
      <c r="O727" s="2">
        <v>0</v>
      </c>
      <c r="P727" s="2" t="b">
        <v>0</v>
      </c>
      <c r="Q727" s="2" t="b">
        <v>0</v>
      </c>
      <c r="R727" s="2" t="s">
        <v>107</v>
      </c>
    </row>
    <row r="728" spans="1:19" x14ac:dyDescent="0.25">
      <c r="A728" s="1">
        <v>728</v>
      </c>
      <c r="B728" s="20" t="s">
        <v>751</v>
      </c>
      <c r="C728" s="2" t="s">
        <v>2428</v>
      </c>
      <c r="D728" s="2" t="s">
        <v>2428</v>
      </c>
      <c r="G728" s="2">
        <v>99</v>
      </c>
      <c r="J728" s="2">
        <v>99.5</v>
      </c>
      <c r="O728" s="2">
        <v>130.470179</v>
      </c>
      <c r="P728" s="2" t="b">
        <v>0</v>
      </c>
      <c r="Q728" s="2" t="b">
        <v>0</v>
      </c>
      <c r="R728" s="2" t="s">
        <v>107</v>
      </c>
    </row>
    <row r="729" spans="1:19" x14ac:dyDescent="0.25">
      <c r="A729" s="1">
        <v>729</v>
      </c>
      <c r="B729" s="20" t="s">
        <v>2429</v>
      </c>
      <c r="C729" s="2" t="s">
        <v>2430</v>
      </c>
      <c r="D729" s="2" t="s">
        <v>2430</v>
      </c>
      <c r="F729" s="2">
        <v>0</v>
      </c>
      <c r="H729" s="2">
        <v>-3.3922110000000001</v>
      </c>
      <c r="I729" s="2">
        <v>0.11629200000000001</v>
      </c>
      <c r="O729" s="2">
        <v>0</v>
      </c>
      <c r="P729" s="2" t="b">
        <v>0</v>
      </c>
      <c r="Q729" s="2" t="b">
        <v>0</v>
      </c>
    </row>
    <row r="730" spans="1:19" x14ac:dyDescent="0.25">
      <c r="A730" s="1">
        <v>730</v>
      </c>
      <c r="B730" s="20" t="s">
        <v>2431</v>
      </c>
      <c r="C730" s="2" t="s">
        <v>2432</v>
      </c>
      <c r="D730" s="2" t="s">
        <v>2432</v>
      </c>
      <c r="F730" s="2">
        <v>-30.5127680006382</v>
      </c>
      <c r="H730" s="2">
        <v>-28.991495</v>
      </c>
      <c r="I730" s="2">
        <v>-12.01559</v>
      </c>
      <c r="L730" s="2">
        <v>0.95</v>
      </c>
      <c r="M730" s="2">
        <v>0.97</v>
      </c>
      <c r="O730" s="2">
        <v>80.530626870000006</v>
      </c>
      <c r="P730" s="2" t="b">
        <v>0</v>
      </c>
      <c r="Q730" s="2" t="b">
        <v>0</v>
      </c>
    </row>
    <row r="731" spans="1:19" x14ac:dyDescent="0.25">
      <c r="A731" s="1">
        <v>731</v>
      </c>
      <c r="B731" s="20" t="s">
        <v>2433</v>
      </c>
      <c r="C731" s="2" t="s">
        <v>2434</v>
      </c>
      <c r="D731" s="2" t="s">
        <v>2434</v>
      </c>
      <c r="F731" s="2">
        <v>0</v>
      </c>
      <c r="H731" s="2">
        <v>-7.8128275</v>
      </c>
      <c r="I731" s="2">
        <v>-6.6459495000000004</v>
      </c>
      <c r="L731" s="2">
        <v>0.99</v>
      </c>
      <c r="M731" s="2">
        <v>0.97</v>
      </c>
      <c r="O731" s="2">
        <v>0</v>
      </c>
      <c r="P731" s="2" t="b">
        <v>0</v>
      </c>
      <c r="Q731" s="2" t="b">
        <v>0</v>
      </c>
    </row>
    <row r="732" spans="1:19" x14ac:dyDescent="0.25">
      <c r="A732" s="1">
        <v>732</v>
      </c>
      <c r="B732" s="20" t="s">
        <v>2435</v>
      </c>
      <c r="C732" s="2" t="s">
        <v>2436</v>
      </c>
      <c r="D732" s="2" t="s">
        <v>2436</v>
      </c>
      <c r="F732" s="2">
        <v>0</v>
      </c>
      <c r="H732" s="2">
        <v>-0.26698129999999998</v>
      </c>
      <c r="I732" s="2">
        <v>2.3910315</v>
      </c>
      <c r="O732" s="2">
        <v>31.128913260000001</v>
      </c>
      <c r="P732" s="2" t="b">
        <v>0</v>
      </c>
      <c r="Q732" s="2" t="b">
        <v>0</v>
      </c>
    </row>
    <row r="733" spans="1:19" x14ac:dyDescent="0.25">
      <c r="A733" s="1">
        <v>733</v>
      </c>
      <c r="B733" s="20" t="s">
        <v>2437</v>
      </c>
      <c r="C733" s="2" t="s">
        <v>2438</v>
      </c>
      <c r="D733" s="2" t="s">
        <v>2438</v>
      </c>
      <c r="F733" s="2">
        <v>0</v>
      </c>
      <c r="H733" s="2">
        <v>5.3750274999999998</v>
      </c>
      <c r="I733" s="2">
        <v>35.63832</v>
      </c>
      <c r="O733" s="2">
        <v>21.036138860000001</v>
      </c>
      <c r="P733" s="2" t="b">
        <v>0</v>
      </c>
      <c r="Q733" s="2" t="b">
        <v>0</v>
      </c>
    </row>
    <row r="734" spans="1:19" x14ac:dyDescent="0.25">
      <c r="A734" s="1">
        <v>734</v>
      </c>
      <c r="B734" s="20" t="s">
        <v>752</v>
      </c>
      <c r="C734" s="2" t="s">
        <v>2439</v>
      </c>
      <c r="D734" s="2" t="s">
        <v>2439</v>
      </c>
      <c r="F734" s="2">
        <v>88.817555431304299</v>
      </c>
      <c r="G734" s="2">
        <v>2.90761712754533</v>
      </c>
      <c r="H734" s="2">
        <v>72.08417</v>
      </c>
      <c r="I734" s="2">
        <v>84.146739999999994</v>
      </c>
      <c r="J734" s="2">
        <v>4.5576741909119303</v>
      </c>
      <c r="K734" s="2">
        <v>5.3412567239442597</v>
      </c>
      <c r="L734" s="2">
        <v>0.92</v>
      </c>
      <c r="M734" s="2">
        <v>0.93</v>
      </c>
      <c r="N734" s="2">
        <v>99</v>
      </c>
      <c r="O734" s="2">
        <v>218.3660884</v>
      </c>
      <c r="P734" s="2" t="b">
        <v>0</v>
      </c>
      <c r="Q734" s="2" t="b">
        <v>0</v>
      </c>
    </row>
    <row r="735" spans="1:19" x14ac:dyDescent="0.25">
      <c r="A735" s="1">
        <v>735</v>
      </c>
      <c r="B735" s="20" t="s">
        <v>2440</v>
      </c>
      <c r="C735" s="2" t="s">
        <v>2441</v>
      </c>
      <c r="D735" s="2" t="s">
        <v>2441</v>
      </c>
      <c r="F735" s="2">
        <v>0</v>
      </c>
      <c r="H735" s="2">
        <v>2.6939753500000001</v>
      </c>
      <c r="I735" s="2">
        <v>-3.7635860000000001</v>
      </c>
      <c r="L735" s="2">
        <v>0.99</v>
      </c>
      <c r="M735" s="2">
        <v>0.9</v>
      </c>
      <c r="O735" s="2">
        <v>0</v>
      </c>
      <c r="P735" s="2" t="b">
        <v>0</v>
      </c>
      <c r="Q735" s="2" t="b">
        <v>0</v>
      </c>
    </row>
    <row r="736" spans="1:19" x14ac:dyDescent="0.25">
      <c r="A736" s="1">
        <v>736</v>
      </c>
      <c r="B736" s="20" t="s">
        <v>753</v>
      </c>
      <c r="C736" s="2" t="s">
        <v>2442</v>
      </c>
      <c r="D736" s="2" t="s">
        <v>2442</v>
      </c>
      <c r="F736" s="2">
        <v>89.651907569582207</v>
      </c>
      <c r="G736" s="2">
        <v>2.6015034602489302</v>
      </c>
      <c r="H736" s="2">
        <v>91.816509999999994</v>
      </c>
      <c r="I736" s="2">
        <v>96.436314999999993</v>
      </c>
      <c r="J736" s="2">
        <v>10.6210178459059</v>
      </c>
      <c r="K736" s="2">
        <v>4.9738338614392603</v>
      </c>
      <c r="O736" s="2">
        <v>75.194013979999994</v>
      </c>
      <c r="P736" s="2" t="b">
        <v>0</v>
      </c>
      <c r="Q736" s="2" t="b">
        <v>0</v>
      </c>
      <c r="R736" s="2" t="s">
        <v>114</v>
      </c>
      <c r="S736" s="2" t="s">
        <v>2443</v>
      </c>
    </row>
    <row r="737" spans="1:19" x14ac:dyDescent="0.25">
      <c r="A737" s="1">
        <v>737</v>
      </c>
      <c r="B737" s="20" t="s">
        <v>2444</v>
      </c>
      <c r="C737" s="2" t="s">
        <v>2445</v>
      </c>
      <c r="D737" s="2" t="s">
        <v>2445</v>
      </c>
      <c r="G737" s="2">
        <v>1.8276503103489701</v>
      </c>
      <c r="H737" s="2">
        <v>8.7385184999999996</v>
      </c>
      <c r="I737" s="2">
        <v>12.47232</v>
      </c>
      <c r="P737" s="2" t="b">
        <v>0</v>
      </c>
      <c r="Q737" s="2" t="b">
        <v>0</v>
      </c>
      <c r="R737" s="2" t="s">
        <v>114</v>
      </c>
      <c r="S737" s="2" t="s">
        <v>2446</v>
      </c>
    </row>
    <row r="738" spans="1:19" x14ac:dyDescent="0.25">
      <c r="A738" s="1">
        <v>738</v>
      </c>
      <c r="B738" s="20" t="s">
        <v>754</v>
      </c>
      <c r="C738" s="2" t="s">
        <v>2447</v>
      </c>
      <c r="D738" s="2" t="s">
        <v>2447</v>
      </c>
      <c r="G738" s="2">
        <v>2.07678774327655</v>
      </c>
      <c r="H738" s="2">
        <v>84.427414999999996</v>
      </c>
      <c r="I738" s="2">
        <v>90.901390000000006</v>
      </c>
      <c r="J738" s="2">
        <v>2.0289177848237898</v>
      </c>
      <c r="K738" s="2">
        <v>5.6927355509561899</v>
      </c>
      <c r="O738" s="2">
        <v>78.186984580000001</v>
      </c>
      <c r="P738" s="2" t="b">
        <v>0</v>
      </c>
      <c r="Q738" s="2" t="b">
        <v>0</v>
      </c>
      <c r="R738" s="2" t="s">
        <v>114</v>
      </c>
      <c r="S738" s="2" t="s">
        <v>2448</v>
      </c>
    </row>
    <row r="739" spans="1:19" x14ac:dyDescent="0.25">
      <c r="A739" s="1">
        <v>739</v>
      </c>
      <c r="B739" s="20" t="s">
        <v>2449</v>
      </c>
      <c r="C739" s="2" t="s">
        <v>2450</v>
      </c>
      <c r="D739" s="2" t="s">
        <v>2450</v>
      </c>
      <c r="F739" s="2">
        <v>76.597809806521099</v>
      </c>
      <c r="G739" s="2">
        <v>27.2976236413935</v>
      </c>
      <c r="H739" s="2">
        <v>6.8533970000000002</v>
      </c>
      <c r="I739" s="2">
        <v>3.0230795000000001</v>
      </c>
      <c r="L739" s="2">
        <v>1</v>
      </c>
      <c r="M739" s="2">
        <v>1</v>
      </c>
      <c r="O739" s="2">
        <v>0</v>
      </c>
      <c r="P739" s="2" t="b">
        <v>0</v>
      </c>
      <c r="Q739" s="2" t="b">
        <v>0</v>
      </c>
      <c r="R739" s="2" t="s">
        <v>107</v>
      </c>
    </row>
    <row r="740" spans="1:19" x14ac:dyDescent="0.25">
      <c r="A740" s="1">
        <v>740</v>
      </c>
      <c r="B740" s="20" t="s">
        <v>755</v>
      </c>
      <c r="C740" s="2" t="s">
        <v>2451</v>
      </c>
      <c r="D740" s="2" t="s">
        <v>2451</v>
      </c>
      <c r="E740" s="2">
        <v>64.303633931738602</v>
      </c>
      <c r="G740" s="2">
        <v>12.2462267635219</v>
      </c>
      <c r="H740" s="2">
        <v>53.370359999999998</v>
      </c>
      <c r="I740" s="2">
        <v>85.20008</v>
      </c>
      <c r="J740" s="2">
        <v>19.691611792192699</v>
      </c>
      <c r="K740" s="2">
        <v>4.7057187346589</v>
      </c>
      <c r="L740" s="2">
        <v>1.01</v>
      </c>
      <c r="M740" s="2">
        <v>0.99</v>
      </c>
      <c r="P740" s="2" t="b">
        <v>0</v>
      </c>
      <c r="Q740" s="2" t="b">
        <v>1</v>
      </c>
      <c r="R740" s="2" t="s">
        <v>367</v>
      </c>
    </row>
    <row r="741" spans="1:19" x14ac:dyDescent="0.25">
      <c r="A741" s="1">
        <v>741</v>
      </c>
      <c r="B741" s="20" t="s">
        <v>756</v>
      </c>
      <c r="C741" s="2" t="s">
        <v>2452</v>
      </c>
      <c r="D741" s="2" t="s">
        <v>2452</v>
      </c>
      <c r="E741" s="2">
        <v>96.356238731527199</v>
      </c>
      <c r="G741" s="2">
        <v>0.48441456376812098</v>
      </c>
      <c r="H741" s="2">
        <v>78.551360000000003</v>
      </c>
      <c r="I741" s="2">
        <v>73.746189999999999</v>
      </c>
      <c r="J741" s="2">
        <v>1.6308433161215801</v>
      </c>
      <c r="K741" s="2">
        <v>5.78758776195943</v>
      </c>
      <c r="L741" s="2">
        <v>1</v>
      </c>
      <c r="M741" s="2">
        <v>1</v>
      </c>
      <c r="N741" s="2">
        <v>99</v>
      </c>
      <c r="P741" s="2" t="b">
        <v>0</v>
      </c>
      <c r="Q741" s="2" t="b">
        <v>1</v>
      </c>
      <c r="R741" s="2" t="s">
        <v>367</v>
      </c>
    </row>
    <row r="742" spans="1:19" x14ac:dyDescent="0.25">
      <c r="A742" s="1">
        <v>742</v>
      </c>
      <c r="B742" s="20" t="s">
        <v>2453</v>
      </c>
      <c r="C742" s="2" t="s">
        <v>2454</v>
      </c>
      <c r="D742" s="2" t="s">
        <v>2454</v>
      </c>
      <c r="E742" s="2">
        <v>47.930712984569297</v>
      </c>
      <c r="H742" s="2">
        <v>25.303000000000001</v>
      </c>
      <c r="I742" s="2">
        <v>52.54101</v>
      </c>
      <c r="J742" s="2">
        <v>19.2632619727773</v>
      </c>
      <c r="K742" s="2">
        <v>4.7152701690897398</v>
      </c>
      <c r="L742" s="2">
        <v>0.81</v>
      </c>
      <c r="M742" s="2">
        <v>0.39</v>
      </c>
      <c r="N742" s="2">
        <v>51.757263356691297</v>
      </c>
      <c r="P742" s="2" t="b">
        <v>0</v>
      </c>
      <c r="Q742" s="2" t="b">
        <v>1</v>
      </c>
    </row>
    <row r="743" spans="1:19" x14ac:dyDescent="0.25">
      <c r="A743" s="1">
        <v>743</v>
      </c>
      <c r="B743" s="20" t="s">
        <v>2455</v>
      </c>
      <c r="C743" s="2" t="s">
        <v>2456</v>
      </c>
      <c r="D743" s="2" t="s">
        <v>2456</v>
      </c>
      <c r="F743" s="2">
        <v>67.393526960670599</v>
      </c>
      <c r="G743" s="2">
        <v>43.113681077303902</v>
      </c>
      <c r="H743" s="2">
        <v>-4.8865055000000002</v>
      </c>
      <c r="I743" s="2">
        <v>-4.4514319999999996</v>
      </c>
      <c r="L743" s="2">
        <v>0.99</v>
      </c>
      <c r="M743" s="2">
        <v>0.81</v>
      </c>
      <c r="O743" s="2">
        <v>0</v>
      </c>
      <c r="P743" s="2" t="b">
        <v>0</v>
      </c>
      <c r="Q743" s="2" t="b">
        <v>0</v>
      </c>
      <c r="R743" s="2" t="s">
        <v>138</v>
      </c>
    </row>
    <row r="744" spans="1:19" x14ac:dyDescent="0.25">
      <c r="A744" s="1">
        <v>744</v>
      </c>
      <c r="B744" s="20" t="s">
        <v>2457</v>
      </c>
      <c r="C744" s="2" t="s">
        <v>2458</v>
      </c>
      <c r="D744" s="2" t="s">
        <v>2458</v>
      </c>
      <c r="F744" s="2">
        <v>100</v>
      </c>
      <c r="G744" s="2">
        <v>0.48474466291638602</v>
      </c>
      <c r="H744" s="2">
        <v>1.5019199999999999</v>
      </c>
      <c r="I744" s="2">
        <v>-1.150091</v>
      </c>
      <c r="L744" s="2">
        <v>0.99</v>
      </c>
      <c r="M744" s="2">
        <v>0.97</v>
      </c>
      <c r="O744" s="2">
        <v>0</v>
      </c>
      <c r="P744" s="2" t="b">
        <v>0</v>
      </c>
      <c r="Q744" s="2" t="b">
        <v>0</v>
      </c>
      <c r="R744" s="2" t="s">
        <v>138</v>
      </c>
    </row>
    <row r="745" spans="1:19" x14ac:dyDescent="0.25">
      <c r="A745" s="1">
        <v>745</v>
      </c>
      <c r="B745" s="20" t="s">
        <v>2459</v>
      </c>
      <c r="C745" s="2" t="s">
        <v>2460</v>
      </c>
      <c r="D745" s="2" t="s">
        <v>2460</v>
      </c>
      <c r="F745" s="2">
        <v>66.1315201085025</v>
      </c>
      <c r="G745" s="2">
        <v>30.282696003959199</v>
      </c>
      <c r="H745" s="2">
        <v>-2.1159729999999999</v>
      </c>
      <c r="I745" s="2">
        <v>-1.049148</v>
      </c>
      <c r="L745" s="2">
        <v>1</v>
      </c>
      <c r="M745" s="2">
        <v>0.99</v>
      </c>
      <c r="O745" s="2">
        <v>275.46282251066901</v>
      </c>
      <c r="P745" s="2" t="b">
        <v>0</v>
      </c>
      <c r="Q745" s="2" t="b">
        <v>0</v>
      </c>
      <c r="R745" s="2" t="s">
        <v>138</v>
      </c>
    </row>
    <row r="746" spans="1:19" x14ac:dyDescent="0.25">
      <c r="A746" s="1">
        <v>746</v>
      </c>
      <c r="B746" s="20" t="s">
        <v>2461</v>
      </c>
      <c r="C746" s="2" t="s">
        <v>2462</v>
      </c>
      <c r="D746" s="2" t="s">
        <v>2462</v>
      </c>
      <c r="F746" s="2">
        <v>23.767439463626001</v>
      </c>
      <c r="H746" s="2">
        <v>-5.8553810000000004</v>
      </c>
      <c r="I746" s="2">
        <v>-4.6235315000000003</v>
      </c>
      <c r="L746" s="2">
        <v>1</v>
      </c>
      <c r="M746" s="2">
        <v>1.01</v>
      </c>
      <c r="O746" s="2">
        <v>0</v>
      </c>
      <c r="P746" s="2" t="b">
        <v>0</v>
      </c>
      <c r="Q746" s="2" t="b">
        <v>0</v>
      </c>
      <c r="R746" s="2" t="s">
        <v>138</v>
      </c>
    </row>
    <row r="747" spans="1:19" x14ac:dyDescent="0.25">
      <c r="A747" s="1">
        <v>747</v>
      </c>
      <c r="B747" s="20" t="s">
        <v>2463</v>
      </c>
      <c r="C747" s="2" t="s">
        <v>2464</v>
      </c>
      <c r="D747" s="2" t="s">
        <v>2464</v>
      </c>
      <c r="F747" s="2">
        <v>100</v>
      </c>
      <c r="G747" s="2">
        <v>0.74743938584667702</v>
      </c>
      <c r="H747" s="2">
        <v>-3.2663115</v>
      </c>
      <c r="I747" s="2">
        <v>0.43852394</v>
      </c>
      <c r="J747" s="2">
        <v>198</v>
      </c>
      <c r="L747" s="2">
        <v>1.01</v>
      </c>
      <c r="M747" s="2">
        <v>0.9</v>
      </c>
      <c r="O747" s="2">
        <v>72.553309508617801</v>
      </c>
      <c r="P747" s="2" t="b">
        <v>0</v>
      </c>
      <c r="Q747" s="2" t="b">
        <v>0</v>
      </c>
      <c r="R747" s="2" t="s">
        <v>138</v>
      </c>
    </row>
    <row r="748" spans="1:19" x14ac:dyDescent="0.25">
      <c r="A748" s="1">
        <v>748</v>
      </c>
      <c r="B748" s="20" t="s">
        <v>2465</v>
      </c>
      <c r="C748" s="2" t="s">
        <v>2466</v>
      </c>
      <c r="D748" s="2" t="s">
        <v>2466</v>
      </c>
      <c r="F748" s="2">
        <v>37.068817848437298</v>
      </c>
      <c r="H748" s="2">
        <v>-2.5979809999999999</v>
      </c>
      <c r="I748" s="2">
        <v>-3.2086709999999998</v>
      </c>
      <c r="L748" s="2">
        <v>1.01</v>
      </c>
      <c r="M748" s="2">
        <v>1</v>
      </c>
      <c r="O748" s="2">
        <v>0</v>
      </c>
      <c r="P748" s="2" t="b">
        <v>0</v>
      </c>
      <c r="Q748" s="2" t="b">
        <v>0</v>
      </c>
      <c r="R748" s="2" t="s">
        <v>138</v>
      </c>
    </row>
    <row r="749" spans="1:19" x14ac:dyDescent="0.25">
      <c r="A749" s="1">
        <v>749</v>
      </c>
      <c r="B749" s="20" t="s">
        <v>2467</v>
      </c>
      <c r="C749" s="2" t="s">
        <v>2468</v>
      </c>
      <c r="D749" s="2" t="s">
        <v>2468</v>
      </c>
      <c r="F749" s="2">
        <v>95.594463798137596</v>
      </c>
      <c r="G749" s="2">
        <v>16.712952118013799</v>
      </c>
      <c r="H749" s="2">
        <v>-3.9370715000000001</v>
      </c>
      <c r="I749" s="2">
        <v>-4.2164485000000003</v>
      </c>
      <c r="L749" s="2">
        <v>1</v>
      </c>
      <c r="M749" s="2">
        <v>1</v>
      </c>
      <c r="O749" s="2">
        <v>195.550933945298</v>
      </c>
      <c r="P749" s="2" t="b">
        <v>0</v>
      </c>
      <c r="Q749" s="2" t="b">
        <v>0</v>
      </c>
      <c r="R749" s="2" t="s">
        <v>138</v>
      </c>
    </row>
    <row r="750" spans="1:19" x14ac:dyDescent="0.25">
      <c r="A750" s="1">
        <v>750</v>
      </c>
      <c r="B750" s="20" t="s">
        <v>2469</v>
      </c>
      <c r="C750" s="2" t="s">
        <v>2470</v>
      </c>
      <c r="D750" s="2" t="s">
        <v>2470</v>
      </c>
      <c r="F750" s="2">
        <v>0</v>
      </c>
      <c r="H750" s="2">
        <v>-5.9056075000000003</v>
      </c>
      <c r="I750" s="2">
        <v>-10.713224500000001</v>
      </c>
      <c r="L750" s="2">
        <v>0.94</v>
      </c>
      <c r="M750" s="2">
        <v>0.89</v>
      </c>
      <c r="O750" s="2">
        <v>0</v>
      </c>
      <c r="P750" s="2" t="b">
        <v>0</v>
      </c>
      <c r="Q750" s="2" t="b">
        <v>0</v>
      </c>
      <c r="R750" s="2" t="s">
        <v>138</v>
      </c>
    </row>
    <row r="751" spans="1:19" x14ac:dyDescent="0.25">
      <c r="A751" s="1">
        <v>751</v>
      </c>
      <c r="B751" s="20" t="s">
        <v>2471</v>
      </c>
      <c r="C751" s="2" t="s">
        <v>2472</v>
      </c>
      <c r="D751" s="2" t="s">
        <v>2472</v>
      </c>
      <c r="F751" s="2">
        <v>0</v>
      </c>
      <c r="H751" s="2">
        <v>0.85222195000000001</v>
      </c>
      <c r="I751" s="2">
        <v>-0.16382595</v>
      </c>
      <c r="L751" s="2">
        <v>0.99</v>
      </c>
      <c r="M751" s="2">
        <v>0.59</v>
      </c>
      <c r="O751" s="2">
        <v>0</v>
      </c>
      <c r="P751" s="2" t="b">
        <v>0</v>
      </c>
      <c r="Q751" s="2" t="b">
        <v>0</v>
      </c>
      <c r="R751" s="2" t="s">
        <v>138</v>
      </c>
    </row>
    <row r="752" spans="1:19" x14ac:dyDescent="0.25">
      <c r="A752" s="1">
        <v>752</v>
      </c>
      <c r="B752" s="20" t="s">
        <v>2473</v>
      </c>
      <c r="C752" s="2" t="s">
        <v>2474</v>
      </c>
      <c r="D752" s="2" t="s">
        <v>2474</v>
      </c>
      <c r="F752" s="2">
        <v>12.831431518571</v>
      </c>
      <c r="H752" s="2">
        <v>12.95035</v>
      </c>
      <c r="I752" s="2">
        <v>3.7343220000000001</v>
      </c>
      <c r="L752" s="2">
        <v>0.7</v>
      </c>
      <c r="M752" s="2">
        <v>0.51</v>
      </c>
      <c r="O752" s="2">
        <v>49.143867210000003</v>
      </c>
      <c r="P752" s="2" t="b">
        <v>0</v>
      </c>
      <c r="Q752" s="2" t="b">
        <v>0</v>
      </c>
      <c r="R752" s="2" t="s">
        <v>79</v>
      </c>
    </row>
    <row r="753" spans="1:19" x14ac:dyDescent="0.25">
      <c r="A753" s="1">
        <v>753</v>
      </c>
      <c r="B753" s="20" t="s">
        <v>2475</v>
      </c>
      <c r="C753" s="2" t="s">
        <v>2476</v>
      </c>
      <c r="D753" s="2" t="s">
        <v>2476</v>
      </c>
      <c r="G753" s="2">
        <v>99</v>
      </c>
      <c r="H753" s="2">
        <v>-3.1195384000000002</v>
      </c>
      <c r="I753" s="2">
        <v>-4.2690390000000003</v>
      </c>
      <c r="O753" s="2">
        <v>0</v>
      </c>
      <c r="P753" s="2" t="b">
        <v>0</v>
      </c>
      <c r="Q753" s="2" t="b">
        <v>0</v>
      </c>
    </row>
    <row r="754" spans="1:19" x14ac:dyDescent="0.25">
      <c r="A754" s="1">
        <v>754</v>
      </c>
      <c r="B754" s="20" t="s">
        <v>2477</v>
      </c>
      <c r="C754" s="2" t="s">
        <v>2478</v>
      </c>
      <c r="D754" s="2" t="s">
        <v>2478</v>
      </c>
      <c r="F754" s="2">
        <v>0.53500000000000003</v>
      </c>
      <c r="H754" s="2">
        <v>2.6551054999999999</v>
      </c>
      <c r="I754" s="2">
        <v>-5.8307789999999997</v>
      </c>
      <c r="L754" s="2">
        <v>1.01</v>
      </c>
      <c r="M754" s="2">
        <v>1.01</v>
      </c>
      <c r="O754" s="2">
        <v>163.92811620000001</v>
      </c>
      <c r="P754" s="2" t="b">
        <v>0</v>
      </c>
      <c r="Q754" s="2" t="b">
        <v>0</v>
      </c>
      <c r="R754" s="2" t="s">
        <v>107</v>
      </c>
    </row>
    <row r="755" spans="1:19" x14ac:dyDescent="0.25">
      <c r="A755" s="1">
        <v>755</v>
      </c>
      <c r="B755" s="20" t="s">
        <v>2479</v>
      </c>
      <c r="C755" s="2" t="s">
        <v>2480</v>
      </c>
      <c r="D755" s="2" t="s">
        <v>2480</v>
      </c>
      <c r="F755" s="2">
        <v>12.574999999999999</v>
      </c>
      <c r="H755" s="2">
        <v>-3.1648979499999998</v>
      </c>
      <c r="I755" s="2">
        <v>-22.530474000000002</v>
      </c>
      <c r="L755" s="2">
        <v>0.98</v>
      </c>
      <c r="M755" s="2">
        <v>0.98</v>
      </c>
      <c r="O755" s="2">
        <v>244.87874400000001</v>
      </c>
      <c r="P755" s="2" t="b">
        <v>0</v>
      </c>
      <c r="Q755" s="2" t="b">
        <v>0</v>
      </c>
      <c r="R755" s="2" t="s">
        <v>107</v>
      </c>
    </row>
    <row r="756" spans="1:19" x14ac:dyDescent="0.25">
      <c r="A756" s="1">
        <v>756</v>
      </c>
      <c r="B756" s="20" t="s">
        <v>2481</v>
      </c>
      <c r="C756" s="2" t="s">
        <v>2482</v>
      </c>
      <c r="D756" s="2" t="s">
        <v>2482</v>
      </c>
      <c r="F756" s="2">
        <v>4.8709010335610801</v>
      </c>
      <c r="H756" s="2">
        <v>-4.2837930000000002</v>
      </c>
      <c r="I756" s="2">
        <v>0.40377305000000002</v>
      </c>
      <c r="L756" s="2">
        <v>1</v>
      </c>
      <c r="M756" s="2">
        <v>1</v>
      </c>
      <c r="P756" s="2" t="b">
        <v>0</v>
      </c>
      <c r="Q756" s="2" t="b">
        <v>0</v>
      </c>
      <c r="R756" s="2" t="s">
        <v>107</v>
      </c>
    </row>
    <row r="757" spans="1:19" x14ac:dyDescent="0.25">
      <c r="A757" s="1">
        <v>757</v>
      </c>
      <c r="B757" s="20" t="s">
        <v>2483</v>
      </c>
      <c r="C757" s="2" t="s">
        <v>2484</v>
      </c>
      <c r="D757" s="2" t="s">
        <v>2484</v>
      </c>
      <c r="G757" s="2">
        <v>67.472545718095006</v>
      </c>
      <c r="H757" s="2">
        <v>6.4951575000000004</v>
      </c>
      <c r="I757" s="2">
        <v>34.48807</v>
      </c>
      <c r="O757" s="2">
        <v>92.606495100000004</v>
      </c>
      <c r="P757" s="2" t="b">
        <v>0</v>
      </c>
      <c r="Q757" s="2" t="b">
        <v>0</v>
      </c>
    </row>
    <row r="758" spans="1:19" x14ac:dyDescent="0.25">
      <c r="A758" s="1">
        <v>758</v>
      </c>
      <c r="B758" s="20" t="s">
        <v>2485</v>
      </c>
      <c r="C758" s="2" t="s">
        <v>2486</v>
      </c>
      <c r="D758" s="2" t="s">
        <v>2486</v>
      </c>
      <c r="F758" s="2">
        <v>17.215</v>
      </c>
      <c r="H758" s="2">
        <v>-0.80281069999999999</v>
      </c>
      <c r="I758" s="2">
        <v>-32.510660000000001</v>
      </c>
      <c r="L758" s="2">
        <v>0.98</v>
      </c>
      <c r="M758" s="2">
        <v>0.99</v>
      </c>
      <c r="O758" s="2">
        <v>0</v>
      </c>
      <c r="P758" s="2" t="b">
        <v>0</v>
      </c>
      <c r="Q758" s="2" t="b">
        <v>0</v>
      </c>
    </row>
    <row r="759" spans="1:19" x14ac:dyDescent="0.25">
      <c r="A759" s="1">
        <v>759</v>
      </c>
      <c r="B759" s="20" t="s">
        <v>2487</v>
      </c>
      <c r="C759" s="2" t="s">
        <v>2488</v>
      </c>
      <c r="D759" s="2" t="s">
        <v>2488</v>
      </c>
      <c r="F759" s="2">
        <v>-5.1323680241258902</v>
      </c>
      <c r="H759" s="2">
        <v>6.6654144999999998</v>
      </c>
      <c r="I759" s="2">
        <v>-13.82874</v>
      </c>
      <c r="L759" s="2">
        <v>1</v>
      </c>
      <c r="M759" s="2">
        <v>1</v>
      </c>
      <c r="O759" s="2">
        <v>0</v>
      </c>
      <c r="P759" s="2" t="b">
        <v>0</v>
      </c>
      <c r="Q759" s="2" t="b">
        <v>0</v>
      </c>
    </row>
    <row r="760" spans="1:19" x14ac:dyDescent="0.25">
      <c r="A760" s="1">
        <v>760</v>
      </c>
      <c r="B760" s="20" t="s">
        <v>2489</v>
      </c>
      <c r="C760" s="2" t="s">
        <v>2490</v>
      </c>
      <c r="D760" s="2" t="s">
        <v>2490</v>
      </c>
      <c r="F760" s="2">
        <v>9.4310766766077805</v>
      </c>
      <c r="H760" s="2">
        <v>-2.4751085000000002</v>
      </c>
      <c r="I760" s="2">
        <v>-1.330481665</v>
      </c>
      <c r="O760" s="2">
        <v>0</v>
      </c>
      <c r="P760" s="2" t="b">
        <v>0</v>
      </c>
      <c r="Q760" s="2" t="b">
        <v>0</v>
      </c>
    </row>
    <row r="761" spans="1:19" x14ac:dyDescent="0.25">
      <c r="A761" s="1">
        <v>761</v>
      </c>
      <c r="B761" s="20" t="s">
        <v>2491</v>
      </c>
      <c r="C761" s="2" t="s">
        <v>2492</v>
      </c>
      <c r="D761" s="2" t="s">
        <v>2492</v>
      </c>
      <c r="F761" s="2">
        <v>0</v>
      </c>
      <c r="H761" s="2">
        <v>1.4830319999999999</v>
      </c>
      <c r="I761" s="2">
        <v>1.3766286999999999</v>
      </c>
      <c r="L761" s="2">
        <v>0.99</v>
      </c>
      <c r="M761" s="2">
        <v>0.98</v>
      </c>
      <c r="O761" s="2">
        <v>0</v>
      </c>
      <c r="P761" s="2" t="b">
        <v>0</v>
      </c>
      <c r="Q761" s="2" t="b">
        <v>0</v>
      </c>
    </row>
    <row r="762" spans="1:19" x14ac:dyDescent="0.25">
      <c r="A762" s="1">
        <v>762</v>
      </c>
      <c r="B762" s="20" t="s">
        <v>2493</v>
      </c>
      <c r="C762" s="2" t="s">
        <v>2494</v>
      </c>
      <c r="D762" s="2" t="s">
        <v>2494</v>
      </c>
      <c r="F762" s="2">
        <v>14.603845256809</v>
      </c>
      <c r="H762" s="2">
        <v>6.3976715000000004</v>
      </c>
      <c r="I762" s="2">
        <v>-1.3246275999999999</v>
      </c>
      <c r="L762" s="2">
        <v>0.98</v>
      </c>
      <c r="M762" s="2">
        <v>0.99</v>
      </c>
      <c r="O762" s="2">
        <v>83.577184779999996</v>
      </c>
      <c r="P762" s="2" t="b">
        <v>0</v>
      </c>
      <c r="Q762" s="2" t="b">
        <v>0</v>
      </c>
      <c r="R762" s="2" t="s">
        <v>107</v>
      </c>
      <c r="S762" s="2" t="s">
        <v>2495</v>
      </c>
    </row>
    <row r="763" spans="1:19" x14ac:dyDescent="0.25">
      <c r="A763" s="1">
        <v>763</v>
      </c>
      <c r="B763" s="20" t="s">
        <v>2496</v>
      </c>
      <c r="C763" s="2" t="s">
        <v>2497</v>
      </c>
      <c r="D763" s="2" t="s">
        <v>2497</v>
      </c>
      <c r="F763" s="2">
        <v>11.6472339192999</v>
      </c>
      <c r="H763" s="2">
        <v>-34.755038999999996</v>
      </c>
      <c r="I763" s="2">
        <v>3.0626145</v>
      </c>
      <c r="L763" s="2">
        <v>1</v>
      </c>
      <c r="M763" s="2">
        <v>1</v>
      </c>
      <c r="O763" s="2">
        <v>0</v>
      </c>
      <c r="P763" s="2" t="b">
        <v>0</v>
      </c>
      <c r="Q763" s="2" t="b">
        <v>0</v>
      </c>
    </row>
    <row r="764" spans="1:19" x14ac:dyDescent="0.25">
      <c r="A764" s="1">
        <v>764</v>
      </c>
      <c r="B764" s="20" t="s">
        <v>2498</v>
      </c>
      <c r="C764" s="2" t="s">
        <v>2499</v>
      </c>
      <c r="D764" s="2" t="s">
        <v>2499</v>
      </c>
      <c r="F764" s="2">
        <v>-20.936736835064298</v>
      </c>
      <c r="H764" s="2">
        <v>6.3694839999999999</v>
      </c>
      <c r="I764" s="2">
        <v>21.593309999999999</v>
      </c>
      <c r="L764" s="2">
        <v>1</v>
      </c>
      <c r="M764" s="2">
        <v>0.97</v>
      </c>
      <c r="O764" s="2">
        <v>0</v>
      </c>
      <c r="P764" s="2" t="b">
        <v>0</v>
      </c>
      <c r="Q764" s="2" t="b">
        <v>0</v>
      </c>
      <c r="S764" s="2" t="s">
        <v>2500</v>
      </c>
    </row>
    <row r="765" spans="1:19" x14ac:dyDescent="0.25">
      <c r="A765" s="1">
        <v>765</v>
      </c>
      <c r="B765" s="20" t="s">
        <v>2501</v>
      </c>
      <c r="C765" s="2" t="s">
        <v>2502</v>
      </c>
      <c r="D765" s="2" t="s">
        <v>2502</v>
      </c>
      <c r="F765" s="2">
        <v>0</v>
      </c>
      <c r="H765" s="2">
        <v>-14.0917925</v>
      </c>
      <c r="I765" s="2">
        <v>-2.5160629999999999</v>
      </c>
      <c r="L765" s="2">
        <v>1</v>
      </c>
      <c r="M765" s="2">
        <v>1</v>
      </c>
      <c r="O765" s="2">
        <v>0</v>
      </c>
      <c r="P765" s="2" t="b">
        <v>0</v>
      </c>
      <c r="Q765" s="2" t="b">
        <v>0</v>
      </c>
    </row>
    <row r="766" spans="1:19" x14ac:dyDescent="0.25">
      <c r="A766" s="1">
        <v>766</v>
      </c>
      <c r="B766" s="20" t="s">
        <v>2503</v>
      </c>
      <c r="C766" s="2" t="s">
        <v>2504</v>
      </c>
      <c r="D766" s="2" t="s">
        <v>2504</v>
      </c>
      <c r="F766" s="2">
        <v>-29.5686692304415</v>
      </c>
      <c r="H766" s="2">
        <v>-4.9509129999999999</v>
      </c>
      <c r="I766" s="2">
        <v>-19.371504999999999</v>
      </c>
      <c r="L766" s="2">
        <v>0.98</v>
      </c>
      <c r="M766" s="2">
        <v>1</v>
      </c>
      <c r="O766" s="2">
        <v>0</v>
      </c>
      <c r="P766" s="2" t="b">
        <v>0</v>
      </c>
      <c r="Q766" s="2" t="b">
        <v>0</v>
      </c>
    </row>
    <row r="767" spans="1:19" x14ac:dyDescent="0.25">
      <c r="A767" s="1">
        <v>767</v>
      </c>
      <c r="B767" s="20" t="s">
        <v>2505</v>
      </c>
      <c r="C767" s="2" t="s">
        <v>2506</v>
      </c>
      <c r="D767" s="2" t="s">
        <v>2506</v>
      </c>
      <c r="F767" s="2">
        <v>-26.056874147689399</v>
      </c>
      <c r="H767" s="2">
        <v>-13.246276999999999</v>
      </c>
      <c r="I767" s="2">
        <v>-6.8627010000000004</v>
      </c>
      <c r="L767" s="2">
        <v>0.99</v>
      </c>
      <c r="M767" s="2">
        <v>1</v>
      </c>
      <c r="O767" s="2">
        <v>0</v>
      </c>
      <c r="P767" s="2" t="b">
        <v>0</v>
      </c>
      <c r="Q767" s="2" t="b">
        <v>0</v>
      </c>
    </row>
    <row r="768" spans="1:19" x14ac:dyDescent="0.25">
      <c r="A768" s="1">
        <v>768</v>
      </c>
      <c r="B768" s="20" t="s">
        <v>2507</v>
      </c>
      <c r="C768" s="2" t="s">
        <v>2508</v>
      </c>
      <c r="D768" s="2" t="s">
        <v>2508</v>
      </c>
      <c r="F768" s="2">
        <v>-0.63061507001301498</v>
      </c>
      <c r="H768" s="2">
        <v>1.1226455</v>
      </c>
      <c r="I768" s="2">
        <v>-10.982200000000001</v>
      </c>
      <c r="L768" s="2">
        <v>1</v>
      </c>
      <c r="M768" s="2">
        <v>0.92</v>
      </c>
      <c r="O768" s="2">
        <v>32.474277579999999</v>
      </c>
      <c r="P768" s="2" t="b">
        <v>0</v>
      </c>
      <c r="Q768" s="2" t="b">
        <v>0</v>
      </c>
      <c r="R768" s="2" t="s">
        <v>107</v>
      </c>
    </row>
    <row r="769" spans="1:19" x14ac:dyDescent="0.25">
      <c r="A769" s="1">
        <v>769</v>
      </c>
      <c r="B769" s="20" t="s">
        <v>2509</v>
      </c>
      <c r="C769" s="2" t="s">
        <v>2510</v>
      </c>
      <c r="D769" s="2" t="s">
        <v>2510</v>
      </c>
      <c r="F769" s="2">
        <v>41.685000000000002</v>
      </c>
      <c r="H769" s="2">
        <v>31.472564999999999</v>
      </c>
      <c r="I769" s="2">
        <v>7.8169085000000003</v>
      </c>
      <c r="L769" s="2">
        <v>1</v>
      </c>
      <c r="M769" s="2">
        <v>1</v>
      </c>
      <c r="O769" s="2">
        <v>0</v>
      </c>
      <c r="P769" s="2" t="b">
        <v>0</v>
      </c>
      <c r="Q769" s="2" t="b">
        <v>0</v>
      </c>
      <c r="R769" s="2" t="s">
        <v>107</v>
      </c>
      <c r="S769" s="2" t="s">
        <v>2511</v>
      </c>
    </row>
    <row r="770" spans="1:19" x14ac:dyDescent="0.25">
      <c r="A770" s="1">
        <v>770</v>
      </c>
      <c r="B770" s="20" t="s">
        <v>2512</v>
      </c>
      <c r="C770" s="2" t="s">
        <v>2513</v>
      </c>
      <c r="D770" s="2" t="s">
        <v>2513</v>
      </c>
      <c r="F770" s="2">
        <v>0</v>
      </c>
      <c r="H770" s="2">
        <v>-8.6066699999999994</v>
      </c>
      <c r="I770" s="2">
        <v>-0.41734199999999999</v>
      </c>
      <c r="L770" s="2">
        <v>0.59</v>
      </c>
      <c r="M770" s="2">
        <v>0.1</v>
      </c>
      <c r="P770" s="2" t="b">
        <v>0</v>
      </c>
      <c r="Q770" s="2" t="b">
        <v>0</v>
      </c>
      <c r="R770" s="2" t="s">
        <v>107</v>
      </c>
    </row>
    <row r="771" spans="1:19" x14ac:dyDescent="0.25">
      <c r="A771" s="1">
        <v>771</v>
      </c>
      <c r="B771" s="20" t="s">
        <v>2514</v>
      </c>
      <c r="C771" s="2" t="s">
        <v>2515</v>
      </c>
      <c r="D771" s="2" t="s">
        <v>2515</v>
      </c>
      <c r="F771" s="2">
        <v>12.120286284919599</v>
      </c>
      <c r="H771" s="2">
        <v>-3.6262854999999998</v>
      </c>
      <c r="I771" s="2">
        <v>-3.6967449999999999</v>
      </c>
      <c r="L771" s="2">
        <v>1</v>
      </c>
      <c r="M771" s="2">
        <v>0.99</v>
      </c>
      <c r="O771" s="2">
        <v>205.39430110000001</v>
      </c>
      <c r="P771" s="2" t="b">
        <v>0</v>
      </c>
      <c r="Q771" s="2" t="b">
        <v>0</v>
      </c>
      <c r="R771" s="2" t="s">
        <v>107</v>
      </c>
      <c r="S771" s="2" t="s">
        <v>2516</v>
      </c>
    </row>
    <row r="772" spans="1:19" x14ac:dyDescent="0.25">
      <c r="A772" s="1">
        <v>772</v>
      </c>
      <c r="B772" s="20" t="s">
        <v>2517</v>
      </c>
      <c r="C772" s="2" t="s">
        <v>2518</v>
      </c>
      <c r="D772" s="2" t="s">
        <v>2518</v>
      </c>
      <c r="F772" s="2">
        <v>27.024999999999999</v>
      </c>
      <c r="H772" s="2">
        <v>9.6830610000000004</v>
      </c>
      <c r="I772" s="2">
        <v>22.602535</v>
      </c>
      <c r="L772" s="2">
        <v>0.99</v>
      </c>
      <c r="M772" s="2">
        <v>0.97</v>
      </c>
      <c r="O772" s="2">
        <v>287.75877480000003</v>
      </c>
      <c r="P772" s="2" t="b">
        <v>0</v>
      </c>
      <c r="Q772" s="2" t="b">
        <v>0</v>
      </c>
      <c r="R772" s="2" t="s">
        <v>107</v>
      </c>
      <c r="S772" s="2" t="s">
        <v>2519</v>
      </c>
    </row>
    <row r="773" spans="1:19" x14ac:dyDescent="0.25">
      <c r="A773" s="1">
        <v>773</v>
      </c>
      <c r="B773" s="20" t="s">
        <v>2520</v>
      </c>
      <c r="C773" s="2" t="s">
        <v>2521</v>
      </c>
      <c r="D773" s="2" t="s">
        <v>2521</v>
      </c>
      <c r="F773" s="2">
        <v>10.935</v>
      </c>
      <c r="H773" s="2">
        <v>9.8295724999999994</v>
      </c>
      <c r="I773" s="2">
        <v>22.162669999999999</v>
      </c>
      <c r="L773" s="2">
        <v>1</v>
      </c>
      <c r="M773" s="2">
        <v>1</v>
      </c>
      <c r="O773" s="2">
        <v>347.00754469999998</v>
      </c>
      <c r="P773" s="2" t="b">
        <v>0</v>
      </c>
      <c r="Q773" s="2" t="b">
        <v>0</v>
      </c>
      <c r="R773" s="2" t="s">
        <v>107</v>
      </c>
    </row>
    <row r="774" spans="1:19" x14ac:dyDescent="0.25">
      <c r="A774" s="1">
        <v>774</v>
      </c>
      <c r="B774" s="20" t="s">
        <v>2522</v>
      </c>
      <c r="C774" s="2" t="s">
        <v>2523</v>
      </c>
      <c r="D774" s="2" t="s">
        <v>2523</v>
      </c>
      <c r="F774" s="2">
        <v>0</v>
      </c>
      <c r="H774" s="2">
        <v>2.7014501499999999</v>
      </c>
      <c r="I774" s="2">
        <v>-9.7429900000000007</v>
      </c>
      <c r="L774" s="2">
        <v>1</v>
      </c>
      <c r="M774" s="2">
        <v>1</v>
      </c>
      <c r="O774" s="2">
        <v>0</v>
      </c>
      <c r="P774" s="2" t="b">
        <v>0</v>
      </c>
      <c r="Q774" s="2" t="b">
        <v>0</v>
      </c>
    </row>
    <row r="775" spans="1:19" x14ac:dyDescent="0.25">
      <c r="A775" s="1">
        <v>775</v>
      </c>
      <c r="B775" s="20" t="s">
        <v>2524</v>
      </c>
      <c r="C775" s="2" t="s">
        <v>2525</v>
      </c>
      <c r="D775" s="2" t="s">
        <v>2525</v>
      </c>
      <c r="F775" s="2">
        <v>7.8864582415313604</v>
      </c>
      <c r="H775" s="2">
        <v>11.574052</v>
      </c>
      <c r="I775" s="2">
        <v>14.95138</v>
      </c>
      <c r="L775" s="2">
        <v>0.99</v>
      </c>
      <c r="M775" s="2">
        <v>1</v>
      </c>
      <c r="O775" s="2">
        <v>172.62872730000001</v>
      </c>
      <c r="P775" s="2" t="b">
        <v>0</v>
      </c>
      <c r="Q775" s="2" t="b">
        <v>0</v>
      </c>
      <c r="R775" s="2" t="s">
        <v>107</v>
      </c>
      <c r="S775" s="2" t="s">
        <v>2526</v>
      </c>
    </row>
    <row r="776" spans="1:19" x14ac:dyDescent="0.25">
      <c r="A776" s="1">
        <v>776</v>
      </c>
      <c r="B776" s="20" t="s">
        <v>2527</v>
      </c>
      <c r="C776" s="2" t="s">
        <v>2528</v>
      </c>
      <c r="D776" s="2" t="s">
        <v>2528</v>
      </c>
      <c r="F776" s="2">
        <v>0</v>
      </c>
      <c r="H776" s="2">
        <v>-45.139780000000002</v>
      </c>
      <c r="I776" s="2">
        <v>-10.369001000000001</v>
      </c>
      <c r="L776" s="2">
        <v>0.88</v>
      </c>
      <c r="M776" s="2">
        <v>0.94</v>
      </c>
      <c r="O776" s="2">
        <v>280.12142219999998</v>
      </c>
      <c r="P776" s="2" t="b">
        <v>0</v>
      </c>
      <c r="Q776" s="2" t="b">
        <v>0</v>
      </c>
      <c r="R776" s="2" t="s">
        <v>107</v>
      </c>
    </row>
    <row r="777" spans="1:19" x14ac:dyDescent="0.25">
      <c r="A777" s="1">
        <v>777</v>
      </c>
      <c r="B777" s="20" t="s">
        <v>2529</v>
      </c>
      <c r="C777" s="2" t="s">
        <v>2530</v>
      </c>
      <c r="D777" s="2" t="s">
        <v>2530</v>
      </c>
      <c r="F777" s="2">
        <v>77.42</v>
      </c>
      <c r="G777" s="2">
        <v>19.968183004041599</v>
      </c>
      <c r="H777" s="2">
        <v>30.592015</v>
      </c>
      <c r="I777" s="2">
        <v>27.01315</v>
      </c>
      <c r="L777" s="2">
        <v>0.99</v>
      </c>
      <c r="M777" s="2">
        <v>0.98</v>
      </c>
      <c r="O777" s="2">
        <v>295.91692239999998</v>
      </c>
      <c r="P777" s="2" t="b">
        <v>0</v>
      </c>
      <c r="Q777" s="2" t="b">
        <v>0</v>
      </c>
      <c r="R777" s="2" t="s">
        <v>107</v>
      </c>
      <c r="S777" s="2" t="s">
        <v>2531</v>
      </c>
    </row>
    <row r="778" spans="1:19" x14ac:dyDescent="0.25">
      <c r="A778" s="1">
        <v>778</v>
      </c>
      <c r="B778" s="20" t="s">
        <v>2532</v>
      </c>
      <c r="C778" s="2" t="s">
        <v>2533</v>
      </c>
      <c r="D778" s="2" t="s">
        <v>2533</v>
      </c>
      <c r="F778" s="2">
        <v>0</v>
      </c>
      <c r="H778" s="2">
        <v>-15.205565</v>
      </c>
      <c r="I778" s="2">
        <v>7.3034860000000004</v>
      </c>
      <c r="L778" s="2">
        <v>0.99</v>
      </c>
      <c r="M778" s="2">
        <v>0.95</v>
      </c>
      <c r="O778" s="2">
        <v>47.639575800000003</v>
      </c>
      <c r="P778" s="2" t="b">
        <v>0</v>
      </c>
      <c r="Q778" s="2" t="b">
        <v>0</v>
      </c>
      <c r="R778" s="2" t="s">
        <v>107</v>
      </c>
    </row>
    <row r="779" spans="1:19" x14ac:dyDescent="0.25">
      <c r="A779" s="1">
        <v>779</v>
      </c>
      <c r="B779" s="20" t="s">
        <v>2534</v>
      </c>
      <c r="C779" s="2" t="s">
        <v>2535</v>
      </c>
      <c r="D779" s="2" t="s">
        <v>2535</v>
      </c>
      <c r="F779" s="2">
        <v>40.629356287578297</v>
      </c>
      <c r="H779" s="2">
        <v>19.958665</v>
      </c>
      <c r="I779" s="2">
        <v>30.776454999999999</v>
      </c>
      <c r="L779" s="2">
        <v>0.99</v>
      </c>
      <c r="M779" s="2">
        <v>1</v>
      </c>
      <c r="O779" s="2">
        <v>204.0430331</v>
      </c>
      <c r="P779" s="2" t="b">
        <v>0</v>
      </c>
      <c r="Q779" s="2" t="b">
        <v>0</v>
      </c>
      <c r="R779" s="2" t="s">
        <v>107</v>
      </c>
    </row>
    <row r="780" spans="1:19" x14ac:dyDescent="0.25">
      <c r="A780" s="1">
        <v>780</v>
      </c>
      <c r="B780" s="20" t="s">
        <v>2536</v>
      </c>
      <c r="C780" s="2" t="s">
        <v>2537</v>
      </c>
      <c r="D780" s="2" t="s">
        <v>2537</v>
      </c>
      <c r="F780" s="2">
        <v>0</v>
      </c>
      <c r="H780" s="2">
        <v>-0.4111225</v>
      </c>
      <c r="I780" s="2">
        <v>-2.8733559999999998</v>
      </c>
      <c r="L780" s="2">
        <v>1</v>
      </c>
      <c r="M780" s="2">
        <v>1</v>
      </c>
      <c r="O780" s="2">
        <v>0</v>
      </c>
      <c r="P780" s="2" t="b">
        <v>0</v>
      </c>
      <c r="Q780" s="2" t="b">
        <v>0</v>
      </c>
      <c r="R780" s="2" t="s">
        <v>107</v>
      </c>
    </row>
    <row r="781" spans="1:19" x14ac:dyDescent="0.25">
      <c r="A781" s="1">
        <v>781</v>
      </c>
      <c r="B781" s="20" t="s">
        <v>2538</v>
      </c>
      <c r="C781" s="2" t="s">
        <v>2539</v>
      </c>
      <c r="D781" s="2" t="s">
        <v>2539</v>
      </c>
      <c r="F781" s="2">
        <v>67.194999999999993</v>
      </c>
      <c r="G781" s="2">
        <v>38.927288034042697</v>
      </c>
      <c r="H781" s="2">
        <v>32.761254999999998</v>
      </c>
      <c r="I781" s="2">
        <v>49.274904999999997</v>
      </c>
      <c r="J781" s="2">
        <v>59.9331319543654</v>
      </c>
      <c r="K781" s="2">
        <v>4.2223330265758703</v>
      </c>
      <c r="L781" s="2">
        <v>0.99</v>
      </c>
      <c r="M781" s="2">
        <v>0.99</v>
      </c>
      <c r="N781" s="2">
        <v>99</v>
      </c>
      <c r="O781" s="2">
        <v>247.0860854</v>
      </c>
      <c r="P781" s="2" t="b">
        <v>0</v>
      </c>
      <c r="Q781" s="2" t="b">
        <v>0</v>
      </c>
      <c r="R781" s="2" t="s">
        <v>79</v>
      </c>
      <c r="S781" s="2" t="s">
        <v>2540</v>
      </c>
    </row>
    <row r="782" spans="1:19" x14ac:dyDescent="0.25">
      <c r="A782" s="1">
        <v>782</v>
      </c>
      <c r="B782" s="20" t="s">
        <v>2541</v>
      </c>
      <c r="C782" s="2" t="s">
        <v>2542</v>
      </c>
      <c r="D782" s="2" t="s">
        <v>2542</v>
      </c>
      <c r="F782" s="2">
        <v>0</v>
      </c>
      <c r="H782" s="2">
        <v>-1.1586190000000001</v>
      </c>
      <c r="I782" s="2">
        <v>11.601514999999999</v>
      </c>
      <c r="L782" s="2">
        <v>0.99</v>
      </c>
      <c r="M782" s="2">
        <v>0.67</v>
      </c>
      <c r="O782" s="2">
        <v>0</v>
      </c>
      <c r="P782" s="2" t="b">
        <v>0</v>
      </c>
      <c r="Q782" s="2" t="b">
        <v>0</v>
      </c>
      <c r="R782" s="2" t="s">
        <v>107</v>
      </c>
    </row>
    <row r="783" spans="1:19" x14ac:dyDescent="0.25">
      <c r="A783" s="1">
        <v>783</v>
      </c>
      <c r="B783" s="20" t="s">
        <v>2543</v>
      </c>
      <c r="C783" s="2" t="s">
        <v>2544</v>
      </c>
      <c r="D783" s="2" t="s">
        <v>2544</v>
      </c>
      <c r="F783" s="2">
        <v>2.77714534492153</v>
      </c>
      <c r="H783" s="2">
        <v>6.9707359999999996</v>
      </c>
      <c r="I783" s="2">
        <v>-24.073464999999999</v>
      </c>
      <c r="L783" s="2">
        <v>1</v>
      </c>
      <c r="M783" s="2">
        <v>1</v>
      </c>
      <c r="O783" s="2">
        <v>41.146871320000002</v>
      </c>
      <c r="P783" s="2" t="b">
        <v>0</v>
      </c>
      <c r="Q783" s="2" t="b">
        <v>0</v>
      </c>
      <c r="R783" s="2" t="s">
        <v>107</v>
      </c>
    </row>
    <row r="784" spans="1:19" x14ac:dyDescent="0.25">
      <c r="A784" s="1">
        <v>784</v>
      </c>
      <c r="B784" s="20" t="s">
        <v>2545</v>
      </c>
      <c r="C784" s="2" t="s">
        <v>2546</v>
      </c>
      <c r="D784" s="2" t="s">
        <v>2546</v>
      </c>
      <c r="F784" s="2">
        <v>0</v>
      </c>
      <c r="H784" s="2">
        <v>-1.636147</v>
      </c>
      <c r="I784" s="2">
        <v>-2.8605494999999999</v>
      </c>
      <c r="L784" s="2">
        <v>1</v>
      </c>
      <c r="M784" s="2">
        <v>1</v>
      </c>
      <c r="O784" s="2">
        <v>22.17038354</v>
      </c>
      <c r="P784" s="2" t="b">
        <v>0</v>
      </c>
      <c r="Q784" s="2" t="b">
        <v>0</v>
      </c>
      <c r="R784" s="2" t="s">
        <v>107</v>
      </c>
    </row>
    <row r="785" spans="1:19" x14ac:dyDescent="0.25">
      <c r="A785" s="1">
        <v>785</v>
      </c>
      <c r="B785" s="20" t="s">
        <v>2547</v>
      </c>
      <c r="C785" s="2" t="s">
        <v>2548</v>
      </c>
      <c r="D785" s="2" t="s">
        <v>2548</v>
      </c>
      <c r="F785" s="2">
        <v>0</v>
      </c>
      <c r="H785" s="2">
        <v>-8.9505149999999993</v>
      </c>
      <c r="I785" s="2">
        <v>-2.760764</v>
      </c>
      <c r="L785" s="2">
        <v>1</v>
      </c>
      <c r="M785" s="2">
        <v>1</v>
      </c>
      <c r="O785" s="2">
        <v>0</v>
      </c>
      <c r="P785" s="2" t="b">
        <v>0</v>
      </c>
      <c r="Q785" s="2" t="b">
        <v>0</v>
      </c>
    </row>
    <row r="786" spans="1:19" x14ac:dyDescent="0.25">
      <c r="A786" s="1">
        <v>786</v>
      </c>
      <c r="B786" s="20" t="s">
        <v>2549</v>
      </c>
      <c r="C786" s="2" t="s">
        <v>2550</v>
      </c>
      <c r="D786" s="2" t="s">
        <v>2550</v>
      </c>
      <c r="F786" s="2">
        <v>8.5166522577131705</v>
      </c>
      <c r="H786" s="2">
        <v>-12.987925000000001</v>
      </c>
      <c r="I786" s="2">
        <v>6.1158345000000001</v>
      </c>
      <c r="L786" s="2">
        <v>1</v>
      </c>
      <c r="M786" s="2">
        <v>1</v>
      </c>
      <c r="O786" s="2">
        <v>22.91251832</v>
      </c>
      <c r="P786" s="2" t="b">
        <v>0</v>
      </c>
      <c r="Q786" s="2" t="b">
        <v>0</v>
      </c>
    </row>
    <row r="787" spans="1:19" x14ac:dyDescent="0.25">
      <c r="A787" s="1">
        <v>787</v>
      </c>
      <c r="B787" s="20" t="s">
        <v>2551</v>
      </c>
      <c r="C787" s="2" t="s">
        <v>2552</v>
      </c>
      <c r="D787" s="2" t="s">
        <v>2552</v>
      </c>
      <c r="F787" s="2">
        <v>3.5384164669203502</v>
      </c>
      <c r="H787" s="2">
        <v>15.31307</v>
      </c>
      <c r="I787" s="2">
        <v>2.2922634999999998</v>
      </c>
      <c r="L787" s="2">
        <v>0.94</v>
      </c>
      <c r="M787" s="2">
        <v>0.97</v>
      </c>
      <c r="O787" s="2">
        <v>143.94061439999999</v>
      </c>
      <c r="P787" s="2" t="b">
        <v>0</v>
      </c>
      <c r="Q787" s="2" t="b">
        <v>0</v>
      </c>
      <c r="R787" s="2" t="s">
        <v>107</v>
      </c>
      <c r="S787" s="2" t="s">
        <v>2553</v>
      </c>
    </row>
    <row r="788" spans="1:19" x14ac:dyDescent="0.25">
      <c r="A788" s="1">
        <v>788</v>
      </c>
      <c r="B788" s="20" t="s">
        <v>2554</v>
      </c>
      <c r="C788" s="2" t="s">
        <v>2555</v>
      </c>
      <c r="D788" s="2" t="s">
        <v>2555</v>
      </c>
      <c r="F788" s="2">
        <v>0</v>
      </c>
      <c r="H788" s="2">
        <v>-2.4353419999999999</v>
      </c>
      <c r="I788" s="2">
        <v>-1.014832</v>
      </c>
      <c r="L788" s="2">
        <v>1</v>
      </c>
      <c r="M788" s="2">
        <v>1</v>
      </c>
      <c r="O788" s="2">
        <v>142.91183029999999</v>
      </c>
      <c r="P788" s="2" t="b">
        <v>0</v>
      </c>
      <c r="Q788" s="2" t="b">
        <v>0</v>
      </c>
      <c r="R788" s="2" t="s">
        <v>107</v>
      </c>
      <c r="S788" s="2" t="s">
        <v>2556</v>
      </c>
    </row>
    <row r="789" spans="1:19" x14ac:dyDescent="0.25">
      <c r="A789" s="1">
        <v>789</v>
      </c>
      <c r="B789" s="20" t="s">
        <v>2557</v>
      </c>
      <c r="C789" s="2" t="s">
        <v>2558</v>
      </c>
      <c r="D789" s="2" t="s">
        <v>2558</v>
      </c>
      <c r="F789" s="2">
        <v>0</v>
      </c>
      <c r="P789" s="2" t="b">
        <v>0</v>
      </c>
      <c r="Q789" s="2" t="b">
        <v>0</v>
      </c>
    </row>
    <row r="790" spans="1:19" x14ac:dyDescent="0.25">
      <c r="A790" s="1">
        <v>790</v>
      </c>
      <c r="B790" s="20" t="s">
        <v>2559</v>
      </c>
      <c r="C790" s="2" t="s">
        <v>2560</v>
      </c>
      <c r="D790" s="2" t="s">
        <v>2560</v>
      </c>
      <c r="F790" s="2">
        <v>18.02</v>
      </c>
      <c r="H790" s="2">
        <v>3.07519834</v>
      </c>
      <c r="I790" s="2">
        <v>4.9900915000000001</v>
      </c>
      <c r="L790" s="2">
        <v>1.01</v>
      </c>
      <c r="M790" s="2">
        <v>0.99</v>
      </c>
      <c r="O790" s="2">
        <v>0</v>
      </c>
      <c r="P790" s="2" t="b">
        <v>0</v>
      </c>
      <c r="Q790" s="2" t="b">
        <v>0</v>
      </c>
    </row>
    <row r="791" spans="1:19" x14ac:dyDescent="0.25">
      <c r="A791" s="1">
        <v>791</v>
      </c>
      <c r="B791" s="20" t="s">
        <v>2561</v>
      </c>
      <c r="C791" s="2" t="s">
        <v>2562</v>
      </c>
      <c r="D791" s="2" t="s">
        <v>2562</v>
      </c>
      <c r="F791" s="2">
        <v>0</v>
      </c>
      <c r="H791" s="2">
        <v>2.1124234999999998</v>
      </c>
      <c r="I791" s="2">
        <v>-8.0225799999999996</v>
      </c>
      <c r="L791" s="2">
        <v>1</v>
      </c>
      <c r="M791" s="2">
        <v>1</v>
      </c>
      <c r="O791" s="2">
        <v>0</v>
      </c>
      <c r="P791" s="2" t="b">
        <v>0</v>
      </c>
      <c r="Q791" s="2" t="b">
        <v>0</v>
      </c>
      <c r="R791" s="2" t="s">
        <v>107</v>
      </c>
    </row>
    <row r="792" spans="1:19" x14ac:dyDescent="0.25">
      <c r="A792" s="1">
        <v>792</v>
      </c>
      <c r="B792" s="20" t="s">
        <v>2563</v>
      </c>
      <c r="C792" s="2" t="s">
        <v>2564</v>
      </c>
      <c r="D792" s="2" t="s">
        <v>2564</v>
      </c>
      <c r="F792" s="2">
        <v>4.57</v>
      </c>
      <c r="H792" s="2">
        <v>-7.3837619999999999</v>
      </c>
      <c r="I792" s="2">
        <v>1.6708699499999999</v>
      </c>
      <c r="L792" s="2">
        <v>1.01</v>
      </c>
      <c r="M792" s="2">
        <v>1.01</v>
      </c>
      <c r="O792" s="2">
        <v>0</v>
      </c>
      <c r="P792" s="2" t="b">
        <v>0</v>
      </c>
      <c r="Q792" s="2" t="b">
        <v>0</v>
      </c>
    </row>
    <row r="793" spans="1:19" x14ac:dyDescent="0.25">
      <c r="A793" s="1">
        <v>793</v>
      </c>
      <c r="B793" s="20" t="s">
        <v>2565</v>
      </c>
      <c r="C793" s="2" t="s">
        <v>2566</v>
      </c>
      <c r="D793" s="2" t="s">
        <v>2566</v>
      </c>
      <c r="F793" s="2">
        <v>3.3541954856279501</v>
      </c>
      <c r="H793" s="2">
        <v>4.1028349999999998</v>
      </c>
      <c r="I793" s="2">
        <v>3.5664644999999999</v>
      </c>
      <c r="L793" s="2">
        <v>1</v>
      </c>
      <c r="M793" s="2">
        <v>1</v>
      </c>
      <c r="O793" s="2">
        <v>0</v>
      </c>
      <c r="P793" s="2" t="b">
        <v>0</v>
      </c>
      <c r="Q793" s="2" t="b">
        <v>0</v>
      </c>
      <c r="S793" s="2" t="s">
        <v>2567</v>
      </c>
    </row>
    <row r="794" spans="1:19" x14ac:dyDescent="0.25">
      <c r="A794" s="1">
        <v>794</v>
      </c>
      <c r="B794" s="20" t="s">
        <v>2568</v>
      </c>
      <c r="C794" s="2" t="s">
        <v>2569</v>
      </c>
      <c r="D794" s="2" t="s">
        <v>2569</v>
      </c>
      <c r="F794" s="2">
        <v>6.5642818271727599</v>
      </c>
      <c r="H794" s="2">
        <v>4.9459020000000002</v>
      </c>
      <c r="I794" s="2">
        <v>8.9727604999999997</v>
      </c>
      <c r="L794" s="2">
        <v>1.01</v>
      </c>
      <c r="M794" s="2">
        <v>1</v>
      </c>
      <c r="O794" s="2">
        <v>0</v>
      </c>
      <c r="P794" s="2" t="b">
        <v>0</v>
      </c>
      <c r="Q794" s="2" t="b">
        <v>0</v>
      </c>
    </row>
    <row r="795" spans="1:19" x14ac:dyDescent="0.25">
      <c r="A795" s="1">
        <v>795</v>
      </c>
      <c r="B795" s="20" t="s">
        <v>2570</v>
      </c>
      <c r="C795" s="2" t="s">
        <v>2571</v>
      </c>
      <c r="D795" s="2" t="s">
        <v>2571</v>
      </c>
      <c r="F795" s="2">
        <v>6.67193314720115</v>
      </c>
      <c r="H795" s="2">
        <v>1.229819</v>
      </c>
      <c r="I795" s="2">
        <v>0.25463200000000002</v>
      </c>
      <c r="L795" s="2">
        <v>1</v>
      </c>
      <c r="M795" s="2">
        <v>1.01</v>
      </c>
      <c r="O795" s="2">
        <v>0</v>
      </c>
      <c r="P795" s="2" t="b">
        <v>0</v>
      </c>
      <c r="Q795" s="2" t="b">
        <v>0</v>
      </c>
    </row>
    <row r="796" spans="1:19" x14ac:dyDescent="0.25">
      <c r="A796" s="1">
        <v>796</v>
      </c>
      <c r="B796" s="20" t="s">
        <v>2572</v>
      </c>
      <c r="C796" s="2" t="s">
        <v>2573</v>
      </c>
      <c r="D796" s="2" t="s">
        <v>2573</v>
      </c>
      <c r="F796" s="2">
        <v>0</v>
      </c>
      <c r="H796" s="2">
        <v>-0.44102249999999998</v>
      </c>
      <c r="I796" s="2">
        <v>-2.1978021499999998</v>
      </c>
      <c r="L796" s="2">
        <v>1</v>
      </c>
      <c r="M796" s="2">
        <v>1</v>
      </c>
      <c r="O796" s="2">
        <v>0</v>
      </c>
      <c r="P796" s="2" t="b">
        <v>0</v>
      </c>
      <c r="Q796" s="2" t="b">
        <v>0</v>
      </c>
    </row>
    <row r="797" spans="1:19" x14ac:dyDescent="0.25">
      <c r="A797" s="1">
        <v>797</v>
      </c>
      <c r="B797" s="20" t="s">
        <v>2574</v>
      </c>
      <c r="C797" s="2" t="s">
        <v>2575</v>
      </c>
      <c r="D797" s="2" t="s">
        <v>2575</v>
      </c>
      <c r="F797" s="2">
        <v>0</v>
      </c>
      <c r="H797" s="2">
        <v>-0.80417799999999995</v>
      </c>
      <c r="I797" s="2">
        <v>12.242617449999999</v>
      </c>
      <c r="L797" s="2">
        <v>1</v>
      </c>
      <c r="M797" s="2">
        <v>1</v>
      </c>
      <c r="O797" s="2">
        <v>0</v>
      </c>
      <c r="P797" s="2" t="b">
        <v>0</v>
      </c>
      <c r="Q797" s="2" t="b">
        <v>0</v>
      </c>
    </row>
    <row r="798" spans="1:19" x14ac:dyDescent="0.25">
      <c r="A798" s="1">
        <v>798</v>
      </c>
      <c r="B798" s="20" t="s">
        <v>2576</v>
      </c>
      <c r="C798" s="2" t="s">
        <v>2577</v>
      </c>
      <c r="D798" s="2" t="s">
        <v>2577</v>
      </c>
      <c r="F798" s="2">
        <v>0</v>
      </c>
      <c r="H798" s="2">
        <v>-2.3653105000000001</v>
      </c>
      <c r="I798" s="2">
        <v>2.1221109500000002</v>
      </c>
      <c r="L798" s="2">
        <v>1</v>
      </c>
      <c r="M798" s="2">
        <v>1</v>
      </c>
      <c r="O798" s="2">
        <v>0</v>
      </c>
      <c r="P798" s="2" t="b">
        <v>0</v>
      </c>
      <c r="Q798" s="2" t="b">
        <v>0</v>
      </c>
      <c r="S798" s="2" t="s">
        <v>2578</v>
      </c>
    </row>
    <row r="799" spans="1:19" x14ac:dyDescent="0.25">
      <c r="A799" s="1">
        <v>799</v>
      </c>
      <c r="B799" s="20" t="s">
        <v>2579</v>
      </c>
      <c r="C799" s="2" t="s">
        <v>2580</v>
      </c>
      <c r="D799" s="2" t="s">
        <v>2580</v>
      </c>
      <c r="F799" s="2">
        <v>2.7193092453668202</v>
      </c>
      <c r="H799" s="2">
        <v>-48.033371299999999</v>
      </c>
      <c r="I799" s="2">
        <v>1.3923502000000001</v>
      </c>
      <c r="L799" s="2">
        <v>1</v>
      </c>
      <c r="M799" s="2">
        <v>1.01</v>
      </c>
      <c r="P799" s="2" t="b">
        <v>0</v>
      </c>
      <c r="Q799" s="2" t="b">
        <v>0</v>
      </c>
    </row>
    <row r="800" spans="1:19" x14ac:dyDescent="0.25">
      <c r="A800" s="1">
        <v>800</v>
      </c>
      <c r="B800" s="20" t="s">
        <v>2581</v>
      </c>
      <c r="C800" s="2" t="s">
        <v>2582</v>
      </c>
      <c r="D800" s="2" t="s">
        <v>2582</v>
      </c>
      <c r="F800" s="2">
        <v>0</v>
      </c>
      <c r="H800" s="2">
        <v>-4.125057</v>
      </c>
      <c r="I800" s="2">
        <v>-3.4532664999999998</v>
      </c>
      <c r="L800" s="2">
        <v>1</v>
      </c>
      <c r="M800" s="2">
        <v>1</v>
      </c>
      <c r="O800" s="2">
        <v>0</v>
      </c>
      <c r="P800" s="2" t="b">
        <v>0</v>
      </c>
      <c r="Q800" s="2" t="b">
        <v>0</v>
      </c>
    </row>
    <row r="801" spans="1:19" x14ac:dyDescent="0.25">
      <c r="A801" s="1">
        <v>801</v>
      </c>
      <c r="B801" s="20" t="s">
        <v>2583</v>
      </c>
      <c r="C801" s="2" t="s">
        <v>2584</v>
      </c>
      <c r="D801" s="2" t="s">
        <v>2584</v>
      </c>
      <c r="F801" s="2">
        <v>0</v>
      </c>
      <c r="H801" s="2">
        <v>-5.4709089999999998</v>
      </c>
      <c r="I801" s="2">
        <v>13.8431555</v>
      </c>
      <c r="L801" s="2">
        <v>1.01</v>
      </c>
      <c r="M801" s="2">
        <v>1</v>
      </c>
      <c r="O801" s="2">
        <v>0</v>
      </c>
      <c r="P801" s="2" t="b">
        <v>0</v>
      </c>
      <c r="Q801" s="2" t="b">
        <v>0</v>
      </c>
      <c r="R801" s="2" t="s">
        <v>107</v>
      </c>
    </row>
    <row r="802" spans="1:19" x14ac:dyDescent="0.25">
      <c r="A802" s="1">
        <v>802</v>
      </c>
      <c r="B802" s="20" t="s">
        <v>2585</v>
      </c>
      <c r="C802" s="2" t="s">
        <v>2586</v>
      </c>
      <c r="D802" s="2" t="s">
        <v>2586</v>
      </c>
      <c r="F802" s="2">
        <v>0</v>
      </c>
      <c r="H802" s="2">
        <v>8.2570589999999999</v>
      </c>
      <c r="I802" s="2">
        <v>22.007764999999999</v>
      </c>
      <c r="L802" s="2">
        <v>1</v>
      </c>
      <c r="M802" s="2">
        <v>1</v>
      </c>
      <c r="O802" s="2">
        <v>0</v>
      </c>
      <c r="P802" s="2" t="b">
        <v>0</v>
      </c>
      <c r="Q802" s="2" t="b">
        <v>0</v>
      </c>
    </row>
    <row r="803" spans="1:19" x14ac:dyDescent="0.25">
      <c r="A803" s="1">
        <v>803</v>
      </c>
      <c r="B803" s="20" t="s">
        <v>2587</v>
      </c>
      <c r="C803" s="2" t="s">
        <v>2588</v>
      </c>
      <c r="D803" s="2" t="s">
        <v>2588</v>
      </c>
      <c r="F803" s="2">
        <v>6.9941880580889899</v>
      </c>
      <c r="H803" s="2">
        <v>-5.5778549999999996</v>
      </c>
      <c r="I803" s="2">
        <v>29.180817999999999</v>
      </c>
      <c r="J803" s="2">
        <v>99.03</v>
      </c>
      <c r="L803" s="2">
        <v>1</v>
      </c>
      <c r="M803" s="2">
        <v>1</v>
      </c>
      <c r="N803" s="2">
        <v>99</v>
      </c>
      <c r="O803" s="2">
        <v>142.63397370000001</v>
      </c>
      <c r="P803" s="2" t="b">
        <v>0</v>
      </c>
      <c r="Q803" s="2" t="b">
        <v>0</v>
      </c>
      <c r="S803" s="2" t="s">
        <v>2589</v>
      </c>
    </row>
    <row r="804" spans="1:19" x14ac:dyDescent="0.25">
      <c r="A804" s="1">
        <v>804</v>
      </c>
      <c r="B804" s="20" t="s">
        <v>2590</v>
      </c>
      <c r="C804" s="2" t="s">
        <v>2591</v>
      </c>
      <c r="D804" s="2" t="s">
        <v>2591</v>
      </c>
      <c r="F804" s="2">
        <v>8.8550000000000004</v>
      </c>
      <c r="H804" s="2">
        <v>1.3484824</v>
      </c>
      <c r="I804" s="2">
        <v>1.3631175</v>
      </c>
      <c r="L804" s="2">
        <v>1</v>
      </c>
      <c r="M804" s="2">
        <v>1</v>
      </c>
      <c r="O804" s="2">
        <v>0</v>
      </c>
      <c r="P804" s="2" t="b">
        <v>0</v>
      </c>
      <c r="Q804" s="2" t="b">
        <v>0</v>
      </c>
    </row>
    <row r="805" spans="1:19" x14ac:dyDescent="0.25">
      <c r="A805" s="1">
        <v>805</v>
      </c>
      <c r="B805" s="20" t="s">
        <v>2592</v>
      </c>
      <c r="C805" s="2" t="s">
        <v>2593</v>
      </c>
      <c r="D805" s="2" t="s">
        <v>2593</v>
      </c>
      <c r="F805" s="2">
        <v>-0.12723295126621501</v>
      </c>
      <c r="H805" s="2">
        <v>-12.30213</v>
      </c>
      <c r="I805" s="2">
        <v>-7.9148854999999996</v>
      </c>
      <c r="L805" s="2">
        <v>1</v>
      </c>
      <c r="M805" s="2">
        <v>1</v>
      </c>
      <c r="O805" s="2">
        <v>0</v>
      </c>
      <c r="P805" s="2" t="b">
        <v>0</v>
      </c>
      <c r="Q805" s="2" t="b">
        <v>0</v>
      </c>
      <c r="R805" s="2" t="s">
        <v>79</v>
      </c>
    </row>
    <row r="806" spans="1:19" x14ac:dyDescent="0.25">
      <c r="A806" s="1">
        <v>806</v>
      </c>
      <c r="B806" s="20" t="s">
        <v>2594</v>
      </c>
      <c r="C806" s="2" t="s">
        <v>2595</v>
      </c>
      <c r="D806" s="2" t="s">
        <v>2595</v>
      </c>
      <c r="J806" s="2">
        <v>99.5</v>
      </c>
      <c r="P806" s="2" t="b">
        <v>0</v>
      </c>
      <c r="Q806" s="2" t="b">
        <v>0</v>
      </c>
      <c r="S806" s="2" t="s">
        <v>2596</v>
      </c>
    </row>
    <row r="807" spans="1:19" x14ac:dyDescent="0.25">
      <c r="A807" s="1">
        <v>807</v>
      </c>
      <c r="B807" s="20" t="s">
        <v>2597</v>
      </c>
      <c r="C807" s="2" t="s">
        <v>2598</v>
      </c>
      <c r="D807" s="2" t="s">
        <v>2598</v>
      </c>
      <c r="F807" s="2">
        <v>-1.7618891860821999</v>
      </c>
      <c r="G807" s="2">
        <v>99</v>
      </c>
      <c r="H807" s="2">
        <v>18.939354999999999</v>
      </c>
      <c r="I807" s="2">
        <v>-26.3187575</v>
      </c>
      <c r="L807" s="2">
        <v>1</v>
      </c>
      <c r="M807" s="2">
        <v>1</v>
      </c>
      <c r="O807" s="2">
        <v>0</v>
      </c>
      <c r="P807" s="2" t="b">
        <v>0</v>
      </c>
      <c r="Q807" s="2" t="b">
        <v>0</v>
      </c>
    </row>
    <row r="808" spans="1:19" x14ac:dyDescent="0.25">
      <c r="A808" s="1">
        <v>808</v>
      </c>
      <c r="B808" s="20" t="s">
        <v>2599</v>
      </c>
      <c r="C808" s="2" t="s">
        <v>2600</v>
      </c>
      <c r="D808" s="2" t="s">
        <v>2600</v>
      </c>
      <c r="F808" s="2">
        <v>45.287534733626501</v>
      </c>
      <c r="H808" s="2">
        <v>17.616910000000001</v>
      </c>
      <c r="I808" s="2">
        <v>35.208984999999998</v>
      </c>
      <c r="L808" s="2">
        <v>1</v>
      </c>
      <c r="M808" s="2">
        <v>1</v>
      </c>
      <c r="O808" s="2">
        <v>243.4382162</v>
      </c>
      <c r="P808" s="2" t="b">
        <v>0</v>
      </c>
      <c r="Q808" s="2" t="b">
        <v>0</v>
      </c>
      <c r="S808" s="2" t="s">
        <v>2601</v>
      </c>
    </row>
    <row r="809" spans="1:19" x14ac:dyDescent="0.25">
      <c r="A809" s="1">
        <v>809</v>
      </c>
      <c r="B809" s="20" t="s">
        <v>2602</v>
      </c>
      <c r="C809" s="2" t="s">
        <v>2603</v>
      </c>
      <c r="D809" s="2" t="s">
        <v>2603</v>
      </c>
      <c r="F809" s="2">
        <v>0</v>
      </c>
      <c r="H809" s="2">
        <v>3.0183884999999999</v>
      </c>
      <c r="I809" s="2">
        <v>-3.51288</v>
      </c>
      <c r="L809" s="2">
        <v>1</v>
      </c>
      <c r="M809" s="2">
        <v>1</v>
      </c>
      <c r="O809" s="2">
        <v>292.79765470000001</v>
      </c>
      <c r="P809" s="2" t="b">
        <v>0</v>
      </c>
      <c r="Q809" s="2" t="b">
        <v>0</v>
      </c>
      <c r="S809" s="2" t="s">
        <v>2604</v>
      </c>
    </row>
    <row r="810" spans="1:19" x14ac:dyDescent="0.25">
      <c r="A810" s="1">
        <v>810</v>
      </c>
      <c r="B810" s="20" t="s">
        <v>2605</v>
      </c>
      <c r="C810" s="2" t="s">
        <v>2606</v>
      </c>
      <c r="D810" s="2" t="s">
        <v>2606</v>
      </c>
      <c r="F810" s="2">
        <v>0</v>
      </c>
      <c r="H810" s="2">
        <v>10.229307500000001</v>
      </c>
      <c r="I810" s="2">
        <v>15.574088</v>
      </c>
      <c r="L810" s="2">
        <v>1</v>
      </c>
      <c r="M810" s="2">
        <v>1</v>
      </c>
      <c r="O810" s="2">
        <v>0</v>
      </c>
      <c r="P810" s="2" t="b">
        <v>0</v>
      </c>
      <c r="Q810" s="2" t="b">
        <v>0</v>
      </c>
    </row>
    <row r="811" spans="1:19" x14ac:dyDescent="0.25">
      <c r="A811" s="1">
        <v>811</v>
      </c>
      <c r="B811" s="20" t="s">
        <v>2607</v>
      </c>
      <c r="C811" s="2" t="s">
        <v>2608</v>
      </c>
      <c r="D811" s="2" t="s">
        <v>2608</v>
      </c>
      <c r="F811" s="2">
        <v>18.825336610192799</v>
      </c>
      <c r="H811" s="2">
        <v>4.5278409999999996</v>
      </c>
      <c r="I811" s="2">
        <v>5.7458910000000003</v>
      </c>
      <c r="L811" s="2">
        <v>1</v>
      </c>
      <c r="M811" s="2">
        <v>1</v>
      </c>
      <c r="O811" s="2">
        <v>229.02658679999999</v>
      </c>
      <c r="P811" s="2" t="b">
        <v>0</v>
      </c>
      <c r="Q811" s="2" t="b">
        <v>0</v>
      </c>
      <c r="S811" s="2" t="s">
        <v>2609</v>
      </c>
    </row>
    <row r="812" spans="1:19" x14ac:dyDescent="0.25">
      <c r="A812" s="1">
        <v>812</v>
      </c>
      <c r="B812" s="20" t="s">
        <v>2610</v>
      </c>
      <c r="C812" s="2" t="s">
        <v>2611</v>
      </c>
      <c r="D812" s="2" t="s">
        <v>2611</v>
      </c>
      <c r="F812" s="2">
        <v>4.1366251583336</v>
      </c>
      <c r="H812" s="2">
        <v>-3.566716</v>
      </c>
      <c r="I812" s="2">
        <v>3.7885629999999999</v>
      </c>
      <c r="L812" s="2">
        <v>1</v>
      </c>
      <c r="M812" s="2">
        <v>1</v>
      </c>
      <c r="O812" s="2">
        <v>0</v>
      </c>
      <c r="P812" s="2" t="b">
        <v>0</v>
      </c>
      <c r="Q812" s="2" t="b">
        <v>0</v>
      </c>
      <c r="S812" s="2" t="s">
        <v>2612</v>
      </c>
    </row>
    <row r="813" spans="1:19" x14ac:dyDescent="0.25">
      <c r="A813" s="1">
        <v>813</v>
      </c>
      <c r="B813" s="20" t="s">
        <v>2613</v>
      </c>
      <c r="C813" s="2" t="s">
        <v>2614</v>
      </c>
      <c r="D813" s="2" t="s">
        <v>2614</v>
      </c>
      <c r="F813" s="2">
        <v>0</v>
      </c>
      <c r="H813" s="2">
        <v>11.512658500000001</v>
      </c>
      <c r="I813" s="2">
        <v>12.287034999999999</v>
      </c>
      <c r="L813" s="2">
        <v>1</v>
      </c>
      <c r="M813" s="2">
        <v>1</v>
      </c>
      <c r="O813" s="2">
        <v>122.0868394</v>
      </c>
      <c r="P813" s="2" t="b">
        <v>0</v>
      </c>
      <c r="Q813" s="2" t="b">
        <v>0</v>
      </c>
      <c r="R813" s="2" t="s">
        <v>107</v>
      </c>
      <c r="S813" s="2" t="s">
        <v>2615</v>
      </c>
    </row>
    <row r="814" spans="1:19" x14ac:dyDescent="0.25">
      <c r="A814" s="1">
        <v>814</v>
      </c>
      <c r="B814" s="20" t="s">
        <v>2616</v>
      </c>
      <c r="C814" s="2" t="s">
        <v>2617</v>
      </c>
      <c r="D814" s="2" t="s">
        <v>2617</v>
      </c>
      <c r="F814" s="2">
        <v>2.5079232061529599</v>
      </c>
      <c r="H814" s="2">
        <v>-10.319881499999999</v>
      </c>
      <c r="I814" s="2">
        <v>14.486355</v>
      </c>
      <c r="L814" s="2">
        <v>1</v>
      </c>
      <c r="M814" s="2">
        <v>1</v>
      </c>
      <c r="O814" s="2">
        <v>196.6043038</v>
      </c>
      <c r="P814" s="2" t="b">
        <v>0</v>
      </c>
      <c r="Q814" s="2" t="b">
        <v>0</v>
      </c>
      <c r="R814" s="2" t="s">
        <v>107</v>
      </c>
      <c r="S814" s="2" t="s">
        <v>2618</v>
      </c>
    </row>
    <row r="815" spans="1:19" x14ac:dyDescent="0.25">
      <c r="A815" s="1">
        <v>815</v>
      </c>
      <c r="B815" s="20" t="s">
        <v>2619</v>
      </c>
      <c r="C815" s="2" t="s">
        <v>2620</v>
      </c>
      <c r="D815" s="2" t="s">
        <v>2620</v>
      </c>
      <c r="F815" s="2">
        <v>0</v>
      </c>
      <c r="H815" s="2">
        <v>1.03751445</v>
      </c>
      <c r="I815" s="2">
        <v>23.568185</v>
      </c>
      <c r="L815" s="2">
        <v>0.98</v>
      </c>
      <c r="M815" s="2">
        <v>0.99</v>
      </c>
      <c r="O815" s="2">
        <v>94.246531079999997</v>
      </c>
      <c r="P815" s="2" t="b">
        <v>0</v>
      </c>
      <c r="Q815" s="2" t="b">
        <v>0</v>
      </c>
      <c r="S815" s="2" t="s">
        <v>2621</v>
      </c>
    </row>
    <row r="816" spans="1:19" x14ac:dyDescent="0.25">
      <c r="A816" s="1">
        <v>816</v>
      </c>
      <c r="B816" s="20" t="s">
        <v>2622</v>
      </c>
      <c r="C816" s="2" t="s">
        <v>2623</v>
      </c>
      <c r="D816" s="2" t="s">
        <v>2623</v>
      </c>
      <c r="F816" s="2">
        <v>4.01</v>
      </c>
      <c r="H816" s="2">
        <v>-7.7216341000000002</v>
      </c>
      <c r="I816" s="2">
        <v>-6.2120939999999996</v>
      </c>
      <c r="L816" s="2">
        <v>1</v>
      </c>
      <c r="M816" s="2">
        <v>1</v>
      </c>
      <c r="O816" s="2">
        <v>0</v>
      </c>
      <c r="P816" s="2" t="b">
        <v>0</v>
      </c>
      <c r="Q816" s="2" t="b">
        <v>0</v>
      </c>
      <c r="S816" s="2" t="s">
        <v>2624</v>
      </c>
    </row>
    <row r="817" spans="1:19" x14ac:dyDescent="0.25">
      <c r="A817" s="1">
        <v>817</v>
      </c>
      <c r="B817" s="20" t="s">
        <v>2625</v>
      </c>
      <c r="C817" s="2" t="s">
        <v>2626</v>
      </c>
      <c r="D817" s="2" t="s">
        <v>2626</v>
      </c>
      <c r="F817" s="2">
        <v>0</v>
      </c>
      <c r="H817" s="2">
        <v>-18.931079700000002</v>
      </c>
      <c r="I817" s="2">
        <v>-10.787846999999999</v>
      </c>
      <c r="L817" s="2">
        <v>1</v>
      </c>
      <c r="M817" s="2">
        <v>1</v>
      </c>
      <c r="O817" s="2">
        <v>0</v>
      </c>
      <c r="P817" s="2" t="b">
        <v>0</v>
      </c>
      <c r="Q817" s="2" t="b">
        <v>0</v>
      </c>
    </row>
    <row r="818" spans="1:19" x14ac:dyDescent="0.25">
      <c r="A818" s="1">
        <v>818</v>
      </c>
      <c r="B818" s="20" t="s">
        <v>2627</v>
      </c>
      <c r="C818" s="2" t="s">
        <v>2628</v>
      </c>
      <c r="D818" s="2" t="s">
        <v>2628</v>
      </c>
      <c r="F818" s="2">
        <v>0</v>
      </c>
      <c r="H818" s="2">
        <v>-5.8389695000000001</v>
      </c>
      <c r="I818" s="2">
        <v>9.6591175000000007</v>
      </c>
      <c r="L818" s="2">
        <v>1.01</v>
      </c>
      <c r="M818" s="2">
        <v>1</v>
      </c>
      <c r="O818" s="2">
        <v>12.66348921</v>
      </c>
      <c r="P818" s="2" t="b">
        <v>0</v>
      </c>
      <c r="Q818" s="2" t="b">
        <v>0</v>
      </c>
    </row>
    <row r="819" spans="1:19" x14ac:dyDescent="0.25">
      <c r="A819" s="1">
        <v>819</v>
      </c>
      <c r="B819" s="20" t="s">
        <v>2629</v>
      </c>
      <c r="C819" s="2" t="s">
        <v>2630</v>
      </c>
      <c r="D819" s="2" t="s">
        <v>2630</v>
      </c>
      <c r="F819" s="2">
        <v>16.3822510949419</v>
      </c>
      <c r="H819" s="2">
        <v>3.8361645000000002</v>
      </c>
      <c r="I819" s="2">
        <v>18.624711999999999</v>
      </c>
      <c r="L819" s="2">
        <v>1</v>
      </c>
      <c r="M819" s="2">
        <v>0.79</v>
      </c>
      <c r="O819" s="2">
        <v>94.300504040000007</v>
      </c>
      <c r="P819" s="2" t="b">
        <v>0</v>
      </c>
      <c r="Q819" s="2" t="b">
        <v>0</v>
      </c>
      <c r="R819" s="2" t="s">
        <v>114</v>
      </c>
    </row>
    <row r="820" spans="1:19" x14ac:dyDescent="0.25">
      <c r="A820" s="1">
        <v>820</v>
      </c>
      <c r="B820" s="20" t="s">
        <v>2631</v>
      </c>
      <c r="C820" s="2" t="s">
        <v>2632</v>
      </c>
      <c r="D820" s="2" t="s">
        <v>2632</v>
      </c>
      <c r="F820" s="2">
        <v>3.9807751709999999</v>
      </c>
      <c r="H820" s="2">
        <v>-0.37154799999999999</v>
      </c>
      <c r="I820" s="2">
        <v>-2.4990510000000001</v>
      </c>
      <c r="L820" s="2">
        <v>0.98</v>
      </c>
      <c r="M820" s="2">
        <v>0.62</v>
      </c>
      <c r="O820" s="2">
        <v>271.78961138733598</v>
      </c>
      <c r="P820" s="2" t="b">
        <v>0</v>
      </c>
      <c r="Q820" s="2" t="b">
        <v>0</v>
      </c>
      <c r="R820" s="2" t="s">
        <v>114</v>
      </c>
    </row>
    <row r="821" spans="1:19" x14ac:dyDescent="0.25">
      <c r="A821" s="1">
        <v>821</v>
      </c>
      <c r="B821" s="20" t="s">
        <v>2633</v>
      </c>
      <c r="C821" s="2" t="s">
        <v>2634</v>
      </c>
      <c r="D821" s="2" t="s">
        <v>2634</v>
      </c>
      <c r="F821" s="2">
        <v>9.6412694084999995</v>
      </c>
      <c r="H821" s="2">
        <v>-6.6025105000000002</v>
      </c>
      <c r="I821" s="2">
        <v>51.684444999999997</v>
      </c>
      <c r="J821" s="2">
        <v>99.5</v>
      </c>
      <c r="L821" s="2">
        <v>0.88</v>
      </c>
      <c r="M821" s="2">
        <v>0.66</v>
      </c>
      <c r="N821" s="2">
        <v>99</v>
      </c>
      <c r="P821" s="2" t="b">
        <v>0</v>
      </c>
      <c r="Q821" s="2" t="b">
        <v>0</v>
      </c>
      <c r="R821" s="2" t="s">
        <v>114</v>
      </c>
      <c r="S821" s="2" t="s">
        <v>2635</v>
      </c>
    </row>
    <row r="822" spans="1:19" x14ac:dyDescent="0.25">
      <c r="A822" s="1">
        <v>822</v>
      </c>
      <c r="B822" s="20" t="s">
        <v>2636</v>
      </c>
      <c r="C822" s="2" t="s">
        <v>2637</v>
      </c>
      <c r="D822" s="2" t="s">
        <v>2637</v>
      </c>
      <c r="F822" s="2">
        <v>0</v>
      </c>
      <c r="H822" s="2">
        <v>-4.2139474999999997</v>
      </c>
      <c r="I822" s="2">
        <v>1.6693175</v>
      </c>
      <c r="L822" s="2">
        <v>0.99</v>
      </c>
      <c r="M822" s="2">
        <v>0.99</v>
      </c>
      <c r="O822" s="2">
        <v>0</v>
      </c>
      <c r="P822" s="2" t="b">
        <v>0</v>
      </c>
      <c r="Q822" s="2" t="b">
        <v>0</v>
      </c>
      <c r="R822" s="2" t="s">
        <v>114</v>
      </c>
    </row>
    <row r="823" spans="1:19" x14ac:dyDescent="0.25">
      <c r="A823" s="1">
        <v>823</v>
      </c>
      <c r="B823" s="20" t="s">
        <v>2638</v>
      </c>
      <c r="C823" s="2" t="s">
        <v>2639</v>
      </c>
      <c r="D823" s="2" t="s">
        <v>2639</v>
      </c>
      <c r="F823" s="2">
        <v>0</v>
      </c>
      <c r="H823" s="2">
        <v>-3.6667174999999999</v>
      </c>
      <c r="I823" s="2">
        <v>15.339091</v>
      </c>
      <c r="L823" s="2">
        <v>0.98</v>
      </c>
      <c r="M823" s="2">
        <v>0.99</v>
      </c>
      <c r="O823" s="2">
        <v>0</v>
      </c>
      <c r="P823" s="2" t="b">
        <v>0</v>
      </c>
      <c r="Q823" s="2" t="b">
        <v>0</v>
      </c>
      <c r="R823" s="2" t="s">
        <v>114</v>
      </c>
    </row>
    <row r="824" spans="1:19" x14ac:dyDescent="0.25">
      <c r="A824" s="1">
        <v>824</v>
      </c>
      <c r="B824" s="20" t="s">
        <v>2640</v>
      </c>
      <c r="C824" s="2" t="s">
        <v>2641</v>
      </c>
      <c r="D824" s="2" t="s">
        <v>2641</v>
      </c>
      <c r="F824" s="2">
        <v>11.031758535787301</v>
      </c>
      <c r="H824" s="2">
        <v>2.2472534999999998</v>
      </c>
      <c r="I824" s="2">
        <v>18.970040000000001</v>
      </c>
      <c r="L824" s="2">
        <v>0.96</v>
      </c>
      <c r="M824" s="2">
        <v>0.81</v>
      </c>
      <c r="O824" s="2">
        <v>163.6879759</v>
      </c>
      <c r="P824" s="2" t="b">
        <v>0</v>
      </c>
      <c r="Q824" s="2" t="b">
        <v>0</v>
      </c>
      <c r="R824" s="2" t="s">
        <v>114</v>
      </c>
    </row>
    <row r="825" spans="1:19" x14ac:dyDescent="0.25">
      <c r="A825" s="1">
        <v>825</v>
      </c>
      <c r="B825" s="20" t="s">
        <v>2642</v>
      </c>
      <c r="C825" s="2" t="s">
        <v>2643</v>
      </c>
      <c r="D825" s="2" t="s">
        <v>2643</v>
      </c>
      <c r="F825" s="2">
        <v>0</v>
      </c>
      <c r="H825" s="2">
        <v>-1.0111250000000001</v>
      </c>
      <c r="I825" s="2">
        <v>-0.17481250000000001</v>
      </c>
      <c r="L825" s="2">
        <v>0.9</v>
      </c>
      <c r="M825" s="2">
        <v>0.86</v>
      </c>
      <c r="O825" s="2">
        <v>194.0280769</v>
      </c>
      <c r="P825" s="2" t="b">
        <v>0</v>
      </c>
      <c r="Q825" s="2" t="b">
        <v>0</v>
      </c>
      <c r="R825" s="2" t="s">
        <v>114</v>
      </c>
    </row>
    <row r="826" spans="1:19" x14ac:dyDescent="0.25">
      <c r="A826" s="1">
        <v>826</v>
      </c>
      <c r="B826" s="20" t="s">
        <v>2644</v>
      </c>
      <c r="C826" s="2" t="s">
        <v>2645</v>
      </c>
      <c r="D826" s="2" t="s">
        <v>2645</v>
      </c>
      <c r="F826" s="2">
        <v>0</v>
      </c>
      <c r="H826" s="2">
        <v>-3.4711275000000001</v>
      </c>
      <c r="I826" s="2">
        <v>7.5661845000000003</v>
      </c>
      <c r="L826" s="2">
        <v>1.01</v>
      </c>
      <c r="M826" s="2">
        <v>1</v>
      </c>
      <c r="O826" s="2">
        <v>97.152805424170694</v>
      </c>
      <c r="P826" s="2" t="b">
        <v>0</v>
      </c>
      <c r="Q826" s="2" t="b">
        <v>0</v>
      </c>
      <c r="R826" s="2" t="s">
        <v>114</v>
      </c>
    </row>
    <row r="827" spans="1:19" x14ac:dyDescent="0.25">
      <c r="A827" s="1">
        <v>827</v>
      </c>
      <c r="B827" s="20" t="s">
        <v>2646</v>
      </c>
      <c r="C827" s="2" t="s">
        <v>2647</v>
      </c>
      <c r="D827" s="2" t="s">
        <v>2647</v>
      </c>
      <c r="F827" s="2">
        <v>5.6477838765000001</v>
      </c>
      <c r="H827" s="2">
        <v>19.961510000000001</v>
      </c>
      <c r="I827" s="2">
        <v>59.045250000000003</v>
      </c>
      <c r="J827" s="2">
        <v>99.5</v>
      </c>
      <c r="L827" s="2">
        <v>1</v>
      </c>
      <c r="M827" s="2">
        <v>0.99</v>
      </c>
      <c r="N827" s="2">
        <v>99</v>
      </c>
      <c r="O827" s="2">
        <v>76.420466011698693</v>
      </c>
      <c r="P827" s="2" t="b">
        <v>0</v>
      </c>
      <c r="Q827" s="2" t="b">
        <v>0</v>
      </c>
      <c r="R827" s="2" t="s">
        <v>114</v>
      </c>
    </row>
    <row r="828" spans="1:19" x14ac:dyDescent="0.25">
      <c r="A828" s="1">
        <v>828</v>
      </c>
      <c r="B828" s="20" t="s">
        <v>2648</v>
      </c>
      <c r="C828" s="2" t="s">
        <v>2649</v>
      </c>
      <c r="D828" s="2" t="s">
        <v>2649</v>
      </c>
      <c r="F828" s="2">
        <v>0</v>
      </c>
      <c r="H828" s="2">
        <v>19.848884999999999</v>
      </c>
      <c r="I828" s="2">
        <v>46.101819999999996</v>
      </c>
      <c r="L828" s="2">
        <v>1</v>
      </c>
      <c r="M828" s="2">
        <v>0.99</v>
      </c>
      <c r="O828" s="2">
        <v>220.04549829999999</v>
      </c>
      <c r="P828" s="2" t="b">
        <v>0</v>
      </c>
      <c r="Q828" s="2" t="b">
        <v>0</v>
      </c>
      <c r="R828" s="2" t="s">
        <v>114</v>
      </c>
      <c r="S828" s="2" t="s">
        <v>2650</v>
      </c>
    </row>
    <row r="829" spans="1:19" x14ac:dyDescent="0.25">
      <c r="A829" s="1">
        <v>829</v>
      </c>
      <c r="B829" s="20" t="s">
        <v>2651</v>
      </c>
      <c r="C829" s="2" t="s">
        <v>2652</v>
      </c>
      <c r="D829" s="2" t="s">
        <v>2652</v>
      </c>
      <c r="F829" s="2">
        <v>22.00889579</v>
      </c>
      <c r="H829" s="2">
        <v>46.902095000000003</v>
      </c>
      <c r="I829" s="2">
        <v>78.435329999999993</v>
      </c>
      <c r="J829" s="2">
        <v>32.974146698607797</v>
      </c>
      <c r="K829" s="2">
        <v>4.4818264342616896</v>
      </c>
      <c r="L829" s="2">
        <v>1</v>
      </c>
      <c r="M829" s="2">
        <v>0.99</v>
      </c>
      <c r="N829" s="2">
        <v>99</v>
      </c>
      <c r="O829" s="2">
        <v>147.848881381995</v>
      </c>
      <c r="P829" s="2" t="b">
        <v>0</v>
      </c>
      <c r="Q829" s="2" t="b">
        <v>0</v>
      </c>
      <c r="R829" s="2" t="s">
        <v>114</v>
      </c>
    </row>
    <row r="830" spans="1:19" x14ac:dyDescent="0.25">
      <c r="A830" s="1">
        <v>830</v>
      </c>
      <c r="B830" s="20" t="s">
        <v>757</v>
      </c>
      <c r="C830" s="2" t="s">
        <v>2653</v>
      </c>
      <c r="D830" s="2" t="s">
        <v>2653</v>
      </c>
      <c r="F830" s="2">
        <v>40.066157077793498</v>
      </c>
      <c r="G830" s="2">
        <v>27.474306105726399</v>
      </c>
      <c r="H830" s="2">
        <v>41.978360000000002</v>
      </c>
      <c r="I830" s="2">
        <v>59.268650000000001</v>
      </c>
      <c r="J830" s="2">
        <v>16.441390706958298</v>
      </c>
      <c r="K830" s="2">
        <v>4.7840614501284904</v>
      </c>
      <c r="L830" s="2">
        <v>1</v>
      </c>
      <c r="M830" s="2">
        <v>0.88</v>
      </c>
      <c r="N830" s="2">
        <v>99</v>
      </c>
      <c r="O830" s="2">
        <v>0</v>
      </c>
      <c r="P830" s="2" t="b">
        <v>0</v>
      </c>
      <c r="Q830" s="2" t="b">
        <v>0</v>
      </c>
      <c r="R830" s="2" t="s">
        <v>114</v>
      </c>
    </row>
    <row r="831" spans="1:19" x14ac:dyDescent="0.25">
      <c r="A831" s="1">
        <v>831</v>
      </c>
      <c r="B831" s="20" t="s">
        <v>2654</v>
      </c>
      <c r="C831" s="2" t="s">
        <v>2655</v>
      </c>
      <c r="D831" s="2" t="s">
        <v>2655</v>
      </c>
      <c r="F831" s="2">
        <v>23.012131427942101</v>
      </c>
      <c r="H831" s="2">
        <v>-2.3097541499999998</v>
      </c>
      <c r="I831" s="2">
        <v>34.068404999999998</v>
      </c>
      <c r="L831" s="2">
        <v>0.93</v>
      </c>
      <c r="M831" s="2">
        <v>0.66</v>
      </c>
      <c r="O831" s="2">
        <v>209.68841330000001</v>
      </c>
      <c r="P831" s="2" t="b">
        <v>0</v>
      </c>
      <c r="Q831" s="2" t="b">
        <v>0</v>
      </c>
      <c r="R831" s="2" t="s">
        <v>114</v>
      </c>
    </row>
    <row r="832" spans="1:19" x14ac:dyDescent="0.25">
      <c r="A832" s="1">
        <v>832</v>
      </c>
      <c r="B832" s="20" t="s">
        <v>2656</v>
      </c>
      <c r="C832" s="2" t="s">
        <v>2657</v>
      </c>
      <c r="D832" s="2" t="s">
        <v>2657</v>
      </c>
      <c r="F832" s="2">
        <v>0</v>
      </c>
      <c r="H832" s="2">
        <v>0.45278384999999999</v>
      </c>
      <c r="I832" s="2">
        <v>4.4261990000000004</v>
      </c>
      <c r="L832" s="2">
        <v>1</v>
      </c>
      <c r="M832" s="2">
        <v>0.99</v>
      </c>
      <c r="O832" s="2">
        <v>0</v>
      </c>
      <c r="P832" s="2" t="b">
        <v>0</v>
      </c>
      <c r="Q832" s="2" t="b">
        <v>0</v>
      </c>
      <c r="R832" s="2" t="s">
        <v>114</v>
      </c>
    </row>
    <row r="833" spans="1:18" x14ac:dyDescent="0.25">
      <c r="A833" s="1">
        <v>833</v>
      </c>
      <c r="B833" s="20" t="s">
        <v>2658</v>
      </c>
      <c r="C833" s="2" t="s">
        <v>2659</v>
      </c>
      <c r="D833" s="2" t="s">
        <v>2659</v>
      </c>
      <c r="F833" s="2">
        <v>0</v>
      </c>
      <c r="H833" s="2">
        <v>-2.5414854999999998</v>
      </c>
      <c r="I833" s="2">
        <v>-1.1298767999999999</v>
      </c>
      <c r="O833" s="2">
        <v>0</v>
      </c>
      <c r="P833" s="2" t="b">
        <v>0</v>
      </c>
      <c r="Q833" s="2" t="b">
        <v>0</v>
      </c>
      <c r="R833" s="2" t="s">
        <v>114</v>
      </c>
    </row>
    <row r="834" spans="1:18" x14ac:dyDescent="0.25">
      <c r="A834" s="1">
        <v>834</v>
      </c>
      <c r="B834" s="20" t="s">
        <v>2660</v>
      </c>
      <c r="C834" s="2" t="s">
        <v>2661</v>
      </c>
      <c r="D834" s="2" t="s">
        <v>2661</v>
      </c>
      <c r="F834" s="2">
        <v>0</v>
      </c>
      <c r="H834" s="2">
        <v>0.34220810000000002</v>
      </c>
      <c r="I834" s="2">
        <v>4.5681835</v>
      </c>
      <c r="O834" s="2">
        <v>0</v>
      </c>
      <c r="P834" s="2" t="b">
        <v>0</v>
      </c>
      <c r="Q834" s="2" t="b">
        <v>0</v>
      </c>
      <c r="R834" s="2" t="s">
        <v>114</v>
      </c>
    </row>
    <row r="835" spans="1:18" x14ac:dyDescent="0.25">
      <c r="A835" s="1">
        <v>835</v>
      </c>
      <c r="B835" s="20" t="s">
        <v>2662</v>
      </c>
      <c r="C835" s="2" t="s">
        <v>2663</v>
      </c>
      <c r="D835" s="2" t="s">
        <v>2663</v>
      </c>
      <c r="F835" s="2">
        <v>13.752059196499999</v>
      </c>
      <c r="H835" s="2">
        <v>36.672804999999997</v>
      </c>
      <c r="I835" s="2">
        <v>69.856065000000001</v>
      </c>
      <c r="J835" s="2">
        <v>99.5</v>
      </c>
      <c r="L835" s="2">
        <v>0.97</v>
      </c>
      <c r="M835" s="2">
        <v>0.97</v>
      </c>
      <c r="N835" s="2">
        <v>99</v>
      </c>
      <c r="O835" s="2">
        <v>250.575376953366</v>
      </c>
      <c r="P835" s="2" t="b">
        <v>0</v>
      </c>
      <c r="Q835" s="2" t="b">
        <v>0</v>
      </c>
      <c r="R835" s="2" t="s">
        <v>114</v>
      </c>
    </row>
    <row r="836" spans="1:18" x14ac:dyDescent="0.25">
      <c r="A836" s="1">
        <v>836</v>
      </c>
      <c r="B836" s="20" t="s">
        <v>2664</v>
      </c>
      <c r="C836" s="2" t="s">
        <v>2665</v>
      </c>
      <c r="D836" s="2" t="s">
        <v>2665</v>
      </c>
      <c r="F836" s="2">
        <v>41.960053172174497</v>
      </c>
      <c r="H836" s="2">
        <v>13.852971500000001</v>
      </c>
      <c r="I836" s="2">
        <v>23.669920000000001</v>
      </c>
      <c r="L836" s="2">
        <v>0.98</v>
      </c>
      <c r="M836" s="2">
        <v>0.84</v>
      </c>
      <c r="O836" s="2">
        <v>327.58999160000002</v>
      </c>
      <c r="P836" s="2" t="b">
        <v>0</v>
      </c>
      <c r="Q836" s="2" t="b">
        <v>0</v>
      </c>
      <c r="R836" s="2" t="s">
        <v>114</v>
      </c>
    </row>
    <row r="837" spans="1:18" x14ac:dyDescent="0.25">
      <c r="A837" s="1">
        <v>837</v>
      </c>
      <c r="B837" s="20" t="s">
        <v>2666</v>
      </c>
      <c r="C837" s="2" t="s">
        <v>2667</v>
      </c>
      <c r="D837" s="2" t="s">
        <v>2667</v>
      </c>
      <c r="F837" s="2">
        <v>0</v>
      </c>
      <c r="H837" s="2">
        <v>6.7612044999999998</v>
      </c>
      <c r="I837" s="2">
        <v>18.243559999999999</v>
      </c>
      <c r="L837" s="2">
        <v>1</v>
      </c>
      <c r="M837" s="2">
        <v>0.99</v>
      </c>
      <c r="O837" s="2">
        <v>0</v>
      </c>
      <c r="P837" s="2" t="b">
        <v>0</v>
      </c>
      <c r="Q837" s="2" t="b">
        <v>0</v>
      </c>
      <c r="R837" s="2" t="s">
        <v>114</v>
      </c>
    </row>
    <row r="838" spans="1:18" x14ac:dyDescent="0.25">
      <c r="A838" s="1">
        <v>838</v>
      </c>
      <c r="B838" s="20" t="s">
        <v>2668</v>
      </c>
      <c r="C838" s="2" t="s">
        <v>2669</v>
      </c>
      <c r="D838" s="2" t="s">
        <v>2669</v>
      </c>
      <c r="F838" s="2">
        <v>0</v>
      </c>
      <c r="H838" s="2">
        <v>13.37519</v>
      </c>
      <c r="I838" s="2">
        <v>21.397355000000001</v>
      </c>
      <c r="L838" s="2">
        <v>1</v>
      </c>
      <c r="M838" s="2">
        <v>0.99</v>
      </c>
      <c r="O838" s="2">
        <v>0</v>
      </c>
      <c r="P838" s="2" t="b">
        <v>0</v>
      </c>
      <c r="Q838" s="2" t="b">
        <v>0</v>
      </c>
      <c r="R838" s="2" t="s">
        <v>114</v>
      </c>
    </row>
    <row r="839" spans="1:18" x14ac:dyDescent="0.25">
      <c r="A839" s="1">
        <v>839</v>
      </c>
      <c r="B839" s="20" t="s">
        <v>2670</v>
      </c>
      <c r="C839" s="2" t="s">
        <v>2671</v>
      </c>
      <c r="D839" s="2" t="s">
        <v>2671</v>
      </c>
      <c r="F839" s="2">
        <v>0</v>
      </c>
      <c r="H839" s="2">
        <v>5.2097939999999996</v>
      </c>
      <c r="I839" s="2">
        <v>8.3322585</v>
      </c>
      <c r="L839" s="2">
        <v>0.98</v>
      </c>
      <c r="M839" s="2">
        <v>0.98</v>
      </c>
      <c r="O839" s="2">
        <v>0</v>
      </c>
      <c r="P839" s="2" t="b">
        <v>0</v>
      </c>
      <c r="Q839" s="2" t="b">
        <v>0</v>
      </c>
      <c r="R839" s="2" t="s">
        <v>114</v>
      </c>
    </row>
    <row r="840" spans="1:18" x14ac:dyDescent="0.25">
      <c r="A840" s="1">
        <v>840</v>
      </c>
      <c r="B840" s="20" t="s">
        <v>2672</v>
      </c>
      <c r="C840" s="2" t="s">
        <v>2673</v>
      </c>
      <c r="D840" s="2" t="s">
        <v>2673</v>
      </c>
      <c r="F840" s="2">
        <v>0</v>
      </c>
      <c r="H840" s="2">
        <v>8.7223410000000001</v>
      </c>
      <c r="I840" s="2">
        <v>2.6866694999999998</v>
      </c>
      <c r="L840" s="2">
        <v>0.95</v>
      </c>
      <c r="M840" s="2">
        <v>0.89</v>
      </c>
      <c r="O840" s="2">
        <v>0</v>
      </c>
      <c r="P840" s="2" t="b">
        <v>0</v>
      </c>
      <c r="Q840" s="2" t="b">
        <v>0</v>
      </c>
      <c r="R840" s="2" t="s">
        <v>114</v>
      </c>
    </row>
    <row r="841" spans="1:18" x14ac:dyDescent="0.25">
      <c r="A841" s="1">
        <v>841</v>
      </c>
      <c r="B841" s="20" t="s">
        <v>2674</v>
      </c>
      <c r="C841" s="2" t="s">
        <v>2675</v>
      </c>
      <c r="D841" s="2" t="s">
        <v>2675</v>
      </c>
      <c r="F841" s="2">
        <v>0</v>
      </c>
      <c r="H841" s="2">
        <v>2.8673945000000001</v>
      </c>
      <c r="I841" s="2">
        <v>-7.3545325000000004</v>
      </c>
      <c r="L841" s="2">
        <v>1</v>
      </c>
      <c r="M841" s="2">
        <v>1</v>
      </c>
      <c r="O841" s="2">
        <v>0</v>
      </c>
      <c r="P841" s="2" t="b">
        <v>0</v>
      </c>
      <c r="Q841" s="2" t="b">
        <v>0</v>
      </c>
      <c r="R841" s="2" t="s">
        <v>114</v>
      </c>
    </row>
    <row r="842" spans="1:18" x14ac:dyDescent="0.25">
      <c r="A842" s="1">
        <v>842</v>
      </c>
      <c r="B842" s="20" t="s">
        <v>2676</v>
      </c>
      <c r="C842" s="2" t="s">
        <v>2677</v>
      </c>
      <c r="D842" s="2" t="s">
        <v>2677</v>
      </c>
      <c r="F842" s="2">
        <v>18.693164143445401</v>
      </c>
      <c r="H842" s="2">
        <v>5.9931396499999998</v>
      </c>
      <c r="I842" s="2">
        <v>28.76671</v>
      </c>
      <c r="L842" s="2">
        <v>0.97</v>
      </c>
      <c r="M842" s="2">
        <v>0.91</v>
      </c>
      <c r="O842" s="2">
        <v>258.09229720000002</v>
      </c>
      <c r="P842" s="2" t="b">
        <v>0</v>
      </c>
      <c r="Q842" s="2" t="b">
        <v>0</v>
      </c>
      <c r="R842" s="2" t="s">
        <v>114</v>
      </c>
    </row>
    <row r="843" spans="1:18" x14ac:dyDescent="0.25">
      <c r="A843" s="1">
        <v>843</v>
      </c>
      <c r="B843" s="20" t="s">
        <v>2678</v>
      </c>
      <c r="C843" s="2" t="s">
        <v>2679</v>
      </c>
      <c r="D843" s="2" t="s">
        <v>2679</v>
      </c>
      <c r="F843" s="2">
        <v>0</v>
      </c>
      <c r="H843" s="2">
        <v>-0.61667499999999997</v>
      </c>
      <c r="I843" s="2">
        <v>5.27447</v>
      </c>
      <c r="L843" s="2">
        <v>0.99</v>
      </c>
      <c r="M843" s="2">
        <v>0.93</v>
      </c>
      <c r="O843" s="2">
        <v>0</v>
      </c>
      <c r="P843" s="2" t="b">
        <v>0</v>
      </c>
      <c r="Q843" s="2" t="b">
        <v>0</v>
      </c>
      <c r="R843" s="2" t="s">
        <v>114</v>
      </c>
    </row>
    <row r="844" spans="1:18" x14ac:dyDescent="0.25">
      <c r="A844" s="1">
        <v>844</v>
      </c>
      <c r="B844" s="20" t="s">
        <v>2680</v>
      </c>
      <c r="C844" s="2" t="s">
        <v>2681</v>
      </c>
      <c r="D844" s="2" t="s">
        <v>2681</v>
      </c>
      <c r="F844" s="2">
        <v>0</v>
      </c>
      <c r="H844" s="2">
        <v>-8.2112230000000004</v>
      </c>
      <c r="I844" s="2">
        <v>-15.63857</v>
      </c>
      <c r="L844" s="2">
        <v>0.98</v>
      </c>
      <c r="M844" s="2">
        <v>0.89</v>
      </c>
      <c r="P844" s="2" t="b">
        <v>0</v>
      </c>
      <c r="Q844" s="2" t="b">
        <v>0</v>
      </c>
      <c r="R844" s="2" t="s">
        <v>114</v>
      </c>
    </row>
    <row r="845" spans="1:18" x14ac:dyDescent="0.25">
      <c r="A845" s="1">
        <v>845</v>
      </c>
      <c r="B845" s="20" t="s">
        <v>2682</v>
      </c>
      <c r="C845" s="2" t="s">
        <v>2683</v>
      </c>
      <c r="D845" s="2" t="s">
        <v>2683</v>
      </c>
      <c r="F845" s="2">
        <v>16.2350807789757</v>
      </c>
      <c r="H845" s="2">
        <v>3.8431085</v>
      </c>
      <c r="I845" s="2">
        <v>11.888695</v>
      </c>
      <c r="L845" s="2">
        <v>0.98</v>
      </c>
      <c r="M845" s="2">
        <v>0.98</v>
      </c>
      <c r="O845" s="2">
        <v>124.3999598</v>
      </c>
      <c r="P845" s="2" t="b">
        <v>0</v>
      </c>
      <c r="Q845" s="2" t="b">
        <v>0</v>
      </c>
      <c r="R845" s="2" t="s">
        <v>114</v>
      </c>
    </row>
    <row r="846" spans="1:18" x14ac:dyDescent="0.25">
      <c r="A846" s="1">
        <v>846</v>
      </c>
      <c r="B846" s="20" t="s">
        <v>2684</v>
      </c>
      <c r="C846" s="2" t="s">
        <v>2685</v>
      </c>
      <c r="D846" s="2" t="s">
        <v>2685</v>
      </c>
      <c r="F846" s="2">
        <v>0</v>
      </c>
      <c r="H846" s="2">
        <v>12.624264999999999</v>
      </c>
      <c r="I846" s="2">
        <v>30.656514999999999</v>
      </c>
      <c r="L846" s="2">
        <v>0.98</v>
      </c>
      <c r="M846" s="2">
        <v>0.99</v>
      </c>
      <c r="O846" s="2">
        <v>40.7060509454071</v>
      </c>
      <c r="P846" s="2" t="b">
        <v>0</v>
      </c>
      <c r="Q846" s="2" t="b">
        <v>0</v>
      </c>
      <c r="R846" s="2" t="s">
        <v>114</v>
      </c>
    </row>
    <row r="847" spans="1:18" x14ac:dyDescent="0.25">
      <c r="A847" s="1">
        <v>847</v>
      </c>
      <c r="B847" s="20" t="s">
        <v>2686</v>
      </c>
      <c r="C847" s="2" t="s">
        <v>2687</v>
      </c>
      <c r="D847" s="2" t="s">
        <v>2687</v>
      </c>
      <c r="F847" s="2">
        <v>22.7925208950981</v>
      </c>
      <c r="H847" s="2">
        <v>10.63626</v>
      </c>
      <c r="I847" s="2">
        <v>23.924969999999998</v>
      </c>
      <c r="L847" s="2">
        <v>0.94</v>
      </c>
      <c r="M847" s="2">
        <v>0.93</v>
      </c>
      <c r="O847" s="2">
        <v>119.7039334</v>
      </c>
      <c r="P847" s="2" t="b">
        <v>0</v>
      </c>
      <c r="Q847" s="2" t="b">
        <v>0</v>
      </c>
      <c r="R847" s="2" t="s">
        <v>114</v>
      </c>
    </row>
    <row r="848" spans="1:18" x14ac:dyDescent="0.25">
      <c r="A848" s="1">
        <v>848</v>
      </c>
      <c r="B848" s="20" t="s">
        <v>2688</v>
      </c>
      <c r="C848" s="2" t="s">
        <v>2689</v>
      </c>
      <c r="D848" s="2" t="s">
        <v>2689</v>
      </c>
      <c r="F848" s="2">
        <v>33.673186811569899</v>
      </c>
      <c r="H848" s="2">
        <v>2.6667035000000001</v>
      </c>
      <c r="I848" s="2">
        <v>10.392756500000001</v>
      </c>
      <c r="L848" s="2">
        <v>0.98</v>
      </c>
      <c r="M848" s="2">
        <v>0.98</v>
      </c>
      <c r="O848" s="2">
        <v>169.1202816</v>
      </c>
      <c r="P848" s="2" t="b">
        <v>0</v>
      </c>
      <c r="Q848" s="2" t="b">
        <v>0</v>
      </c>
      <c r="R848" s="2" t="s">
        <v>114</v>
      </c>
    </row>
    <row r="849" spans="1:18" x14ac:dyDescent="0.25">
      <c r="A849" s="1">
        <v>849</v>
      </c>
      <c r="B849" s="20" t="s">
        <v>2690</v>
      </c>
      <c r="C849" s="2" t="s">
        <v>2691</v>
      </c>
      <c r="D849" s="2" t="s">
        <v>2691</v>
      </c>
      <c r="F849" s="2">
        <v>0.22958716700000001</v>
      </c>
      <c r="H849" s="2">
        <v>6.9020919999999997</v>
      </c>
      <c r="I849" s="2">
        <v>39.941665</v>
      </c>
      <c r="L849" s="2">
        <v>0.94</v>
      </c>
      <c r="M849" s="2">
        <v>0.94</v>
      </c>
      <c r="O849" s="2">
        <v>146.51812754596199</v>
      </c>
      <c r="P849" s="2" t="b">
        <v>0</v>
      </c>
      <c r="Q849" s="2" t="b">
        <v>0</v>
      </c>
      <c r="R849" s="2" t="s">
        <v>114</v>
      </c>
    </row>
    <row r="850" spans="1:18" x14ac:dyDescent="0.25">
      <c r="A850" s="1">
        <v>850</v>
      </c>
      <c r="B850" s="20" t="s">
        <v>2692</v>
      </c>
      <c r="C850" s="2" t="s">
        <v>2693</v>
      </c>
      <c r="D850" s="2" t="s">
        <v>2693</v>
      </c>
      <c r="F850" s="2">
        <v>0</v>
      </c>
      <c r="H850" s="2">
        <v>1.0979078499999999</v>
      </c>
      <c r="I850" s="2">
        <v>52.395498500000002</v>
      </c>
      <c r="L850" s="2">
        <v>0.94</v>
      </c>
      <c r="M850" s="2">
        <v>0.95</v>
      </c>
      <c r="N850" s="2">
        <v>99</v>
      </c>
      <c r="O850" s="2">
        <v>127.904832685497</v>
      </c>
      <c r="P850" s="2" t="b">
        <v>0</v>
      </c>
      <c r="Q850" s="2" t="b">
        <v>0</v>
      </c>
      <c r="R850" s="2" t="s">
        <v>114</v>
      </c>
    </row>
    <row r="851" spans="1:18" x14ac:dyDescent="0.25">
      <c r="A851" s="1">
        <v>851</v>
      </c>
      <c r="B851" s="20" t="s">
        <v>2694</v>
      </c>
      <c r="C851" s="2" t="s">
        <v>2695</v>
      </c>
      <c r="D851" s="2" t="s">
        <v>2695</v>
      </c>
      <c r="F851" s="2">
        <v>29.9043284176174</v>
      </c>
      <c r="H851" s="2">
        <v>14.651595</v>
      </c>
      <c r="I851" s="2">
        <v>29.870035000000001</v>
      </c>
      <c r="L851" s="2">
        <v>0.99</v>
      </c>
      <c r="M851" s="2">
        <v>0.92</v>
      </c>
      <c r="O851" s="2">
        <v>156.7703808</v>
      </c>
      <c r="P851" s="2" t="b">
        <v>0</v>
      </c>
      <c r="Q851" s="2" t="b">
        <v>0</v>
      </c>
      <c r="R851" s="2" t="s">
        <v>114</v>
      </c>
    </row>
    <row r="852" spans="1:18" x14ac:dyDescent="0.25">
      <c r="A852" s="1">
        <v>852</v>
      </c>
      <c r="B852" s="20" t="s">
        <v>2696</v>
      </c>
      <c r="C852" s="2" t="s">
        <v>2697</v>
      </c>
      <c r="D852" s="2" t="s">
        <v>2697</v>
      </c>
      <c r="F852" s="2">
        <v>11.410619496500001</v>
      </c>
      <c r="H852" s="2">
        <v>21.777405000000002</v>
      </c>
      <c r="I852" s="2">
        <v>48.122259999999997</v>
      </c>
      <c r="J852" s="2">
        <v>99.5</v>
      </c>
      <c r="L852" s="2">
        <v>1</v>
      </c>
      <c r="M852" s="2">
        <v>0.92</v>
      </c>
      <c r="N852" s="2">
        <v>99</v>
      </c>
      <c r="O852" s="2">
        <v>62.982270096448303</v>
      </c>
      <c r="P852" s="2" t="b">
        <v>0</v>
      </c>
      <c r="Q852" s="2" t="b">
        <v>0</v>
      </c>
      <c r="R852" s="2" t="s">
        <v>114</v>
      </c>
    </row>
    <row r="853" spans="1:18" x14ac:dyDescent="0.25">
      <c r="A853" s="1">
        <v>853</v>
      </c>
      <c r="B853" s="20" t="s">
        <v>2698</v>
      </c>
      <c r="C853" s="2" t="s">
        <v>2699</v>
      </c>
      <c r="D853" s="2" t="s">
        <v>2699</v>
      </c>
      <c r="F853" s="2">
        <v>11.7058307784727</v>
      </c>
      <c r="H853" s="2">
        <v>6.2361975000000003</v>
      </c>
      <c r="I853" s="2">
        <v>20.614999999999998</v>
      </c>
      <c r="L853" s="2">
        <v>0.98</v>
      </c>
      <c r="M853" s="2">
        <v>0.84</v>
      </c>
      <c r="O853" s="2">
        <v>174.1757829</v>
      </c>
      <c r="P853" s="2" t="b">
        <v>0</v>
      </c>
      <c r="Q853" s="2" t="b">
        <v>0</v>
      </c>
      <c r="R853" s="2" t="s">
        <v>114</v>
      </c>
    </row>
    <row r="854" spans="1:18" x14ac:dyDescent="0.25">
      <c r="A854" s="1">
        <v>854</v>
      </c>
      <c r="B854" s="20" t="s">
        <v>2700</v>
      </c>
      <c r="C854" s="2" t="s">
        <v>2701</v>
      </c>
      <c r="D854" s="2" t="s">
        <v>2701</v>
      </c>
      <c r="F854" s="2">
        <v>0</v>
      </c>
      <c r="H854" s="2">
        <v>5.9849375</v>
      </c>
      <c r="I854" s="2">
        <v>-3.2670604999999999</v>
      </c>
      <c r="L854" s="2">
        <v>0.87</v>
      </c>
      <c r="M854" s="2">
        <v>0.9</v>
      </c>
      <c r="O854" s="2">
        <v>65.577587347021094</v>
      </c>
      <c r="P854" s="2" t="b">
        <v>0</v>
      </c>
      <c r="Q854" s="2" t="b">
        <v>0</v>
      </c>
      <c r="R854" s="2" t="s">
        <v>114</v>
      </c>
    </row>
    <row r="855" spans="1:18" x14ac:dyDescent="0.25">
      <c r="A855" s="1">
        <v>855</v>
      </c>
      <c r="B855" s="20" t="s">
        <v>2702</v>
      </c>
      <c r="C855" s="2" t="s">
        <v>2703</v>
      </c>
      <c r="D855" s="2" t="s">
        <v>2703</v>
      </c>
      <c r="F855" s="2">
        <v>11.471199191847401</v>
      </c>
      <c r="H855" s="2">
        <v>-0.86945649999999997</v>
      </c>
      <c r="I855" s="2">
        <v>-0.53303524999999996</v>
      </c>
      <c r="L855" s="2">
        <v>0.97</v>
      </c>
      <c r="M855" s="2">
        <v>0.88</v>
      </c>
      <c r="O855" s="2">
        <v>0</v>
      </c>
      <c r="P855" s="2" t="b">
        <v>0</v>
      </c>
      <c r="Q855" s="2" t="b">
        <v>0</v>
      </c>
      <c r="R855" s="2" t="s">
        <v>114</v>
      </c>
    </row>
    <row r="856" spans="1:18" x14ac:dyDescent="0.25">
      <c r="A856" s="1">
        <v>856</v>
      </c>
      <c r="B856" s="20" t="s">
        <v>2704</v>
      </c>
      <c r="C856" s="2" t="s">
        <v>2705</v>
      </c>
      <c r="D856" s="2" t="s">
        <v>2705</v>
      </c>
      <c r="F856" s="2">
        <v>50.008086076543499</v>
      </c>
      <c r="H856" s="2">
        <v>-1.8403035000000001</v>
      </c>
      <c r="I856" s="2">
        <v>11.357089999999999</v>
      </c>
      <c r="L856" s="2">
        <v>0.98</v>
      </c>
      <c r="M856" s="2">
        <v>0.81</v>
      </c>
      <c r="O856" s="2">
        <v>0</v>
      </c>
      <c r="P856" s="2" t="b">
        <v>0</v>
      </c>
      <c r="Q856" s="2" t="b">
        <v>0</v>
      </c>
      <c r="R856" s="2" t="s">
        <v>114</v>
      </c>
    </row>
    <row r="857" spans="1:18" x14ac:dyDescent="0.25">
      <c r="A857" s="1">
        <v>857</v>
      </c>
      <c r="B857" s="20" t="s">
        <v>2706</v>
      </c>
      <c r="C857" s="2" t="s">
        <v>2707</v>
      </c>
      <c r="D857" s="2" t="s">
        <v>2707</v>
      </c>
      <c r="F857" s="2">
        <v>39.846466677744402</v>
      </c>
      <c r="H857" s="2">
        <v>19.469715000000001</v>
      </c>
      <c r="I857" s="2">
        <v>35.123015000000002</v>
      </c>
      <c r="L857" s="2">
        <v>0.98</v>
      </c>
      <c r="M857" s="2">
        <v>0.93</v>
      </c>
      <c r="O857" s="2">
        <v>238.90421430000001</v>
      </c>
      <c r="P857" s="2" t="b">
        <v>0</v>
      </c>
      <c r="Q857" s="2" t="b">
        <v>0</v>
      </c>
      <c r="R857" s="2" t="s">
        <v>114</v>
      </c>
    </row>
    <row r="858" spans="1:18" x14ac:dyDescent="0.25">
      <c r="A858" s="1">
        <v>858</v>
      </c>
      <c r="B858" s="20" t="s">
        <v>2708</v>
      </c>
      <c r="C858" s="2" t="s">
        <v>2709</v>
      </c>
      <c r="D858" s="2" t="s">
        <v>2709</v>
      </c>
      <c r="F858" s="2">
        <v>52.810236757387997</v>
      </c>
      <c r="G858" s="2">
        <v>99</v>
      </c>
      <c r="H858" s="2">
        <v>1.3944634849999999</v>
      </c>
      <c r="I858" s="2">
        <v>25.741879999999998</v>
      </c>
      <c r="L858" s="2">
        <v>0.98</v>
      </c>
      <c r="M858" s="2">
        <v>0.87</v>
      </c>
      <c r="O858" s="2">
        <v>218.7014672</v>
      </c>
      <c r="P858" s="2" t="b">
        <v>0</v>
      </c>
      <c r="Q858" s="2" t="b">
        <v>0</v>
      </c>
      <c r="R858" s="2" t="s">
        <v>114</v>
      </c>
    </row>
    <row r="859" spans="1:18" x14ac:dyDescent="0.25">
      <c r="A859" s="1">
        <v>859</v>
      </c>
      <c r="B859" s="20" t="s">
        <v>2710</v>
      </c>
      <c r="C859" s="2" t="s">
        <v>2711</v>
      </c>
      <c r="D859" s="2" t="s">
        <v>2711</v>
      </c>
      <c r="F859" s="2">
        <v>17.084503676607799</v>
      </c>
      <c r="H859" s="2">
        <v>-7.4834364999999998</v>
      </c>
      <c r="I859" s="2">
        <v>4.4204675</v>
      </c>
      <c r="L859" s="2">
        <v>0.94</v>
      </c>
      <c r="M859" s="2">
        <v>0.91</v>
      </c>
      <c r="O859" s="2">
        <v>153.4840413</v>
      </c>
      <c r="P859" s="2" t="b">
        <v>0</v>
      </c>
      <c r="Q859" s="2" t="b">
        <v>0</v>
      </c>
      <c r="R859" s="2" t="s">
        <v>114</v>
      </c>
    </row>
    <row r="860" spans="1:18" x14ac:dyDescent="0.25">
      <c r="A860" s="1">
        <v>860</v>
      </c>
      <c r="B860" s="20" t="s">
        <v>2712</v>
      </c>
      <c r="C860" s="2" t="s">
        <v>2713</v>
      </c>
      <c r="D860" s="2" t="s">
        <v>2713</v>
      </c>
      <c r="F860" s="2">
        <v>0</v>
      </c>
      <c r="H860" s="2">
        <v>1.06770805</v>
      </c>
      <c r="I860" s="2">
        <v>-1.48933E-2</v>
      </c>
      <c r="L860" s="2">
        <v>0.99</v>
      </c>
      <c r="M860" s="2">
        <v>1</v>
      </c>
      <c r="O860" s="2">
        <v>0</v>
      </c>
      <c r="P860" s="2" t="b">
        <v>0</v>
      </c>
      <c r="Q860" s="2" t="b">
        <v>0</v>
      </c>
    </row>
    <row r="861" spans="1:18" x14ac:dyDescent="0.25">
      <c r="A861" s="1">
        <v>861</v>
      </c>
      <c r="B861" s="20" t="s">
        <v>2714</v>
      </c>
      <c r="C861" s="2" t="s">
        <v>2715</v>
      </c>
      <c r="D861" s="2" t="s">
        <v>2715</v>
      </c>
      <c r="F861" s="2">
        <v>-13.086175989420299</v>
      </c>
      <c r="H861" s="2">
        <v>5.0965273499999997</v>
      </c>
      <c r="I861" s="2">
        <v>-1.1320410000000001</v>
      </c>
      <c r="L861" s="2">
        <v>0.98</v>
      </c>
      <c r="M861" s="2">
        <v>0.99</v>
      </c>
      <c r="O861" s="2">
        <v>49.049586150000003</v>
      </c>
      <c r="P861" s="2" t="b">
        <v>0</v>
      </c>
      <c r="Q861" s="2" t="b">
        <v>0</v>
      </c>
      <c r="R861" s="2" t="s">
        <v>107</v>
      </c>
    </row>
    <row r="862" spans="1:18" x14ac:dyDescent="0.25">
      <c r="A862" s="1">
        <v>862</v>
      </c>
      <c r="B862" s="20" t="s">
        <v>2716</v>
      </c>
      <c r="C862" s="2" t="s">
        <v>2717</v>
      </c>
      <c r="D862" s="2" t="s">
        <v>2717</v>
      </c>
      <c r="F862" s="2">
        <v>58.622264305000002</v>
      </c>
      <c r="G862" s="2">
        <v>18.387963478410999</v>
      </c>
      <c r="H862" s="2">
        <v>46.10042</v>
      </c>
      <c r="I862" s="2">
        <v>73.050635</v>
      </c>
      <c r="J862" s="2">
        <v>42.357588106548299</v>
      </c>
      <c r="K862" s="2">
        <v>4.3730687771254297</v>
      </c>
      <c r="L862" s="2">
        <v>1.01</v>
      </c>
      <c r="M862" s="2">
        <v>1</v>
      </c>
      <c r="N862" s="2">
        <v>99</v>
      </c>
      <c r="O862" s="2">
        <v>0</v>
      </c>
      <c r="P862" s="2" t="b">
        <v>0</v>
      </c>
      <c r="Q862" s="2" t="b">
        <v>0</v>
      </c>
      <c r="R862" s="2" t="s">
        <v>107</v>
      </c>
    </row>
    <row r="863" spans="1:18" x14ac:dyDescent="0.25">
      <c r="A863" s="1">
        <v>863</v>
      </c>
      <c r="B863" s="20" t="s">
        <v>2718</v>
      </c>
      <c r="C863" s="2" t="s">
        <v>2719</v>
      </c>
      <c r="D863" s="2" t="s">
        <v>2719</v>
      </c>
      <c r="F863" s="2">
        <v>0</v>
      </c>
      <c r="H863" s="2">
        <v>-12.704439499999999</v>
      </c>
      <c r="I863" s="2">
        <v>-10.7713325</v>
      </c>
      <c r="L863" s="2">
        <v>1.01</v>
      </c>
      <c r="M863" s="2">
        <v>1</v>
      </c>
      <c r="O863" s="2">
        <v>0</v>
      </c>
      <c r="P863" s="2" t="b">
        <v>0</v>
      </c>
      <c r="Q863" s="2" t="b">
        <v>0</v>
      </c>
      <c r="R863" s="2" t="s">
        <v>107</v>
      </c>
    </row>
    <row r="864" spans="1:18" x14ac:dyDescent="0.25">
      <c r="A864" s="1">
        <v>864</v>
      </c>
      <c r="B864" s="20" t="s">
        <v>2720</v>
      </c>
      <c r="C864" s="2" t="s">
        <v>2721</v>
      </c>
      <c r="D864" s="2" t="s">
        <v>2721</v>
      </c>
      <c r="F864" s="2">
        <v>0</v>
      </c>
      <c r="H864" s="2">
        <v>6.0322930000000001</v>
      </c>
      <c r="I864" s="2">
        <v>-9.3826935000000002</v>
      </c>
      <c r="L864" s="2">
        <v>1</v>
      </c>
      <c r="M864" s="2">
        <v>1</v>
      </c>
      <c r="O864" s="2">
        <v>0</v>
      </c>
      <c r="P864" s="2" t="b">
        <v>0</v>
      </c>
      <c r="Q864" s="2" t="b">
        <v>0</v>
      </c>
    </row>
    <row r="865" spans="1:19" x14ac:dyDescent="0.25">
      <c r="A865" s="1">
        <v>865</v>
      </c>
      <c r="B865" s="20" t="s">
        <v>2722</v>
      </c>
      <c r="C865" s="2" t="s">
        <v>2723</v>
      </c>
      <c r="D865" s="2" t="s">
        <v>2723</v>
      </c>
      <c r="F865" s="2">
        <v>0</v>
      </c>
      <c r="H865" s="2">
        <v>2.7770125000000001</v>
      </c>
      <c r="I865" s="2">
        <v>2.1942745000000001</v>
      </c>
      <c r="L865" s="2">
        <v>1</v>
      </c>
      <c r="M865" s="2">
        <v>1.01</v>
      </c>
      <c r="O865" s="2">
        <v>0</v>
      </c>
      <c r="P865" s="2" t="b">
        <v>0</v>
      </c>
      <c r="Q865" s="2" t="b">
        <v>0</v>
      </c>
      <c r="R865" s="2" t="s">
        <v>107</v>
      </c>
    </row>
    <row r="866" spans="1:19" x14ac:dyDescent="0.25">
      <c r="A866" s="1">
        <v>866</v>
      </c>
      <c r="B866" s="20" t="s">
        <v>2724</v>
      </c>
      <c r="C866" s="2" t="s">
        <v>2725</v>
      </c>
      <c r="D866" s="2" t="s">
        <v>2725</v>
      </c>
      <c r="F866" s="2">
        <v>0</v>
      </c>
      <c r="H866" s="2">
        <v>-2.3037822499999998</v>
      </c>
      <c r="I866" s="2">
        <v>-6.8546182499999997</v>
      </c>
      <c r="L866" s="2">
        <v>1</v>
      </c>
      <c r="M866" s="2">
        <v>1</v>
      </c>
      <c r="O866" s="2">
        <v>0</v>
      </c>
      <c r="P866" s="2" t="b">
        <v>0</v>
      </c>
      <c r="Q866" s="2" t="b">
        <v>0</v>
      </c>
      <c r="R866" s="2" t="s">
        <v>107</v>
      </c>
    </row>
    <row r="867" spans="1:19" x14ac:dyDescent="0.25">
      <c r="A867" s="1">
        <v>867</v>
      </c>
      <c r="B867" s="20" t="s">
        <v>2726</v>
      </c>
      <c r="C867" s="2" t="s">
        <v>2727</v>
      </c>
      <c r="D867" s="2" t="s">
        <v>2727</v>
      </c>
      <c r="F867" s="2">
        <v>0</v>
      </c>
      <c r="H867" s="2">
        <v>1.0210792500000001</v>
      </c>
      <c r="I867" s="2">
        <v>-14.8216535</v>
      </c>
      <c r="L867" s="2">
        <v>0.99</v>
      </c>
      <c r="M867" s="2">
        <v>0.68</v>
      </c>
      <c r="O867" s="2">
        <v>0</v>
      </c>
      <c r="P867" s="2" t="b">
        <v>0</v>
      </c>
      <c r="Q867" s="2" t="b">
        <v>0</v>
      </c>
      <c r="R867" s="2" t="s">
        <v>107</v>
      </c>
    </row>
    <row r="868" spans="1:19" x14ac:dyDescent="0.25">
      <c r="A868" s="1">
        <v>868</v>
      </c>
      <c r="B868" s="20" t="s">
        <v>2728</v>
      </c>
      <c r="C868" s="2" t="s">
        <v>2729</v>
      </c>
      <c r="D868" s="2" t="s">
        <v>2729</v>
      </c>
      <c r="F868" s="2">
        <v>0</v>
      </c>
      <c r="H868" s="2">
        <v>1.851882</v>
      </c>
      <c r="I868" s="2">
        <v>5.1332120000000003</v>
      </c>
      <c r="L868" s="2">
        <v>0.99</v>
      </c>
      <c r="M868" s="2">
        <v>1</v>
      </c>
      <c r="O868" s="2">
        <v>0</v>
      </c>
      <c r="P868" s="2" t="b">
        <v>0</v>
      </c>
      <c r="Q868" s="2" t="b">
        <v>0</v>
      </c>
      <c r="R868" s="2" t="s">
        <v>107</v>
      </c>
    </row>
    <row r="869" spans="1:19" x14ac:dyDescent="0.25">
      <c r="A869" s="1">
        <v>869</v>
      </c>
      <c r="B869" s="20" t="s">
        <v>2730</v>
      </c>
      <c r="C869" s="2" t="s">
        <v>2731</v>
      </c>
      <c r="D869" s="2" t="s">
        <v>2731</v>
      </c>
      <c r="F869" s="2">
        <v>0</v>
      </c>
      <c r="H869" s="2">
        <v>-2.2051124999999998</v>
      </c>
      <c r="I869" s="2">
        <v>2.7217315000000002</v>
      </c>
      <c r="L869" s="2">
        <v>1</v>
      </c>
      <c r="M869" s="2">
        <v>1</v>
      </c>
      <c r="O869" s="2">
        <v>189.5821632</v>
      </c>
      <c r="P869" s="2" t="b">
        <v>0</v>
      </c>
      <c r="Q869" s="2" t="b">
        <v>0</v>
      </c>
      <c r="R869" s="2" t="s">
        <v>107</v>
      </c>
    </row>
    <row r="870" spans="1:19" x14ac:dyDescent="0.25">
      <c r="A870" s="1">
        <v>870</v>
      </c>
      <c r="B870" s="20" t="s">
        <v>2732</v>
      </c>
      <c r="C870" s="2" t="s">
        <v>2733</v>
      </c>
      <c r="D870" s="2" t="s">
        <v>2733</v>
      </c>
      <c r="F870" s="2">
        <v>0</v>
      </c>
      <c r="H870" s="2">
        <v>-12.146806</v>
      </c>
      <c r="I870" s="2">
        <v>-5.2768265000000003</v>
      </c>
      <c r="L870" s="2">
        <v>1</v>
      </c>
      <c r="M870" s="2">
        <v>1.01</v>
      </c>
      <c r="O870" s="2">
        <v>0</v>
      </c>
      <c r="P870" s="2" t="b">
        <v>0</v>
      </c>
      <c r="Q870" s="2" t="b">
        <v>0</v>
      </c>
      <c r="R870" s="2" t="s">
        <v>107</v>
      </c>
    </row>
    <row r="871" spans="1:19" x14ac:dyDescent="0.25">
      <c r="A871" s="1">
        <v>871</v>
      </c>
      <c r="B871" s="20" t="s">
        <v>2734</v>
      </c>
      <c r="C871" s="2" t="s">
        <v>2735</v>
      </c>
      <c r="D871" s="2" t="s">
        <v>2735</v>
      </c>
      <c r="F871" s="2">
        <v>0</v>
      </c>
      <c r="H871" s="2">
        <v>-1.2961575000000001</v>
      </c>
      <c r="I871" s="2">
        <v>-3.38227345</v>
      </c>
      <c r="L871" s="2">
        <v>1</v>
      </c>
      <c r="M871" s="2">
        <v>1.01</v>
      </c>
      <c r="O871" s="2">
        <v>0</v>
      </c>
      <c r="P871" s="2" t="b">
        <v>0</v>
      </c>
      <c r="Q871" s="2" t="b">
        <v>0</v>
      </c>
      <c r="R871" s="2" t="s">
        <v>107</v>
      </c>
    </row>
    <row r="872" spans="1:19" x14ac:dyDescent="0.25">
      <c r="A872" s="1">
        <v>872</v>
      </c>
      <c r="B872" s="20" t="s">
        <v>2736</v>
      </c>
      <c r="C872" s="2" t="s">
        <v>2737</v>
      </c>
      <c r="D872" s="2" t="s">
        <v>2737</v>
      </c>
      <c r="F872" s="2">
        <v>-14.0228895142263</v>
      </c>
      <c r="H872" s="2">
        <v>-6.0547700000000004</v>
      </c>
      <c r="I872" s="2">
        <v>0.87369050000000004</v>
      </c>
      <c r="L872" s="2">
        <v>1</v>
      </c>
      <c r="M872" s="2">
        <v>1</v>
      </c>
      <c r="O872" s="2">
        <v>0</v>
      </c>
      <c r="P872" s="2" t="b">
        <v>0</v>
      </c>
      <c r="Q872" s="2" t="b">
        <v>0</v>
      </c>
      <c r="R872" s="2" t="s">
        <v>107</v>
      </c>
    </row>
    <row r="873" spans="1:19" x14ac:dyDescent="0.25">
      <c r="A873" s="1">
        <v>873</v>
      </c>
      <c r="B873" s="20" t="s">
        <v>2738</v>
      </c>
      <c r="C873" s="2" t="s">
        <v>2739</v>
      </c>
      <c r="D873" s="2" t="s">
        <v>2739</v>
      </c>
      <c r="F873" s="2">
        <v>0</v>
      </c>
      <c r="H873" s="2">
        <v>7.7530275</v>
      </c>
      <c r="I873" s="2">
        <v>11.4378805</v>
      </c>
      <c r="L873" s="2">
        <v>0.97</v>
      </c>
      <c r="M873" s="2">
        <v>0.98</v>
      </c>
      <c r="O873" s="2">
        <v>0</v>
      </c>
      <c r="P873" s="2" t="b">
        <v>0</v>
      </c>
      <c r="Q873" s="2" t="b">
        <v>0</v>
      </c>
      <c r="R873" s="2" t="s">
        <v>107</v>
      </c>
    </row>
    <row r="874" spans="1:19" x14ac:dyDescent="0.25">
      <c r="A874" s="1">
        <v>874</v>
      </c>
      <c r="B874" s="20" t="s">
        <v>2740</v>
      </c>
      <c r="C874" s="2" t="s">
        <v>2741</v>
      </c>
      <c r="D874" s="2" t="s">
        <v>2741</v>
      </c>
      <c r="F874" s="2">
        <v>-10.499322122318301</v>
      </c>
      <c r="H874" s="2">
        <v>5.9890080000000001</v>
      </c>
      <c r="I874" s="2">
        <v>-25.994642500000001</v>
      </c>
      <c r="L874" s="2">
        <v>1.01</v>
      </c>
      <c r="M874" s="2">
        <v>1</v>
      </c>
      <c r="O874" s="2">
        <v>76.073656479999997</v>
      </c>
      <c r="P874" s="2" t="b">
        <v>0</v>
      </c>
      <c r="Q874" s="2" t="b">
        <v>0</v>
      </c>
      <c r="R874" s="2" t="s">
        <v>107</v>
      </c>
    </row>
    <row r="875" spans="1:19" x14ac:dyDescent="0.25">
      <c r="A875" s="1">
        <v>875</v>
      </c>
      <c r="B875" s="20" t="s">
        <v>2742</v>
      </c>
      <c r="C875" s="2" t="s">
        <v>2743</v>
      </c>
      <c r="D875" s="2" t="s">
        <v>2743</v>
      </c>
      <c r="F875" s="2">
        <v>0</v>
      </c>
      <c r="H875" s="2">
        <v>-0.79085050000000001</v>
      </c>
      <c r="I875" s="2">
        <v>-11.527953999999999</v>
      </c>
      <c r="L875" s="2">
        <v>1</v>
      </c>
      <c r="M875" s="2">
        <v>1</v>
      </c>
      <c r="O875" s="2">
        <v>85.52725676</v>
      </c>
      <c r="P875" s="2" t="b">
        <v>0</v>
      </c>
      <c r="Q875" s="2" t="b">
        <v>0</v>
      </c>
      <c r="R875" s="2" t="s">
        <v>107</v>
      </c>
      <c r="S875" s="2" t="s">
        <v>2744</v>
      </c>
    </row>
    <row r="876" spans="1:19" x14ac:dyDescent="0.25">
      <c r="A876" s="1">
        <v>876</v>
      </c>
      <c r="B876" s="20" t="s">
        <v>2745</v>
      </c>
      <c r="C876" s="2" t="s">
        <v>2746</v>
      </c>
      <c r="D876" s="2" t="s">
        <v>2746</v>
      </c>
      <c r="F876" s="2">
        <v>5.2868667252392898</v>
      </c>
      <c r="H876" s="2">
        <v>-5.1927219999999998</v>
      </c>
      <c r="I876" s="2">
        <v>-6.8922720000000002</v>
      </c>
      <c r="L876" s="2">
        <v>1</v>
      </c>
      <c r="M876" s="2">
        <v>1</v>
      </c>
      <c r="O876" s="2">
        <v>0</v>
      </c>
      <c r="P876" s="2" t="b">
        <v>0</v>
      </c>
      <c r="Q876" s="2" t="b">
        <v>0</v>
      </c>
      <c r="R876" s="2" t="s">
        <v>107</v>
      </c>
    </row>
    <row r="877" spans="1:19" x14ac:dyDescent="0.25">
      <c r="A877" s="1">
        <v>877</v>
      </c>
      <c r="B877" s="20" t="s">
        <v>2747</v>
      </c>
      <c r="C877" s="2" t="s">
        <v>2748</v>
      </c>
      <c r="D877" s="2" t="s">
        <v>2748</v>
      </c>
      <c r="F877" s="2">
        <v>1.8993914599999999</v>
      </c>
      <c r="G877" s="2">
        <v>99</v>
      </c>
      <c r="H877" s="2">
        <v>46.694560000000003</v>
      </c>
      <c r="I877" s="2">
        <v>54.647750000000002</v>
      </c>
      <c r="J877" s="2">
        <v>0.59785297508187496</v>
      </c>
      <c r="K877" s="2">
        <v>6.2234056052445403</v>
      </c>
      <c r="L877" s="2">
        <v>1</v>
      </c>
      <c r="M877" s="2">
        <v>1</v>
      </c>
      <c r="O877" s="2">
        <v>145.759081412293</v>
      </c>
      <c r="P877" s="2" t="b">
        <v>0</v>
      </c>
      <c r="Q877" s="2" t="b">
        <v>0</v>
      </c>
      <c r="R877" s="2" t="s">
        <v>107</v>
      </c>
      <c r="S877" s="2" t="s">
        <v>2749</v>
      </c>
    </row>
    <row r="878" spans="1:19" x14ac:dyDescent="0.25">
      <c r="A878" s="1">
        <v>878</v>
      </c>
      <c r="B878" s="20" t="s">
        <v>2750</v>
      </c>
      <c r="C878" s="2" t="s">
        <v>2751</v>
      </c>
      <c r="D878" s="2" t="s">
        <v>2751</v>
      </c>
      <c r="F878" s="2">
        <v>0</v>
      </c>
      <c r="H878" s="2">
        <v>-7.0493730000000001</v>
      </c>
      <c r="I878" s="2">
        <v>-6.9362450000000004</v>
      </c>
      <c r="L878" s="2">
        <v>1.01</v>
      </c>
      <c r="M878" s="2">
        <v>1</v>
      </c>
      <c r="O878" s="2">
        <v>0</v>
      </c>
      <c r="P878" s="2" t="b">
        <v>0</v>
      </c>
      <c r="Q878" s="2" t="b">
        <v>0</v>
      </c>
    </row>
    <row r="879" spans="1:19" x14ac:dyDescent="0.25">
      <c r="A879" s="1">
        <v>879</v>
      </c>
      <c r="B879" s="20" t="s">
        <v>2752</v>
      </c>
      <c r="C879" s="2" t="s">
        <v>2753</v>
      </c>
      <c r="D879" s="2" t="s">
        <v>2753</v>
      </c>
      <c r="F879" s="2">
        <v>25.78</v>
      </c>
      <c r="H879" s="2">
        <v>2.9032740000000001</v>
      </c>
      <c r="I879" s="2">
        <v>4.8820024000000002</v>
      </c>
      <c r="L879" s="2">
        <v>1</v>
      </c>
      <c r="M879" s="2">
        <v>0.99</v>
      </c>
      <c r="O879" s="2">
        <v>0</v>
      </c>
      <c r="P879" s="2" t="b">
        <v>0</v>
      </c>
      <c r="Q879" s="2" t="b">
        <v>0</v>
      </c>
      <c r="R879" s="2" t="s">
        <v>107</v>
      </c>
    </row>
    <row r="880" spans="1:19" x14ac:dyDescent="0.25">
      <c r="A880" s="1">
        <v>880</v>
      </c>
      <c r="B880" s="20" t="s">
        <v>2754</v>
      </c>
      <c r="C880" s="2" t="s">
        <v>2755</v>
      </c>
      <c r="D880" s="2" t="s">
        <v>2755</v>
      </c>
      <c r="F880" s="2">
        <v>0</v>
      </c>
      <c r="H880" s="2">
        <v>2.6263345</v>
      </c>
      <c r="I880" s="2">
        <v>10.079430500000001</v>
      </c>
      <c r="L880" s="2">
        <v>0.99</v>
      </c>
      <c r="M880" s="2">
        <v>1</v>
      </c>
      <c r="O880" s="2">
        <v>80.350303343831399</v>
      </c>
      <c r="P880" s="2" t="b">
        <v>0</v>
      </c>
      <c r="Q880" s="2" t="b">
        <v>0</v>
      </c>
      <c r="R880" s="2" t="s">
        <v>107</v>
      </c>
      <c r="S880" s="2" t="s">
        <v>2756</v>
      </c>
    </row>
    <row r="881" spans="1:19" x14ac:dyDescent="0.25">
      <c r="A881" s="1">
        <v>881</v>
      </c>
      <c r="B881" s="20" t="s">
        <v>2757</v>
      </c>
      <c r="C881" s="2" t="s">
        <v>2758</v>
      </c>
      <c r="D881" s="2" t="s">
        <v>2758</v>
      </c>
      <c r="F881" s="2">
        <v>0</v>
      </c>
      <c r="H881" s="2">
        <v>-1.1983265000000001</v>
      </c>
      <c r="I881" s="2">
        <v>-9.3973300000000002</v>
      </c>
      <c r="L881" s="2">
        <v>0.82</v>
      </c>
      <c r="M881" s="2">
        <v>0.76</v>
      </c>
      <c r="P881" s="2" t="b">
        <v>0</v>
      </c>
      <c r="Q881" s="2" t="b">
        <v>0</v>
      </c>
      <c r="R881" s="2" t="s">
        <v>107</v>
      </c>
    </row>
    <row r="882" spans="1:19" x14ac:dyDescent="0.25">
      <c r="A882" s="1">
        <v>882</v>
      </c>
      <c r="B882" s="20" t="s">
        <v>2759</v>
      </c>
      <c r="C882" s="2" t="s">
        <v>2760</v>
      </c>
      <c r="D882" s="2" t="s">
        <v>2760</v>
      </c>
      <c r="G882" s="2">
        <v>99</v>
      </c>
      <c r="J882" s="2">
        <v>81.673116505124995</v>
      </c>
      <c r="K882" s="2">
        <v>4.0879208721676497</v>
      </c>
      <c r="O882" s="2">
        <v>195.975381</v>
      </c>
      <c r="P882" s="2" t="b">
        <v>0</v>
      </c>
      <c r="Q882" s="2" t="b">
        <v>0</v>
      </c>
      <c r="R882" s="2" t="s">
        <v>107</v>
      </c>
      <c r="S882" s="2" t="s">
        <v>2761</v>
      </c>
    </row>
    <row r="883" spans="1:19" x14ac:dyDescent="0.25">
      <c r="A883" s="1">
        <v>883</v>
      </c>
      <c r="B883" s="20" t="s">
        <v>2762</v>
      </c>
      <c r="C883" s="2" t="s">
        <v>2763</v>
      </c>
      <c r="D883" s="2" t="s">
        <v>2763</v>
      </c>
      <c r="F883" s="2">
        <v>0</v>
      </c>
      <c r="H883" s="2">
        <v>13.928838000000001</v>
      </c>
      <c r="I883" s="2">
        <v>-0.8211735</v>
      </c>
      <c r="L883" s="2">
        <v>0.84</v>
      </c>
      <c r="M883" s="2">
        <v>0.7</v>
      </c>
      <c r="O883" s="2">
        <v>55.70410279</v>
      </c>
      <c r="P883" s="2" t="b">
        <v>0</v>
      </c>
      <c r="Q883" s="2" t="b">
        <v>0</v>
      </c>
      <c r="R883" s="2" t="s">
        <v>107</v>
      </c>
    </row>
    <row r="884" spans="1:19" x14ac:dyDescent="0.25">
      <c r="A884" s="1">
        <v>884</v>
      </c>
      <c r="B884" s="20" t="s">
        <v>2764</v>
      </c>
      <c r="C884" s="2" t="s">
        <v>2765</v>
      </c>
      <c r="D884" s="2" t="s">
        <v>2765</v>
      </c>
      <c r="F884" s="2">
        <v>0</v>
      </c>
      <c r="H884" s="2">
        <v>5.8278584999999996</v>
      </c>
      <c r="I884" s="2">
        <v>19.918610000000001</v>
      </c>
      <c r="L884" s="2">
        <v>1</v>
      </c>
      <c r="M884" s="2">
        <v>1</v>
      </c>
      <c r="P884" s="2" t="b">
        <v>0</v>
      </c>
      <c r="Q884" s="2" t="b">
        <v>0</v>
      </c>
    </row>
    <row r="885" spans="1:19" x14ac:dyDescent="0.25">
      <c r="A885" s="1">
        <v>885</v>
      </c>
      <c r="B885" s="20" t="s">
        <v>2766</v>
      </c>
      <c r="C885" s="2" t="s">
        <v>2767</v>
      </c>
      <c r="D885" s="2" t="s">
        <v>2767</v>
      </c>
      <c r="F885" s="2">
        <v>26.440201745</v>
      </c>
      <c r="H885" s="2">
        <v>39.568199999999997</v>
      </c>
      <c r="I885" s="2">
        <v>71.773499999999999</v>
      </c>
      <c r="J885" s="2">
        <v>88.342284295382399</v>
      </c>
      <c r="K885" s="2">
        <v>4.0538313752377597</v>
      </c>
      <c r="L885" s="2">
        <v>0.97</v>
      </c>
      <c r="M885" s="2">
        <v>0.99</v>
      </c>
      <c r="P885" s="2" t="b">
        <v>0</v>
      </c>
      <c r="Q885" s="2" t="b">
        <v>0</v>
      </c>
      <c r="R885" s="2" t="s">
        <v>107</v>
      </c>
      <c r="S885" s="2" t="s">
        <v>2768</v>
      </c>
    </row>
    <row r="886" spans="1:19" x14ac:dyDescent="0.25">
      <c r="A886" s="1">
        <v>886</v>
      </c>
      <c r="B886" s="20" t="s">
        <v>2769</v>
      </c>
      <c r="C886" s="2" t="s">
        <v>2770</v>
      </c>
      <c r="D886" s="2" t="s">
        <v>2770</v>
      </c>
      <c r="F886" s="2">
        <v>44.951235785000001</v>
      </c>
      <c r="H886" s="2">
        <v>49.307110000000002</v>
      </c>
      <c r="I886" s="2">
        <v>72.722719999999995</v>
      </c>
      <c r="J886" s="2">
        <v>34.319907335359702</v>
      </c>
      <c r="K886" s="2">
        <v>4.4644538934281197</v>
      </c>
      <c r="L886" s="2">
        <v>1.01</v>
      </c>
      <c r="M886" s="2">
        <v>1</v>
      </c>
      <c r="O886" s="2">
        <v>443.66419736305602</v>
      </c>
      <c r="P886" s="2" t="b">
        <v>0</v>
      </c>
      <c r="Q886" s="2" t="b">
        <v>0</v>
      </c>
      <c r="R886" s="2" t="s">
        <v>107</v>
      </c>
      <c r="S886" s="2" t="s">
        <v>2771</v>
      </c>
    </row>
    <row r="887" spans="1:19" x14ac:dyDescent="0.25">
      <c r="A887" s="1">
        <v>887</v>
      </c>
      <c r="B887" s="20" t="s">
        <v>2772</v>
      </c>
      <c r="C887" s="2" t="s">
        <v>2773</v>
      </c>
      <c r="D887" s="2" t="s">
        <v>2773</v>
      </c>
      <c r="F887" s="2">
        <v>0</v>
      </c>
      <c r="H887" s="2">
        <v>3.8343096499999998</v>
      </c>
      <c r="I887" s="2">
        <v>10.797005</v>
      </c>
      <c r="L887" s="2">
        <v>1</v>
      </c>
      <c r="M887" s="2">
        <v>1</v>
      </c>
      <c r="O887" s="2">
        <v>183.79806945770201</v>
      </c>
      <c r="P887" s="2" t="b">
        <v>0</v>
      </c>
      <c r="Q887" s="2" t="b">
        <v>0</v>
      </c>
      <c r="R887" s="2" t="s">
        <v>107</v>
      </c>
    </row>
    <row r="888" spans="1:19" x14ac:dyDescent="0.25">
      <c r="A888" s="1">
        <v>888</v>
      </c>
      <c r="B888" s="20" t="s">
        <v>2774</v>
      </c>
      <c r="C888" s="2" t="s">
        <v>2775</v>
      </c>
      <c r="D888" s="2" t="s">
        <v>2775</v>
      </c>
      <c r="F888" s="2">
        <v>28.0563700493143</v>
      </c>
      <c r="H888" s="2">
        <v>21.63363</v>
      </c>
      <c r="I888" s="2">
        <v>25.118569999999998</v>
      </c>
      <c r="L888" s="2">
        <v>1</v>
      </c>
      <c r="M888" s="2">
        <v>1</v>
      </c>
      <c r="O888" s="2">
        <v>83.642294089999993</v>
      </c>
      <c r="P888" s="2" t="b">
        <v>0</v>
      </c>
      <c r="Q888" s="2" t="b">
        <v>0</v>
      </c>
    </row>
    <row r="889" spans="1:19" x14ac:dyDescent="0.25">
      <c r="A889" s="1">
        <v>889</v>
      </c>
      <c r="B889" s="20" t="s">
        <v>2776</v>
      </c>
      <c r="C889" s="2" t="s">
        <v>2777</v>
      </c>
      <c r="D889" s="2" t="s">
        <v>2777</v>
      </c>
      <c r="F889" s="2">
        <v>0</v>
      </c>
      <c r="H889" s="2">
        <v>-2.2828534999999999</v>
      </c>
      <c r="I889" s="2">
        <v>-0.80754599999999999</v>
      </c>
      <c r="L889" s="2">
        <v>1</v>
      </c>
      <c r="M889" s="2">
        <v>1</v>
      </c>
      <c r="O889" s="2">
        <v>0</v>
      </c>
      <c r="P889" s="2" t="b">
        <v>0</v>
      </c>
      <c r="Q889" s="2" t="b">
        <v>0</v>
      </c>
      <c r="R889" s="2" t="s">
        <v>107</v>
      </c>
    </row>
    <row r="890" spans="1:19" x14ac:dyDescent="0.25">
      <c r="A890" s="1">
        <v>890</v>
      </c>
      <c r="B890" s="20" t="s">
        <v>2778</v>
      </c>
      <c r="C890" s="2" t="s">
        <v>2779</v>
      </c>
      <c r="D890" s="2" t="s">
        <v>2779</v>
      </c>
      <c r="F890" s="2">
        <v>2.88</v>
      </c>
      <c r="H890" s="2">
        <v>5.3924355000000004</v>
      </c>
      <c r="I890" s="2">
        <v>2.1947999999999999</v>
      </c>
      <c r="L890" s="2">
        <v>1</v>
      </c>
      <c r="M890" s="2">
        <v>1</v>
      </c>
      <c r="P890" s="2" t="b">
        <v>1</v>
      </c>
      <c r="Q890" s="2" t="b">
        <v>0</v>
      </c>
    </row>
    <row r="891" spans="1:19" x14ac:dyDescent="0.25">
      <c r="A891" s="1">
        <v>891</v>
      </c>
      <c r="B891" s="20" t="s">
        <v>2780</v>
      </c>
      <c r="C891" s="2" t="s">
        <v>2781</v>
      </c>
      <c r="D891" s="2" t="s">
        <v>2781</v>
      </c>
      <c r="F891" s="2">
        <v>0</v>
      </c>
      <c r="H891" s="2">
        <v>-3.0309624999999998</v>
      </c>
      <c r="I891" s="2">
        <v>4.6839940000000002</v>
      </c>
      <c r="L891" s="2">
        <v>1</v>
      </c>
      <c r="M891" s="2">
        <v>1</v>
      </c>
      <c r="P891" s="2" t="b">
        <v>0</v>
      </c>
      <c r="Q891" s="2" t="b">
        <v>0</v>
      </c>
    </row>
    <row r="892" spans="1:19" x14ac:dyDescent="0.25">
      <c r="A892" s="1">
        <v>892</v>
      </c>
      <c r="B892" s="20" t="s">
        <v>2782</v>
      </c>
      <c r="C892" s="2" t="s">
        <v>2783</v>
      </c>
      <c r="D892" s="2" t="s">
        <v>2783</v>
      </c>
      <c r="F892" s="2">
        <v>0</v>
      </c>
      <c r="H892" s="2">
        <v>-4.9901974999999998</v>
      </c>
      <c r="I892" s="2">
        <v>-6.2336590000000003</v>
      </c>
      <c r="L892" s="2">
        <v>1.01</v>
      </c>
      <c r="M892" s="2">
        <v>1.01</v>
      </c>
      <c r="O892" s="2">
        <v>0</v>
      </c>
      <c r="P892" s="2" t="b">
        <v>0</v>
      </c>
      <c r="Q892" s="2" t="b">
        <v>0</v>
      </c>
    </row>
    <row r="893" spans="1:19" x14ac:dyDescent="0.25">
      <c r="A893" s="1">
        <v>893</v>
      </c>
      <c r="B893" s="20" t="s">
        <v>2784</v>
      </c>
      <c r="C893" s="2" t="s">
        <v>2785</v>
      </c>
      <c r="D893" s="2" t="s">
        <v>2785</v>
      </c>
      <c r="F893" s="2">
        <v>0</v>
      </c>
      <c r="H893" s="2">
        <v>3.1481172499999999</v>
      </c>
      <c r="I893" s="2">
        <v>6.2182874999999997</v>
      </c>
      <c r="L893" s="2">
        <v>1.01</v>
      </c>
      <c r="M893" s="2">
        <v>1</v>
      </c>
      <c r="O893" s="2">
        <v>0</v>
      </c>
      <c r="P893" s="2" t="b">
        <v>0</v>
      </c>
      <c r="Q893" s="2" t="b">
        <v>0</v>
      </c>
      <c r="R893" s="2" t="s">
        <v>107</v>
      </c>
    </row>
    <row r="894" spans="1:19" x14ac:dyDescent="0.25">
      <c r="A894" s="1">
        <v>894</v>
      </c>
      <c r="B894" s="20" t="s">
        <v>2786</v>
      </c>
      <c r="C894" s="2" t="s">
        <v>2787</v>
      </c>
      <c r="D894" s="2" t="s">
        <v>2787</v>
      </c>
      <c r="F894" s="2">
        <v>45.749454630000002</v>
      </c>
      <c r="H894" s="2">
        <v>52.841839999999998</v>
      </c>
      <c r="I894" s="2">
        <v>87.837815000000006</v>
      </c>
      <c r="J894" s="2">
        <v>24.9466748468068</v>
      </c>
      <c r="K894" s="2">
        <v>4.6029873334843199</v>
      </c>
      <c r="L894" s="2">
        <v>0.99</v>
      </c>
      <c r="M894" s="2">
        <v>0.99</v>
      </c>
      <c r="O894" s="2">
        <v>278.96114795094599</v>
      </c>
      <c r="P894" s="2" t="b">
        <v>0</v>
      </c>
      <c r="Q894" s="2" t="b">
        <v>0</v>
      </c>
      <c r="R894" s="2" t="s">
        <v>107</v>
      </c>
      <c r="S894" s="2" t="s">
        <v>2788</v>
      </c>
    </row>
    <row r="895" spans="1:19" x14ac:dyDescent="0.25">
      <c r="A895" s="1">
        <v>895</v>
      </c>
      <c r="B895" s="20" t="s">
        <v>758</v>
      </c>
      <c r="C895" s="2" t="s">
        <v>2789</v>
      </c>
      <c r="D895" s="2" t="s">
        <v>2789</v>
      </c>
      <c r="F895" s="2">
        <v>88.606423980090796</v>
      </c>
      <c r="G895" s="2">
        <v>26.362125802084901</v>
      </c>
      <c r="H895" s="2">
        <v>42.193095</v>
      </c>
      <c r="I895" s="2">
        <v>67.387060000000005</v>
      </c>
      <c r="J895" s="2">
        <v>29.8595914518367</v>
      </c>
      <c r="K895" s="2">
        <v>4.5249161387217303</v>
      </c>
      <c r="L895" s="2">
        <v>1</v>
      </c>
      <c r="M895" s="2">
        <v>1</v>
      </c>
      <c r="N895" s="2">
        <v>99</v>
      </c>
      <c r="O895" s="2">
        <v>166.76967023858001</v>
      </c>
      <c r="P895" s="2" t="b">
        <v>0</v>
      </c>
      <c r="Q895" s="2" t="b">
        <v>0</v>
      </c>
      <c r="R895" s="2" t="s">
        <v>107</v>
      </c>
      <c r="S895" s="2" t="s">
        <v>2790</v>
      </c>
    </row>
    <row r="896" spans="1:19" x14ac:dyDescent="0.25">
      <c r="A896" s="1">
        <v>896</v>
      </c>
      <c r="B896" s="20" t="s">
        <v>2791</v>
      </c>
      <c r="C896" s="2" t="s">
        <v>2792</v>
      </c>
      <c r="D896" s="2" t="s">
        <v>2792</v>
      </c>
      <c r="F896" s="2">
        <v>8.4970087445000004</v>
      </c>
      <c r="H896" s="2">
        <v>-1.5983266</v>
      </c>
      <c r="I896" s="2">
        <v>13.252905</v>
      </c>
      <c r="L896" s="2">
        <v>1</v>
      </c>
      <c r="M896" s="2">
        <v>1</v>
      </c>
      <c r="O896" s="2">
        <v>210.29317005595601</v>
      </c>
      <c r="P896" s="2" t="b">
        <v>0</v>
      </c>
      <c r="Q896" s="2" t="b">
        <v>0</v>
      </c>
      <c r="R896" s="2" t="s">
        <v>107</v>
      </c>
      <c r="S896" s="2" t="s">
        <v>2793</v>
      </c>
    </row>
    <row r="897" spans="1:19" x14ac:dyDescent="0.25">
      <c r="A897" s="1">
        <v>897</v>
      </c>
      <c r="B897" s="20" t="s">
        <v>2794</v>
      </c>
      <c r="C897" s="2" t="s">
        <v>2795</v>
      </c>
      <c r="D897" s="2" t="s">
        <v>2795</v>
      </c>
      <c r="F897" s="2">
        <v>23.102850216626798</v>
      </c>
      <c r="H897" s="2">
        <v>3.1091525</v>
      </c>
      <c r="I897" s="2">
        <v>5.0604005000000001</v>
      </c>
      <c r="L897" s="2">
        <v>0.99</v>
      </c>
      <c r="M897" s="2">
        <v>0.99</v>
      </c>
      <c r="O897" s="2">
        <v>89.287830436391104</v>
      </c>
      <c r="P897" s="2" t="b">
        <v>0</v>
      </c>
      <c r="Q897" s="2" t="b">
        <v>0</v>
      </c>
      <c r="R897" s="2" t="s">
        <v>107</v>
      </c>
    </row>
    <row r="898" spans="1:19" x14ac:dyDescent="0.25">
      <c r="A898" s="1">
        <v>898</v>
      </c>
      <c r="B898" s="20" t="s">
        <v>759</v>
      </c>
      <c r="C898" s="2" t="s">
        <v>2796</v>
      </c>
      <c r="D898" s="2" t="s">
        <v>2796</v>
      </c>
      <c r="G898" s="2">
        <v>68.244765406742999</v>
      </c>
      <c r="J898" s="2">
        <v>85.0199239771583</v>
      </c>
      <c r="K898" s="2">
        <v>4.0704792877047602</v>
      </c>
      <c r="O898" s="2">
        <v>134.58942680000001</v>
      </c>
      <c r="P898" s="2" t="b">
        <v>0</v>
      </c>
      <c r="Q898" s="2" t="b">
        <v>0</v>
      </c>
    </row>
    <row r="899" spans="1:19" x14ac:dyDescent="0.25">
      <c r="A899" s="1">
        <v>899</v>
      </c>
      <c r="B899" s="20" t="s">
        <v>2797</v>
      </c>
      <c r="C899" s="2" t="s">
        <v>2798</v>
      </c>
      <c r="D899" s="2" t="s">
        <v>2798</v>
      </c>
      <c r="F899" s="2">
        <v>5.4680545186099501</v>
      </c>
      <c r="H899" s="2">
        <v>-9.242604</v>
      </c>
      <c r="I899" s="2">
        <v>-12.346949</v>
      </c>
      <c r="L899" s="2">
        <v>1</v>
      </c>
      <c r="M899" s="2">
        <v>1</v>
      </c>
      <c r="O899" s="2">
        <v>0</v>
      </c>
      <c r="P899" s="2" t="b">
        <v>0</v>
      </c>
      <c r="Q899" s="2" t="b">
        <v>0</v>
      </c>
      <c r="R899" s="2" t="s">
        <v>107</v>
      </c>
    </row>
    <row r="900" spans="1:19" x14ac:dyDescent="0.25">
      <c r="A900" s="1">
        <v>900</v>
      </c>
      <c r="B900" s="20" t="s">
        <v>2799</v>
      </c>
      <c r="C900" s="2" t="s">
        <v>2800</v>
      </c>
      <c r="D900" s="2" t="s">
        <v>2800</v>
      </c>
      <c r="F900" s="2">
        <v>12.98</v>
      </c>
      <c r="H900" s="2">
        <v>1.92554965</v>
      </c>
      <c r="I900" s="2">
        <v>1.7068998</v>
      </c>
      <c r="L900" s="2">
        <v>1</v>
      </c>
      <c r="M900" s="2">
        <v>1</v>
      </c>
      <c r="O900" s="2">
        <v>98.274505489999996</v>
      </c>
      <c r="P900" s="2" t="b">
        <v>0</v>
      </c>
      <c r="Q900" s="2" t="b">
        <v>0</v>
      </c>
      <c r="S900" s="2" t="s">
        <v>2801</v>
      </c>
    </row>
    <row r="901" spans="1:19" x14ac:dyDescent="0.25">
      <c r="A901" s="1">
        <v>901</v>
      </c>
      <c r="B901" s="20" t="s">
        <v>2802</v>
      </c>
      <c r="C901" s="2" t="s">
        <v>2803</v>
      </c>
      <c r="D901" s="2" t="s">
        <v>2803</v>
      </c>
      <c r="F901" s="2">
        <v>0</v>
      </c>
      <c r="H901" s="2">
        <v>12.1322165</v>
      </c>
      <c r="I901" s="2">
        <v>12.505610000000001</v>
      </c>
      <c r="L901" s="2">
        <v>0.99</v>
      </c>
      <c r="M901" s="2">
        <v>0.98</v>
      </c>
      <c r="O901" s="2">
        <v>0</v>
      </c>
      <c r="P901" s="2" t="b">
        <v>0</v>
      </c>
      <c r="Q901" s="2" t="b">
        <v>0</v>
      </c>
      <c r="R901" s="2" t="s">
        <v>114</v>
      </c>
      <c r="S901" s="2" t="s">
        <v>2804</v>
      </c>
    </row>
    <row r="902" spans="1:19" x14ac:dyDescent="0.25">
      <c r="A902" s="1">
        <v>902</v>
      </c>
      <c r="B902" s="20" t="s">
        <v>2805</v>
      </c>
      <c r="C902" s="2" t="s">
        <v>2806</v>
      </c>
      <c r="D902" s="2" t="s">
        <v>2806</v>
      </c>
      <c r="F902" s="2">
        <v>8.3002382484999995</v>
      </c>
      <c r="H902" s="2">
        <v>-2.3230124999999999</v>
      </c>
      <c r="I902" s="2">
        <v>19.200234999999999</v>
      </c>
      <c r="L902" s="2">
        <v>0.91</v>
      </c>
      <c r="M902" s="2">
        <v>0.77</v>
      </c>
      <c r="O902" s="2">
        <v>212.74704735052799</v>
      </c>
      <c r="P902" s="2" t="b">
        <v>0</v>
      </c>
      <c r="Q902" s="2" t="b">
        <v>0</v>
      </c>
      <c r="R902" s="2" t="s">
        <v>114</v>
      </c>
    </row>
    <row r="903" spans="1:19" x14ac:dyDescent="0.25">
      <c r="A903" s="1">
        <v>903</v>
      </c>
      <c r="B903" s="20" t="s">
        <v>2807</v>
      </c>
      <c r="C903" s="2" t="s">
        <v>2808</v>
      </c>
      <c r="D903" s="2" t="s">
        <v>2808</v>
      </c>
      <c r="F903" s="2">
        <v>35.378119435000002</v>
      </c>
      <c r="H903" s="2">
        <v>32.031799999999997</v>
      </c>
      <c r="I903" s="2">
        <v>61.573639999999997</v>
      </c>
      <c r="J903" s="2">
        <v>99.5</v>
      </c>
      <c r="L903" s="2">
        <v>1</v>
      </c>
      <c r="M903" s="2">
        <v>0.98</v>
      </c>
      <c r="N903" s="2">
        <v>99</v>
      </c>
      <c r="O903" s="2">
        <v>297.076736655763</v>
      </c>
      <c r="P903" s="2" t="b">
        <v>0</v>
      </c>
      <c r="Q903" s="2" t="b">
        <v>0</v>
      </c>
      <c r="R903" s="2" t="s">
        <v>114</v>
      </c>
      <c r="S903" s="2" t="s">
        <v>2809</v>
      </c>
    </row>
    <row r="904" spans="1:19" x14ac:dyDescent="0.25">
      <c r="A904" s="1">
        <v>904</v>
      </c>
      <c r="B904" s="20" t="s">
        <v>2810</v>
      </c>
      <c r="C904" s="2" t="s">
        <v>2811</v>
      </c>
      <c r="D904" s="2" t="s">
        <v>2811</v>
      </c>
      <c r="F904" s="2">
        <v>3.0478023644999999</v>
      </c>
      <c r="H904" s="2">
        <v>12.70293</v>
      </c>
      <c r="I904" s="2">
        <v>54.620134999999998</v>
      </c>
      <c r="J904" s="2">
        <v>99.5</v>
      </c>
      <c r="L904" s="2">
        <v>1</v>
      </c>
      <c r="M904" s="2">
        <v>1</v>
      </c>
      <c r="N904" s="2">
        <v>99</v>
      </c>
      <c r="O904" s="2">
        <v>280.25444915341501</v>
      </c>
      <c r="P904" s="2" t="b">
        <v>0</v>
      </c>
      <c r="Q904" s="2" t="b">
        <v>0</v>
      </c>
      <c r="R904" s="2" t="s">
        <v>114</v>
      </c>
    </row>
    <row r="905" spans="1:19" x14ac:dyDescent="0.25">
      <c r="A905" s="1">
        <v>905</v>
      </c>
      <c r="B905" s="20" t="s">
        <v>2812</v>
      </c>
      <c r="C905" s="2" t="s">
        <v>2813</v>
      </c>
      <c r="D905" s="2" t="s">
        <v>2813</v>
      </c>
      <c r="F905" s="2">
        <v>3.0745207935000001</v>
      </c>
      <c r="H905" s="2">
        <v>16.117155</v>
      </c>
      <c r="I905" s="2">
        <v>40.749369999999999</v>
      </c>
      <c r="L905" s="2">
        <v>0.98</v>
      </c>
      <c r="M905" s="2">
        <v>0.97</v>
      </c>
      <c r="O905" s="2">
        <v>190.04082448762099</v>
      </c>
      <c r="P905" s="2" t="b">
        <v>0</v>
      </c>
      <c r="Q905" s="2" t="b">
        <v>0</v>
      </c>
      <c r="R905" s="2" t="s">
        <v>114</v>
      </c>
    </row>
    <row r="906" spans="1:19" x14ac:dyDescent="0.25">
      <c r="A906" s="1">
        <v>906</v>
      </c>
      <c r="B906" s="20" t="s">
        <v>2814</v>
      </c>
      <c r="C906" s="2" t="s">
        <v>2815</v>
      </c>
      <c r="D906" s="2" t="s">
        <v>2815</v>
      </c>
      <c r="F906" s="2">
        <v>0</v>
      </c>
      <c r="H906" s="2">
        <v>-1.4994765000000001</v>
      </c>
      <c r="I906" s="2">
        <v>5.5605595000000001</v>
      </c>
      <c r="L906" s="2">
        <v>0.99</v>
      </c>
      <c r="M906" s="2">
        <v>0.98</v>
      </c>
      <c r="O906" s="2">
        <v>221.4876788</v>
      </c>
      <c r="P906" s="2" t="b">
        <v>0</v>
      </c>
      <c r="Q906" s="2" t="b">
        <v>0</v>
      </c>
    </row>
    <row r="907" spans="1:19" x14ac:dyDescent="0.25">
      <c r="A907" s="1">
        <v>908</v>
      </c>
      <c r="B907" s="20" t="s">
        <v>2816</v>
      </c>
      <c r="C907" s="2" t="s">
        <v>2817</v>
      </c>
      <c r="D907" s="2" t="s">
        <v>2817</v>
      </c>
      <c r="F907" s="2">
        <v>51.360308952224202</v>
      </c>
      <c r="G907" s="2">
        <v>95.695991931796001</v>
      </c>
      <c r="H907" s="2">
        <v>61.382669999999997</v>
      </c>
      <c r="I907" s="2">
        <v>81.716040000000007</v>
      </c>
      <c r="J907" s="2">
        <v>14.6738706575817</v>
      </c>
      <c r="K907" s="2">
        <v>4.83345531332081</v>
      </c>
      <c r="L907" s="2">
        <v>1</v>
      </c>
      <c r="M907" s="2">
        <v>1</v>
      </c>
      <c r="O907" s="2">
        <v>47.796737929215602</v>
      </c>
      <c r="P907" s="2" t="b">
        <v>0</v>
      </c>
      <c r="Q907" s="2" t="b">
        <v>0</v>
      </c>
      <c r="R907" s="2" t="s">
        <v>114</v>
      </c>
    </row>
    <row r="908" spans="1:19" x14ac:dyDescent="0.25">
      <c r="A908" s="1">
        <v>909</v>
      </c>
      <c r="B908" s="20" t="s">
        <v>760</v>
      </c>
      <c r="C908" s="2" t="s">
        <v>2818</v>
      </c>
      <c r="D908" s="2" t="s">
        <v>2818</v>
      </c>
      <c r="F908" s="2">
        <v>83.250016563201996</v>
      </c>
      <c r="G908" s="2">
        <v>19.699768357981899</v>
      </c>
      <c r="H908" s="2">
        <v>78.508125000000007</v>
      </c>
      <c r="I908" s="2">
        <v>90.769485000000003</v>
      </c>
      <c r="J908" s="2">
        <v>7.5496295269904801</v>
      </c>
      <c r="K908" s="2">
        <v>5.1220743594080798</v>
      </c>
      <c r="L908" s="2">
        <v>0.99</v>
      </c>
      <c r="M908" s="2">
        <v>0.95</v>
      </c>
      <c r="N908" s="2">
        <v>99</v>
      </c>
      <c r="O908" s="2">
        <v>112.698176212696</v>
      </c>
      <c r="P908" s="2" t="b">
        <v>0</v>
      </c>
      <c r="Q908" s="2" t="b">
        <v>0</v>
      </c>
      <c r="R908" s="2" t="s">
        <v>114</v>
      </c>
    </row>
    <row r="909" spans="1:19" x14ac:dyDescent="0.25">
      <c r="A909" s="1">
        <v>910</v>
      </c>
      <c r="B909" s="20" t="s">
        <v>2819</v>
      </c>
      <c r="C909" s="2" t="s">
        <v>2820</v>
      </c>
      <c r="D909" s="2" t="s">
        <v>2820</v>
      </c>
      <c r="F909" s="2">
        <v>14.791076028459999</v>
      </c>
      <c r="H909" s="2">
        <v>39.02075</v>
      </c>
      <c r="I909" s="2">
        <v>62.804895000000002</v>
      </c>
      <c r="J909" s="2">
        <v>32.759102247499897</v>
      </c>
      <c r="K909" s="2">
        <v>4.4846680084469996</v>
      </c>
      <c r="L909" s="2">
        <v>1</v>
      </c>
      <c r="M909" s="2">
        <v>0.99</v>
      </c>
      <c r="O909" s="2">
        <v>91.683862282816506</v>
      </c>
      <c r="P909" s="2" t="b">
        <v>0</v>
      </c>
      <c r="Q909" s="2" t="b">
        <v>0</v>
      </c>
      <c r="R909" s="2" t="s">
        <v>114</v>
      </c>
    </row>
    <row r="910" spans="1:19" x14ac:dyDescent="0.25">
      <c r="A910" s="1">
        <v>911</v>
      </c>
      <c r="B910" s="20" t="s">
        <v>2821</v>
      </c>
      <c r="C910" s="2" t="s">
        <v>2822</v>
      </c>
      <c r="D910" s="2" t="s">
        <v>2822</v>
      </c>
      <c r="F910" s="2">
        <v>52.2769146008321</v>
      </c>
      <c r="G910" s="2">
        <v>52.681926813151897</v>
      </c>
      <c r="H910" s="2">
        <v>56.967644999999997</v>
      </c>
      <c r="I910" s="2">
        <v>78.525565</v>
      </c>
      <c r="J910" s="2">
        <v>16.502618986751799</v>
      </c>
      <c r="K910" s="2">
        <v>4.7824471272263702</v>
      </c>
      <c r="L910" s="2">
        <v>0.99</v>
      </c>
      <c r="M910" s="2">
        <v>0.99</v>
      </c>
      <c r="O910" s="2">
        <v>74.017689999856501</v>
      </c>
      <c r="P910" s="2" t="b">
        <v>0</v>
      </c>
      <c r="Q910" s="2" t="b">
        <v>0</v>
      </c>
      <c r="R910" s="2" t="s">
        <v>114</v>
      </c>
    </row>
    <row r="911" spans="1:19" x14ac:dyDescent="0.25">
      <c r="A911" s="1">
        <v>912</v>
      </c>
      <c r="B911" s="20" t="s">
        <v>2823</v>
      </c>
      <c r="C911" s="2" t="s">
        <v>2824</v>
      </c>
      <c r="D911" s="2" t="s">
        <v>2824</v>
      </c>
      <c r="F911" s="2">
        <v>46.378958196562799</v>
      </c>
      <c r="H911" s="2">
        <v>50.689394999999998</v>
      </c>
      <c r="I911" s="2">
        <v>75.578355000000002</v>
      </c>
      <c r="J911" s="2">
        <v>23.9995998649817</v>
      </c>
      <c r="K911" s="2">
        <v>4.6197959990333599</v>
      </c>
      <c r="L911" s="2">
        <v>0.98</v>
      </c>
      <c r="M911" s="2">
        <v>0.99</v>
      </c>
      <c r="O911" s="2">
        <v>163.809243210152</v>
      </c>
      <c r="P911" s="2" t="b">
        <v>0</v>
      </c>
      <c r="Q911" s="2" t="b">
        <v>0</v>
      </c>
      <c r="R911" s="2" t="s">
        <v>114</v>
      </c>
      <c r="S911" s="2" t="s">
        <v>2825</v>
      </c>
    </row>
    <row r="912" spans="1:19" x14ac:dyDescent="0.25">
      <c r="A912" s="1">
        <v>913</v>
      </c>
      <c r="B912" s="20" t="s">
        <v>2826</v>
      </c>
      <c r="C912" s="2" t="s">
        <v>2827</v>
      </c>
      <c r="D912" s="2" t="s">
        <v>2827</v>
      </c>
      <c r="F912" s="2">
        <v>0</v>
      </c>
      <c r="H912" s="2">
        <v>-1.5383465000000001</v>
      </c>
      <c r="I912" s="2">
        <v>-5.2137738999999996</v>
      </c>
      <c r="L912" s="2">
        <v>1</v>
      </c>
      <c r="M912" s="2">
        <v>1</v>
      </c>
      <c r="P912" s="2" t="b">
        <v>0</v>
      </c>
      <c r="Q912" s="2" t="b">
        <v>0</v>
      </c>
      <c r="R912" s="2" t="s">
        <v>79</v>
      </c>
    </row>
    <row r="913" spans="1:19" x14ac:dyDescent="0.25">
      <c r="A913" s="1">
        <v>914</v>
      </c>
      <c r="B913" s="20" t="s">
        <v>2828</v>
      </c>
      <c r="C913" s="2" t="s">
        <v>2829</v>
      </c>
      <c r="D913" s="2" t="s">
        <v>2829</v>
      </c>
      <c r="F913" s="2">
        <v>11.395</v>
      </c>
      <c r="H913" s="2">
        <v>-0.90447</v>
      </c>
      <c r="I913" s="2">
        <v>-28.617963899999999</v>
      </c>
      <c r="L913" s="2">
        <v>1</v>
      </c>
      <c r="M913" s="2">
        <v>1</v>
      </c>
      <c r="O913" s="2">
        <v>0</v>
      </c>
      <c r="P913" s="2" t="b">
        <v>0</v>
      </c>
      <c r="Q913" s="2" t="b">
        <v>0</v>
      </c>
    </row>
    <row r="914" spans="1:19" x14ac:dyDescent="0.25">
      <c r="A914" s="1">
        <v>915</v>
      </c>
      <c r="B914" s="20" t="s">
        <v>2830</v>
      </c>
      <c r="C914" s="2" t="s">
        <v>2831</v>
      </c>
      <c r="D914" s="2" t="s">
        <v>2831</v>
      </c>
      <c r="F914" s="2">
        <v>6.5077941648212203</v>
      </c>
      <c r="H914" s="2">
        <v>1.9486384999999999</v>
      </c>
      <c r="I914" s="2">
        <v>5.9178379999999997</v>
      </c>
      <c r="L914" s="2">
        <v>1</v>
      </c>
      <c r="M914" s="2">
        <v>1</v>
      </c>
      <c r="O914" s="2">
        <v>188.1672202</v>
      </c>
      <c r="P914" s="2" t="b">
        <v>0</v>
      </c>
      <c r="Q914" s="2" t="b">
        <v>0</v>
      </c>
    </row>
    <row r="915" spans="1:19" x14ac:dyDescent="0.25">
      <c r="A915" s="1">
        <v>916</v>
      </c>
      <c r="B915" s="20" t="s">
        <v>2832</v>
      </c>
      <c r="C915" s="2" t="s">
        <v>2833</v>
      </c>
      <c r="D915" s="2" t="s">
        <v>2833</v>
      </c>
      <c r="G915" s="2">
        <v>99</v>
      </c>
      <c r="J915" s="2">
        <v>58.454093139939197</v>
      </c>
      <c r="K915" s="2">
        <v>4.2331850727681797</v>
      </c>
      <c r="O915" s="2">
        <v>135.8223673</v>
      </c>
      <c r="P915" s="2" t="b">
        <v>0</v>
      </c>
      <c r="Q915" s="2" t="b">
        <v>0</v>
      </c>
      <c r="S915" s="2" t="s">
        <v>2834</v>
      </c>
    </row>
    <row r="916" spans="1:19" x14ac:dyDescent="0.25">
      <c r="A916" s="1">
        <v>917</v>
      </c>
      <c r="B916" s="20" t="s">
        <v>2835</v>
      </c>
      <c r="C916" s="2" t="s">
        <v>2836</v>
      </c>
      <c r="D916" s="2" t="s">
        <v>2836</v>
      </c>
      <c r="F916" s="2">
        <v>3.64</v>
      </c>
      <c r="H916" s="2">
        <v>-45.836449999999999</v>
      </c>
      <c r="I916" s="2">
        <v>4.1268840000000004</v>
      </c>
      <c r="L916" s="2">
        <v>1</v>
      </c>
      <c r="M916" s="2">
        <v>1</v>
      </c>
      <c r="O916" s="2">
        <v>225.47918000000001</v>
      </c>
      <c r="P916" s="2" t="b">
        <v>0</v>
      </c>
      <c r="Q916" s="2" t="b">
        <v>0</v>
      </c>
      <c r="S916" s="2" t="s">
        <v>2837</v>
      </c>
    </row>
    <row r="917" spans="1:19" x14ac:dyDescent="0.25">
      <c r="A917" s="1">
        <v>918</v>
      </c>
      <c r="B917" s="20" t="s">
        <v>2838</v>
      </c>
      <c r="C917" s="2" t="s">
        <v>2839</v>
      </c>
      <c r="D917" s="2" t="s">
        <v>2839</v>
      </c>
      <c r="G917" s="2">
        <v>99</v>
      </c>
      <c r="J917" s="2">
        <v>0.63789763852439596</v>
      </c>
      <c r="K917" s="2">
        <v>6.1952490055901297</v>
      </c>
      <c r="O917" s="2">
        <v>0</v>
      </c>
      <c r="P917" s="2" t="b">
        <v>0</v>
      </c>
      <c r="Q917" s="2" t="b">
        <v>0</v>
      </c>
      <c r="R917" s="2" t="s">
        <v>107</v>
      </c>
      <c r="S917" s="2" t="s">
        <v>2840</v>
      </c>
    </row>
    <row r="918" spans="1:19" x14ac:dyDescent="0.25">
      <c r="A918" s="1">
        <v>919</v>
      </c>
      <c r="B918" s="20" t="s">
        <v>2841</v>
      </c>
      <c r="C918" s="2" t="s">
        <v>2842</v>
      </c>
      <c r="D918" s="2" t="s">
        <v>2842</v>
      </c>
      <c r="F918" s="2">
        <v>5.6954229235381204</v>
      </c>
      <c r="H918" s="2">
        <v>-2.39462595</v>
      </c>
      <c r="I918" s="2">
        <v>-7.7581530000000001</v>
      </c>
      <c r="L918" s="2">
        <v>1</v>
      </c>
      <c r="M918" s="2">
        <v>1</v>
      </c>
      <c r="O918" s="2">
        <v>0</v>
      </c>
      <c r="P918" s="2" t="b">
        <v>0</v>
      </c>
      <c r="Q918" s="2" t="b">
        <v>0</v>
      </c>
      <c r="R918" s="2" t="s">
        <v>107</v>
      </c>
    </row>
    <row r="919" spans="1:19" x14ac:dyDescent="0.25">
      <c r="A919" s="1">
        <v>920</v>
      </c>
      <c r="B919" s="20" t="s">
        <v>761</v>
      </c>
      <c r="C919" s="2" t="s">
        <v>2843</v>
      </c>
      <c r="D919" s="2" t="s">
        <v>2843</v>
      </c>
      <c r="G919" s="2">
        <v>99</v>
      </c>
      <c r="J919" s="2">
        <v>99.5</v>
      </c>
      <c r="O919" s="2">
        <v>62.315975440000003</v>
      </c>
      <c r="P919" s="2" t="b">
        <v>0</v>
      </c>
      <c r="Q919" s="2" t="b">
        <v>0</v>
      </c>
      <c r="R919" s="2" t="s">
        <v>107</v>
      </c>
      <c r="S919" s="2" t="s">
        <v>2844</v>
      </c>
    </row>
    <row r="920" spans="1:19" x14ac:dyDescent="0.25">
      <c r="A920" s="1">
        <v>921</v>
      </c>
      <c r="B920" s="20" t="s">
        <v>2845</v>
      </c>
      <c r="C920" s="2" t="s">
        <v>2846</v>
      </c>
      <c r="D920" s="2" t="s">
        <v>2846</v>
      </c>
      <c r="F920" s="2">
        <v>11.45414475926</v>
      </c>
      <c r="H920" s="2">
        <v>3.5778270000000001</v>
      </c>
      <c r="I920" s="2">
        <v>12.219692500000001</v>
      </c>
      <c r="L920" s="2">
        <v>1</v>
      </c>
      <c r="M920" s="2">
        <v>1</v>
      </c>
      <c r="O920" s="2">
        <v>230.49689459999999</v>
      </c>
      <c r="P920" s="2" t="b">
        <v>0</v>
      </c>
      <c r="Q920" s="2" t="b">
        <v>0</v>
      </c>
      <c r="S920" s="2" t="s">
        <v>2847</v>
      </c>
    </row>
    <row r="921" spans="1:19" x14ac:dyDescent="0.25">
      <c r="A921" s="1">
        <v>922</v>
      </c>
      <c r="B921" s="20" t="s">
        <v>2848</v>
      </c>
      <c r="C921" s="2" t="s">
        <v>2849</v>
      </c>
      <c r="D921" s="2" t="s">
        <v>2849</v>
      </c>
      <c r="F921" s="2">
        <v>0</v>
      </c>
      <c r="H921" s="2">
        <v>-54.860214499999998</v>
      </c>
      <c r="I921" s="2">
        <v>-127.91988000000001</v>
      </c>
      <c r="L921" s="2">
        <v>1</v>
      </c>
      <c r="M921" s="2">
        <v>1</v>
      </c>
      <c r="O921" s="2">
        <v>121.9364061</v>
      </c>
      <c r="P921" s="2" t="b">
        <v>0</v>
      </c>
      <c r="Q921" s="2" t="b">
        <v>0</v>
      </c>
    </row>
    <row r="922" spans="1:19" x14ac:dyDescent="0.25">
      <c r="A922" s="1">
        <v>923</v>
      </c>
      <c r="B922" s="20" t="s">
        <v>2850</v>
      </c>
      <c r="C922" s="2" t="s">
        <v>2851</v>
      </c>
      <c r="D922" s="2" t="s">
        <v>2851</v>
      </c>
      <c r="F922" s="2">
        <v>0</v>
      </c>
      <c r="H922" s="2">
        <v>0.18732942499999999</v>
      </c>
      <c r="I922" s="2">
        <v>0.74046749999999995</v>
      </c>
      <c r="O922" s="2">
        <v>0</v>
      </c>
      <c r="P922" s="2" t="b">
        <v>0</v>
      </c>
      <c r="Q922" s="2" t="b">
        <v>0</v>
      </c>
      <c r="R922" s="2" t="s">
        <v>107</v>
      </c>
    </row>
    <row r="923" spans="1:19" x14ac:dyDescent="0.25">
      <c r="A923" s="1">
        <v>925</v>
      </c>
      <c r="B923" s="20" t="s">
        <v>2852</v>
      </c>
      <c r="C923" s="2" t="s">
        <v>2853</v>
      </c>
      <c r="D923" s="2" t="s">
        <v>2853</v>
      </c>
      <c r="F923" s="2">
        <v>1.13630184</v>
      </c>
      <c r="H923" s="2">
        <v>2.8652719499999999</v>
      </c>
      <c r="I923" s="2">
        <v>6.0491524999999999</v>
      </c>
      <c r="L923" s="2">
        <v>1</v>
      </c>
      <c r="M923" s="2">
        <v>1</v>
      </c>
      <c r="O923" s="2">
        <v>163.22419700057699</v>
      </c>
      <c r="P923" s="2" t="b">
        <v>0</v>
      </c>
      <c r="Q923" s="2" t="b">
        <v>0</v>
      </c>
      <c r="R923" s="2" t="s">
        <v>107</v>
      </c>
    </row>
    <row r="924" spans="1:19" x14ac:dyDescent="0.25">
      <c r="A924" s="1">
        <v>926</v>
      </c>
      <c r="B924" s="20" t="s">
        <v>2854</v>
      </c>
      <c r="C924" s="2" t="s">
        <v>2855</v>
      </c>
      <c r="D924" s="2" t="s">
        <v>2855</v>
      </c>
      <c r="F924" s="2">
        <v>11.54</v>
      </c>
      <c r="H924" s="2">
        <v>11.1451625</v>
      </c>
      <c r="I924" s="2">
        <v>6.2286074999999999</v>
      </c>
      <c r="L924" s="2">
        <v>0.99</v>
      </c>
      <c r="M924" s="2">
        <v>0.99</v>
      </c>
      <c r="O924" s="2">
        <v>0</v>
      </c>
      <c r="P924" s="2" t="b">
        <v>0</v>
      </c>
      <c r="Q924" s="2" t="b">
        <v>0</v>
      </c>
      <c r="R924" s="2" t="s">
        <v>107</v>
      </c>
    </row>
    <row r="925" spans="1:19" x14ac:dyDescent="0.25">
      <c r="A925" s="1">
        <v>927</v>
      </c>
      <c r="B925" s="20" t="s">
        <v>2856</v>
      </c>
      <c r="C925" s="2" t="s">
        <v>2857</v>
      </c>
      <c r="D925" s="2" t="s">
        <v>2857</v>
      </c>
      <c r="G925" s="2">
        <v>99</v>
      </c>
      <c r="J925" s="2">
        <v>53.165261009834801</v>
      </c>
      <c r="K925" s="2">
        <v>4.2743720496539002</v>
      </c>
      <c r="O925" s="2">
        <v>0</v>
      </c>
      <c r="P925" s="2" t="b">
        <v>0</v>
      </c>
      <c r="Q925" s="2" t="b">
        <v>0</v>
      </c>
      <c r="R925" s="2" t="s">
        <v>107</v>
      </c>
    </row>
    <row r="926" spans="1:19" x14ac:dyDescent="0.25">
      <c r="A926" s="1">
        <v>928</v>
      </c>
      <c r="B926" s="20" t="s">
        <v>2858</v>
      </c>
      <c r="C926" s="2" t="s">
        <v>2859</v>
      </c>
      <c r="D926" s="2" t="s">
        <v>2859</v>
      </c>
      <c r="F926" s="2">
        <v>0</v>
      </c>
      <c r="H926" s="2">
        <v>6.5514799999999997</v>
      </c>
      <c r="I926" s="2">
        <v>16.969719999999999</v>
      </c>
      <c r="L926" s="2">
        <v>0.98</v>
      </c>
      <c r="M926" s="2">
        <v>0.93</v>
      </c>
      <c r="P926" s="2" t="b">
        <v>0</v>
      </c>
      <c r="Q926" s="2" t="b">
        <v>1</v>
      </c>
      <c r="R926" s="2" t="s">
        <v>367</v>
      </c>
    </row>
    <row r="927" spans="1:19" x14ac:dyDescent="0.25">
      <c r="A927" s="1">
        <v>929</v>
      </c>
      <c r="B927" s="20" t="s">
        <v>762</v>
      </c>
      <c r="C927" s="2" t="s">
        <v>2860</v>
      </c>
      <c r="D927" s="2" t="s">
        <v>2860</v>
      </c>
      <c r="F927" s="2">
        <v>100</v>
      </c>
      <c r="G927" s="2">
        <v>1.78427249488526</v>
      </c>
      <c r="H927" s="2">
        <v>97.394234999999995</v>
      </c>
      <c r="I927" s="2">
        <v>97.518465000000006</v>
      </c>
      <c r="J927" s="2">
        <v>3.73910514181238</v>
      </c>
      <c r="K927" s="2">
        <v>5.4272323225251302</v>
      </c>
      <c r="L927" s="2">
        <v>0.98</v>
      </c>
      <c r="M927" s="2">
        <v>0.96</v>
      </c>
      <c r="N927" s="2">
        <v>99</v>
      </c>
      <c r="P927" s="2" t="b">
        <v>0</v>
      </c>
      <c r="Q927" s="2" t="b">
        <v>1</v>
      </c>
    </row>
    <row r="928" spans="1:19" x14ac:dyDescent="0.25">
      <c r="A928" s="1">
        <v>930</v>
      </c>
      <c r="B928" s="20" t="s">
        <v>2861</v>
      </c>
      <c r="C928" s="2" t="s">
        <v>2862</v>
      </c>
      <c r="D928" s="2" t="s">
        <v>2862</v>
      </c>
      <c r="F928" s="2">
        <v>18.059999999999999</v>
      </c>
      <c r="H928" s="2">
        <v>16.314844999999998</v>
      </c>
      <c r="I928" s="2">
        <v>41.884345000000003</v>
      </c>
      <c r="J928" s="2">
        <v>53.4912889111895</v>
      </c>
      <c r="K928" s="2">
        <v>4.27171693734011</v>
      </c>
      <c r="L928" s="2">
        <v>0.99</v>
      </c>
      <c r="M928" s="2">
        <v>0.99</v>
      </c>
      <c r="N928" s="2">
        <v>99</v>
      </c>
      <c r="P928" s="2" t="b">
        <v>0</v>
      </c>
      <c r="Q928" s="2" t="b">
        <v>1</v>
      </c>
    </row>
    <row r="929" spans="1:19" x14ac:dyDescent="0.25">
      <c r="A929" s="1">
        <v>931</v>
      </c>
      <c r="B929" s="20" t="s">
        <v>2863</v>
      </c>
      <c r="C929" s="2" t="s">
        <v>2864</v>
      </c>
      <c r="D929" s="2" t="s">
        <v>2864</v>
      </c>
      <c r="F929" s="2">
        <v>0</v>
      </c>
      <c r="H929" s="2">
        <v>-9.5664525000000005</v>
      </c>
      <c r="I929" s="2">
        <v>-4.9045215000000004</v>
      </c>
      <c r="L929" s="2">
        <v>1</v>
      </c>
      <c r="M929" s="2">
        <v>1</v>
      </c>
      <c r="O929" s="2">
        <v>0</v>
      </c>
      <c r="P929" s="2" t="b">
        <v>0</v>
      </c>
      <c r="Q929" s="2" t="b">
        <v>0</v>
      </c>
      <c r="R929" s="2" t="s">
        <v>107</v>
      </c>
    </row>
    <row r="930" spans="1:19" x14ac:dyDescent="0.25">
      <c r="A930" s="1">
        <v>932</v>
      </c>
      <c r="B930" s="20" t="s">
        <v>2865</v>
      </c>
      <c r="C930" s="2" t="s">
        <v>2866</v>
      </c>
      <c r="D930" s="2" t="s">
        <v>2866</v>
      </c>
      <c r="F930" s="2">
        <v>0</v>
      </c>
      <c r="H930" s="2">
        <v>-2.4308565</v>
      </c>
      <c r="I930" s="2">
        <v>-33.890284999999999</v>
      </c>
      <c r="L930" s="2">
        <v>1</v>
      </c>
      <c r="M930" s="2">
        <v>0.88</v>
      </c>
      <c r="O930" s="2">
        <v>110.8781682</v>
      </c>
      <c r="P930" s="2" t="b">
        <v>0</v>
      </c>
      <c r="Q930" s="2" t="b">
        <v>0</v>
      </c>
      <c r="R930" s="2" t="s">
        <v>107</v>
      </c>
    </row>
    <row r="931" spans="1:19" x14ac:dyDescent="0.25">
      <c r="A931" s="1">
        <v>933</v>
      </c>
      <c r="B931" s="20" t="s">
        <v>2867</v>
      </c>
      <c r="C931" s="2" t="s">
        <v>2868</v>
      </c>
      <c r="D931" s="2" t="s">
        <v>2868</v>
      </c>
      <c r="F931" s="2">
        <v>13.03005882071</v>
      </c>
      <c r="H931" s="2">
        <v>1.3097405</v>
      </c>
      <c r="I931" s="2">
        <v>7.2876810000000001</v>
      </c>
      <c r="L931" s="2">
        <v>1</v>
      </c>
      <c r="M931" s="2">
        <v>1</v>
      </c>
      <c r="O931" s="2">
        <v>117.0897417</v>
      </c>
      <c r="P931" s="2" t="b">
        <v>0</v>
      </c>
      <c r="Q931" s="2" t="b">
        <v>0</v>
      </c>
    </row>
    <row r="932" spans="1:19" x14ac:dyDescent="0.25">
      <c r="A932" s="1">
        <v>934</v>
      </c>
      <c r="B932" s="20" t="s">
        <v>2869</v>
      </c>
      <c r="C932" s="2" t="s">
        <v>2870</v>
      </c>
      <c r="D932" s="2" t="s">
        <v>2870</v>
      </c>
      <c r="F932" s="2">
        <v>0</v>
      </c>
      <c r="H932" s="2">
        <v>0.73553599999999997</v>
      </c>
      <c r="I932" s="2">
        <v>-2.946917</v>
      </c>
      <c r="L932" s="2">
        <v>1</v>
      </c>
      <c r="M932" s="2">
        <v>1</v>
      </c>
      <c r="P932" s="2" t="b">
        <v>0</v>
      </c>
      <c r="Q932" s="2" t="b">
        <v>0</v>
      </c>
      <c r="R932" s="2" t="s">
        <v>79</v>
      </c>
    </row>
    <row r="933" spans="1:19" x14ac:dyDescent="0.25">
      <c r="A933" s="1">
        <v>935</v>
      </c>
      <c r="B933" s="20" t="s">
        <v>2871</v>
      </c>
      <c r="C933" s="2" t="s">
        <v>2872</v>
      </c>
      <c r="D933" s="2" t="s">
        <v>2872</v>
      </c>
      <c r="G933" s="2">
        <v>12.8942018108825</v>
      </c>
      <c r="J933" s="2">
        <v>44.721152845520997</v>
      </c>
      <c r="K933" s="2">
        <v>4.3494870095045703</v>
      </c>
      <c r="O933" s="2">
        <v>0</v>
      </c>
      <c r="P933" s="2" t="b">
        <v>0</v>
      </c>
      <c r="Q933" s="2" t="b">
        <v>0</v>
      </c>
      <c r="R933" s="2" t="s">
        <v>107</v>
      </c>
    </row>
    <row r="934" spans="1:19" x14ac:dyDescent="0.25">
      <c r="A934" s="1">
        <v>936</v>
      </c>
      <c r="B934" s="20" t="s">
        <v>2873</v>
      </c>
      <c r="C934" s="2" t="s">
        <v>2874</v>
      </c>
      <c r="D934" s="2" t="s">
        <v>2874</v>
      </c>
      <c r="F934" s="2">
        <v>0</v>
      </c>
      <c r="H934" s="2">
        <v>5.5015700000000001</v>
      </c>
      <c r="I934" s="2">
        <v>16.656154999999998</v>
      </c>
      <c r="L934" s="2">
        <v>1.01</v>
      </c>
      <c r="M934" s="2">
        <v>1.01</v>
      </c>
      <c r="O934" s="2">
        <v>309.17072430000002</v>
      </c>
      <c r="P934" s="2" t="b">
        <v>0</v>
      </c>
      <c r="Q934" s="2" t="b">
        <v>0</v>
      </c>
      <c r="R934" s="2" t="s">
        <v>107</v>
      </c>
      <c r="S934" s="2" t="s">
        <v>2875</v>
      </c>
    </row>
    <row r="935" spans="1:19" x14ac:dyDescent="0.25">
      <c r="A935" s="1">
        <v>937</v>
      </c>
      <c r="B935" s="20" t="s">
        <v>2876</v>
      </c>
      <c r="C935" s="2" t="s">
        <v>2877</v>
      </c>
      <c r="D935" s="2" t="s">
        <v>2877</v>
      </c>
      <c r="E935" s="2">
        <v>0</v>
      </c>
      <c r="F935" s="2">
        <v>0</v>
      </c>
      <c r="H935" s="2">
        <v>-36.219160000000002</v>
      </c>
      <c r="I935" s="2">
        <v>-27.062629999999999</v>
      </c>
      <c r="L935" s="2">
        <v>0.97</v>
      </c>
      <c r="M935" s="2">
        <v>0.92</v>
      </c>
      <c r="P935" s="2" t="b">
        <v>1</v>
      </c>
      <c r="Q935" s="2" t="b">
        <v>0</v>
      </c>
    </row>
    <row r="936" spans="1:19" x14ac:dyDescent="0.25">
      <c r="A936" s="1">
        <v>938</v>
      </c>
      <c r="B936" s="20" t="s">
        <v>2878</v>
      </c>
      <c r="C936" s="2" t="s">
        <v>2879</v>
      </c>
      <c r="D936" s="2" t="s">
        <v>2879</v>
      </c>
      <c r="E936" s="2">
        <v>92.729991284428095</v>
      </c>
      <c r="F936" s="2">
        <v>98.861596517539894</v>
      </c>
      <c r="G936" s="2">
        <v>1.5689261475209899</v>
      </c>
      <c r="H936" s="2">
        <v>74.968289999999996</v>
      </c>
      <c r="I936" s="2">
        <v>89.518810000000002</v>
      </c>
      <c r="J936" s="2">
        <v>12.918449083140001</v>
      </c>
      <c r="K936" s="2">
        <v>4.8887896221818101</v>
      </c>
      <c r="N936" s="2">
        <v>99</v>
      </c>
      <c r="P936" s="2" t="b">
        <v>0</v>
      </c>
      <c r="Q936" s="2" t="b">
        <v>1</v>
      </c>
      <c r="R936" s="2" t="s">
        <v>367</v>
      </c>
      <c r="S936" s="2" t="s">
        <v>2880</v>
      </c>
    </row>
    <row r="937" spans="1:19" x14ac:dyDescent="0.25">
      <c r="A937" s="1">
        <v>939</v>
      </c>
      <c r="B937" s="20" t="s">
        <v>2881</v>
      </c>
      <c r="C937" s="2" t="s">
        <v>2882</v>
      </c>
      <c r="D937" s="2" t="s">
        <v>2882</v>
      </c>
      <c r="F937" s="2">
        <v>52.368289247986198</v>
      </c>
      <c r="G937" s="2">
        <v>99</v>
      </c>
      <c r="H937" s="2">
        <v>24.074974999999998</v>
      </c>
      <c r="I937" s="2">
        <v>40.890464999999999</v>
      </c>
      <c r="J937" s="2">
        <v>53.717306778232</v>
      </c>
      <c r="K937" s="2">
        <v>4.2698857696569599</v>
      </c>
      <c r="N937" s="2">
        <v>99</v>
      </c>
      <c r="O937" s="2">
        <v>309.41481103157798</v>
      </c>
      <c r="P937" s="2" t="b">
        <v>0</v>
      </c>
      <c r="Q937" s="2" t="b">
        <v>0</v>
      </c>
      <c r="R937" s="2" t="s">
        <v>107</v>
      </c>
      <c r="S937" s="2" t="s">
        <v>2883</v>
      </c>
    </row>
    <row r="938" spans="1:19" x14ac:dyDescent="0.25">
      <c r="A938" s="1">
        <v>940</v>
      </c>
      <c r="B938" s="20" t="s">
        <v>763</v>
      </c>
      <c r="C938" s="2" t="s">
        <v>2884</v>
      </c>
      <c r="D938" s="2" t="s">
        <v>2884</v>
      </c>
      <c r="G938" s="2">
        <v>99</v>
      </c>
      <c r="H938" s="2">
        <v>17.561765000000001</v>
      </c>
      <c r="I938" s="2">
        <v>33.756335</v>
      </c>
      <c r="J938" s="2">
        <v>99.5</v>
      </c>
      <c r="O938" s="2">
        <v>0</v>
      </c>
      <c r="P938" s="2" t="b">
        <v>0</v>
      </c>
      <c r="Q938" s="2" t="b">
        <v>0</v>
      </c>
      <c r="R938" s="2" t="s">
        <v>107</v>
      </c>
    </row>
    <row r="939" spans="1:19" x14ac:dyDescent="0.25">
      <c r="A939" s="1">
        <v>941</v>
      </c>
      <c r="B939" s="20" t="s">
        <v>2885</v>
      </c>
      <c r="C939" s="2" t="s">
        <v>2886</v>
      </c>
      <c r="D939" s="2" t="s">
        <v>2886</v>
      </c>
      <c r="G939" s="2">
        <v>47.318749918109901</v>
      </c>
      <c r="J939" s="2">
        <v>99.5</v>
      </c>
      <c r="O939" s="2">
        <v>163.68131120000001</v>
      </c>
      <c r="P939" s="2" t="b">
        <v>0</v>
      </c>
      <c r="Q939" s="2" t="b">
        <v>0</v>
      </c>
      <c r="R939" s="2" t="s">
        <v>107</v>
      </c>
      <c r="S939" s="2" t="s">
        <v>2887</v>
      </c>
    </row>
    <row r="940" spans="1:19" x14ac:dyDescent="0.25">
      <c r="A940" s="1">
        <v>942</v>
      </c>
      <c r="B940" s="20" t="s">
        <v>764</v>
      </c>
      <c r="C940" s="2" t="s">
        <v>2888</v>
      </c>
      <c r="D940" s="2" t="s">
        <v>2888</v>
      </c>
      <c r="G940" s="2">
        <v>15.685826509575699</v>
      </c>
      <c r="J940" s="2">
        <v>24.782403951402301</v>
      </c>
      <c r="K940" s="2">
        <v>4.60585656833159</v>
      </c>
      <c r="O940" s="2">
        <v>225.6430747</v>
      </c>
      <c r="P940" s="2" t="b">
        <v>0</v>
      </c>
      <c r="Q940" s="2" t="b">
        <v>0</v>
      </c>
      <c r="R940" s="2" t="s">
        <v>107</v>
      </c>
      <c r="S940" s="2" t="s">
        <v>2889</v>
      </c>
    </row>
    <row r="941" spans="1:19" x14ac:dyDescent="0.25">
      <c r="A941" s="1">
        <v>943</v>
      </c>
      <c r="B941" s="20" t="s">
        <v>2890</v>
      </c>
      <c r="C941" s="2" t="s">
        <v>2891</v>
      </c>
      <c r="D941" s="2" t="s">
        <v>2891</v>
      </c>
      <c r="F941" s="2">
        <v>0</v>
      </c>
      <c r="H941" s="2">
        <v>-1.9083600000000001</v>
      </c>
      <c r="I941" s="2">
        <v>16.688874999999999</v>
      </c>
      <c r="L941" s="2">
        <v>1</v>
      </c>
      <c r="M941" s="2">
        <v>1</v>
      </c>
      <c r="O941" s="2">
        <v>0</v>
      </c>
      <c r="P941" s="2" t="b">
        <v>0</v>
      </c>
      <c r="Q941" s="2" t="b">
        <v>0</v>
      </c>
      <c r="R941" s="2" t="s">
        <v>107</v>
      </c>
    </row>
    <row r="942" spans="1:19" x14ac:dyDescent="0.25">
      <c r="A942" s="1">
        <v>944</v>
      </c>
      <c r="B942" s="20" t="s">
        <v>2892</v>
      </c>
      <c r="C942" s="2" t="s">
        <v>2893</v>
      </c>
      <c r="D942" s="2" t="s">
        <v>2893</v>
      </c>
      <c r="F942" s="2">
        <v>38.632345175895601</v>
      </c>
      <c r="H942" s="2">
        <v>19.840895</v>
      </c>
      <c r="I942" s="2">
        <v>42.669204999999998</v>
      </c>
      <c r="L942" s="2">
        <v>1</v>
      </c>
      <c r="M942" s="2">
        <v>1</v>
      </c>
      <c r="P942" s="2" t="b">
        <v>0</v>
      </c>
      <c r="Q942" s="2" t="b">
        <v>0</v>
      </c>
      <c r="R942" s="2" t="s">
        <v>107</v>
      </c>
      <c r="S942" s="2" t="s">
        <v>2894</v>
      </c>
    </row>
    <row r="943" spans="1:19" x14ac:dyDescent="0.25">
      <c r="A943" s="1">
        <v>945</v>
      </c>
      <c r="B943" s="20" t="s">
        <v>2895</v>
      </c>
      <c r="C943" s="2" t="s">
        <v>2896</v>
      </c>
      <c r="D943" s="2" t="s">
        <v>2896</v>
      </c>
      <c r="F943" s="2">
        <v>0</v>
      </c>
      <c r="H943" s="2">
        <v>0.35968309999999998</v>
      </c>
      <c r="I943" s="2">
        <v>3.3526389999999999</v>
      </c>
      <c r="L943" s="2">
        <v>0.99</v>
      </c>
      <c r="M943" s="2">
        <v>1</v>
      </c>
      <c r="O943" s="2">
        <v>0</v>
      </c>
      <c r="P943" s="2" t="b">
        <v>0</v>
      </c>
      <c r="Q943" s="2" t="b">
        <v>0</v>
      </c>
      <c r="R943" s="2" t="s">
        <v>107</v>
      </c>
    </row>
    <row r="944" spans="1:19" x14ac:dyDescent="0.25">
      <c r="A944" s="1">
        <v>946</v>
      </c>
      <c r="B944" s="20" t="s">
        <v>2897</v>
      </c>
      <c r="C944" s="2" t="s">
        <v>2898</v>
      </c>
      <c r="D944" s="2" t="s">
        <v>2898</v>
      </c>
      <c r="F944" s="2">
        <v>0</v>
      </c>
      <c r="H944" s="2">
        <v>-4.5913684999999997</v>
      </c>
      <c r="I944" s="2">
        <v>-3.8985493</v>
      </c>
      <c r="O944" s="2">
        <v>184.72202212694901</v>
      </c>
      <c r="P944" s="2" t="b">
        <v>0</v>
      </c>
      <c r="Q944" s="2" t="b">
        <v>0</v>
      </c>
      <c r="R944" s="2" t="s">
        <v>107</v>
      </c>
    </row>
    <row r="945" spans="1:19" x14ac:dyDescent="0.25">
      <c r="A945" s="1">
        <v>947</v>
      </c>
      <c r="B945" s="20" t="s">
        <v>765</v>
      </c>
      <c r="C945" s="2" t="s">
        <v>2899</v>
      </c>
      <c r="D945" s="2" t="s">
        <v>2899</v>
      </c>
      <c r="G945" s="2">
        <v>99</v>
      </c>
      <c r="J945" s="2">
        <v>99.5</v>
      </c>
      <c r="O945" s="2">
        <v>168.21743129999999</v>
      </c>
      <c r="P945" s="2" t="b">
        <v>0</v>
      </c>
      <c r="Q945" s="2" t="b">
        <v>0</v>
      </c>
      <c r="R945" s="2" t="s">
        <v>107</v>
      </c>
      <c r="S945" s="2" t="s">
        <v>2900</v>
      </c>
    </row>
    <row r="946" spans="1:19" x14ac:dyDescent="0.25">
      <c r="A946" s="1">
        <v>948</v>
      </c>
      <c r="B946" s="20" t="s">
        <v>2901</v>
      </c>
      <c r="C946" s="2" t="s">
        <v>2902</v>
      </c>
      <c r="D946" s="2" t="s">
        <v>2902</v>
      </c>
      <c r="F946" s="2">
        <v>13.8287397830946</v>
      </c>
      <c r="H946" s="2">
        <v>-3.5628069999999998</v>
      </c>
      <c r="I946" s="2">
        <v>-2.6476915000000001</v>
      </c>
      <c r="L946" s="2">
        <v>0.99</v>
      </c>
      <c r="M946" s="2">
        <v>1</v>
      </c>
      <c r="O946" s="2">
        <v>90.278220881264502</v>
      </c>
      <c r="P946" s="2" t="b">
        <v>0</v>
      </c>
      <c r="Q946" s="2" t="b">
        <v>0</v>
      </c>
      <c r="R946" s="2" t="s">
        <v>107</v>
      </c>
      <c r="S946" s="2" t="s">
        <v>2903</v>
      </c>
    </row>
    <row r="947" spans="1:19" x14ac:dyDescent="0.25">
      <c r="A947" s="1">
        <v>949</v>
      </c>
      <c r="B947" s="20" t="s">
        <v>766</v>
      </c>
      <c r="C947" s="2" t="s">
        <v>2904</v>
      </c>
      <c r="D947" s="2" t="s">
        <v>2904</v>
      </c>
      <c r="G947" s="2">
        <v>99</v>
      </c>
      <c r="J947" s="2">
        <v>99.5</v>
      </c>
      <c r="O947" s="2">
        <v>106.1576658</v>
      </c>
      <c r="P947" s="2" t="b">
        <v>0</v>
      </c>
      <c r="Q947" s="2" t="b">
        <v>0</v>
      </c>
      <c r="R947" s="2" t="s">
        <v>107</v>
      </c>
    </row>
    <row r="948" spans="1:19" x14ac:dyDescent="0.25">
      <c r="A948" s="1">
        <v>950</v>
      </c>
      <c r="B948" s="20" t="s">
        <v>2905</v>
      </c>
      <c r="C948" s="2" t="s">
        <v>2906</v>
      </c>
      <c r="D948" s="2" t="s">
        <v>2906</v>
      </c>
      <c r="F948" s="2">
        <v>0</v>
      </c>
      <c r="H948" s="2">
        <v>6.437589</v>
      </c>
      <c r="I948" s="2">
        <v>20.066199999999998</v>
      </c>
      <c r="L948" s="2">
        <v>1</v>
      </c>
      <c r="M948" s="2">
        <v>0.99</v>
      </c>
      <c r="O948" s="2">
        <v>384.02042369999998</v>
      </c>
      <c r="P948" s="2" t="b">
        <v>0</v>
      </c>
      <c r="Q948" s="2" t="b">
        <v>0</v>
      </c>
      <c r="R948" s="2" t="s">
        <v>107</v>
      </c>
      <c r="S948" s="2" t="s">
        <v>2907</v>
      </c>
    </row>
    <row r="949" spans="1:19" x14ac:dyDescent="0.25">
      <c r="A949" s="1">
        <v>951</v>
      </c>
      <c r="B949" s="20" t="s">
        <v>2908</v>
      </c>
      <c r="C949" s="2" t="s">
        <v>2909</v>
      </c>
      <c r="D949" s="2" t="s">
        <v>2909</v>
      </c>
      <c r="J949" s="2">
        <v>22.910070951750299</v>
      </c>
      <c r="K949" s="2">
        <v>4.6399735658125296</v>
      </c>
      <c r="O949" s="2">
        <v>159.5313668</v>
      </c>
      <c r="P949" s="2" t="b">
        <v>0</v>
      </c>
      <c r="Q949" s="2" t="b">
        <v>0</v>
      </c>
      <c r="R949" s="2" t="s">
        <v>107</v>
      </c>
    </row>
    <row r="950" spans="1:19" x14ac:dyDescent="0.25">
      <c r="A950" s="1">
        <v>952</v>
      </c>
      <c r="B950" s="20" t="s">
        <v>2910</v>
      </c>
      <c r="C950" s="2" t="s">
        <v>2911</v>
      </c>
      <c r="D950" s="2" t="s">
        <v>2911</v>
      </c>
      <c r="F950" s="2">
        <v>52.1292179310908</v>
      </c>
      <c r="G950" s="2">
        <v>99</v>
      </c>
      <c r="H950" s="2">
        <v>3.6405764999999999</v>
      </c>
      <c r="I950" s="2">
        <v>6.9253679999999997</v>
      </c>
      <c r="L950" s="2">
        <v>0.99</v>
      </c>
      <c r="M950" s="2">
        <v>1</v>
      </c>
      <c r="O950" s="2">
        <v>57.1959530453639</v>
      </c>
      <c r="P950" s="2" t="b">
        <v>0</v>
      </c>
      <c r="Q950" s="2" t="b">
        <v>0</v>
      </c>
      <c r="R950" s="2" t="s">
        <v>107</v>
      </c>
      <c r="S950" s="2" t="s">
        <v>2912</v>
      </c>
    </row>
    <row r="951" spans="1:19" x14ac:dyDescent="0.25">
      <c r="A951" s="1">
        <v>953</v>
      </c>
      <c r="B951" s="20" t="s">
        <v>767</v>
      </c>
      <c r="C951" s="2" t="s">
        <v>2913</v>
      </c>
      <c r="D951" s="2" t="s">
        <v>2913</v>
      </c>
      <c r="G951" s="2">
        <v>99</v>
      </c>
      <c r="J951" s="2">
        <v>99.5</v>
      </c>
      <c r="P951" s="2" t="b">
        <v>0</v>
      </c>
      <c r="Q951" s="2" t="b">
        <v>0</v>
      </c>
    </row>
    <row r="952" spans="1:19" x14ac:dyDescent="0.25">
      <c r="A952" s="1">
        <v>954</v>
      </c>
      <c r="B952" s="20" t="s">
        <v>2914</v>
      </c>
      <c r="C952" s="2" t="s">
        <v>2915</v>
      </c>
      <c r="D952" s="2" t="s">
        <v>2915</v>
      </c>
      <c r="F952" s="2">
        <v>0</v>
      </c>
      <c r="H952" s="2">
        <v>-15.414861500000001</v>
      </c>
      <c r="I952" s="2">
        <v>-8.4849549999999994</v>
      </c>
      <c r="L952" s="2">
        <v>1</v>
      </c>
      <c r="M952" s="2">
        <v>0.95</v>
      </c>
      <c r="O952" s="2">
        <v>256.1877326</v>
      </c>
      <c r="P952" s="2" t="b">
        <v>0</v>
      </c>
      <c r="Q952" s="2" t="b">
        <v>0</v>
      </c>
      <c r="R952" s="2" t="s">
        <v>107</v>
      </c>
    </row>
    <row r="953" spans="1:19" x14ac:dyDescent="0.25">
      <c r="A953" s="1">
        <v>955</v>
      </c>
      <c r="B953" s="20" t="s">
        <v>2916</v>
      </c>
      <c r="C953" s="2" t="s">
        <v>2917</v>
      </c>
      <c r="D953" s="2" t="s">
        <v>2917</v>
      </c>
      <c r="F953" s="2">
        <v>55.07</v>
      </c>
      <c r="G953" s="2">
        <v>29.429969516724402</v>
      </c>
      <c r="J953" s="2">
        <v>99.5</v>
      </c>
      <c r="O953" s="2">
        <v>286.33252920000001</v>
      </c>
      <c r="P953" s="2" t="b">
        <v>0</v>
      </c>
      <c r="Q953" s="2" t="b">
        <v>0</v>
      </c>
      <c r="R953" s="2" t="s">
        <v>107</v>
      </c>
    </row>
    <row r="954" spans="1:19" x14ac:dyDescent="0.25">
      <c r="A954" s="1">
        <v>956</v>
      </c>
      <c r="B954" s="20" t="s">
        <v>2918</v>
      </c>
      <c r="C954" s="2" t="s">
        <v>2919</v>
      </c>
      <c r="D954" s="2" t="s">
        <v>2919</v>
      </c>
      <c r="F954" s="2">
        <v>0</v>
      </c>
      <c r="H954" s="2">
        <v>-4.2771705000000004</v>
      </c>
      <c r="I954" s="2">
        <v>-9.7805215000000008</v>
      </c>
      <c r="L954" s="2">
        <v>1</v>
      </c>
      <c r="M954" s="2">
        <v>0.64</v>
      </c>
      <c r="O954" s="2">
        <v>122.1234309</v>
      </c>
      <c r="P954" s="2" t="b">
        <v>0</v>
      </c>
      <c r="Q954" s="2" t="b">
        <v>0</v>
      </c>
      <c r="R954" s="2" t="s">
        <v>107</v>
      </c>
    </row>
    <row r="955" spans="1:19" x14ac:dyDescent="0.25">
      <c r="A955" s="1">
        <v>957</v>
      </c>
      <c r="B955" s="20" t="s">
        <v>2920</v>
      </c>
      <c r="C955" s="2" t="s">
        <v>2921</v>
      </c>
      <c r="D955" s="2" t="s">
        <v>2921</v>
      </c>
      <c r="F955" s="2">
        <v>6.625</v>
      </c>
      <c r="H955" s="2">
        <v>-1.541334</v>
      </c>
      <c r="I955" s="2">
        <v>23.344139999999999</v>
      </c>
      <c r="L955" s="2">
        <v>1.01</v>
      </c>
      <c r="M955" s="2">
        <v>0.98</v>
      </c>
      <c r="O955" s="2">
        <v>273.74420320000002</v>
      </c>
      <c r="P955" s="2" t="b">
        <v>0</v>
      </c>
      <c r="Q955" s="2" t="b">
        <v>0</v>
      </c>
      <c r="R955" s="2" t="s">
        <v>107</v>
      </c>
    </row>
    <row r="956" spans="1:19" x14ac:dyDescent="0.25">
      <c r="A956" s="1">
        <v>958</v>
      </c>
      <c r="B956" s="20" t="s">
        <v>2922</v>
      </c>
      <c r="C956" s="2" t="s">
        <v>2923</v>
      </c>
      <c r="D956" s="2" t="s">
        <v>2923</v>
      </c>
      <c r="F956" s="2">
        <v>28.659433152450699</v>
      </c>
      <c r="G956" s="2">
        <v>73.356314060234297</v>
      </c>
      <c r="H956" s="2">
        <v>39.572769999999998</v>
      </c>
      <c r="I956" s="2">
        <v>70.405074999999997</v>
      </c>
      <c r="J956" s="2">
        <v>14.162565202838699</v>
      </c>
      <c r="K956" s="2">
        <v>4.8488580776815704</v>
      </c>
      <c r="L956" s="2">
        <v>1</v>
      </c>
      <c r="M956" s="2">
        <v>1.01</v>
      </c>
      <c r="O956" s="2">
        <v>147.59199229999999</v>
      </c>
      <c r="P956" s="2" t="b">
        <v>0</v>
      </c>
      <c r="Q956" s="2" t="b">
        <v>0</v>
      </c>
      <c r="R956" s="2" t="s">
        <v>107</v>
      </c>
    </row>
    <row r="957" spans="1:19" x14ac:dyDescent="0.25">
      <c r="A957" s="1">
        <v>959</v>
      </c>
      <c r="B957" s="20" t="s">
        <v>768</v>
      </c>
      <c r="C957" s="2" t="s">
        <v>2924</v>
      </c>
      <c r="D957" s="2" t="s">
        <v>2924</v>
      </c>
      <c r="F957" s="2">
        <v>45.2787496881907</v>
      </c>
      <c r="G957" s="2">
        <v>4.2651979935473001</v>
      </c>
      <c r="H957" s="2">
        <v>74.187139999999999</v>
      </c>
      <c r="I957" s="2">
        <v>87.707229999999996</v>
      </c>
      <c r="J957" s="2">
        <v>8.3034680241584304</v>
      </c>
      <c r="K957" s="2">
        <v>5.0807404824210902</v>
      </c>
      <c r="L957" s="2">
        <v>1</v>
      </c>
      <c r="M957" s="2">
        <v>1</v>
      </c>
      <c r="N957" s="2">
        <v>99</v>
      </c>
      <c r="O957" s="2">
        <v>352.18416680000001</v>
      </c>
      <c r="P957" s="2" t="b">
        <v>0</v>
      </c>
      <c r="Q957" s="2" t="b">
        <v>0</v>
      </c>
      <c r="R957" s="2" t="s">
        <v>107</v>
      </c>
      <c r="S957" s="2" t="s">
        <v>2925</v>
      </c>
    </row>
    <row r="958" spans="1:19" x14ac:dyDescent="0.25">
      <c r="A958" s="1">
        <v>960</v>
      </c>
      <c r="B958" s="20" t="s">
        <v>2926</v>
      </c>
      <c r="C958" s="2" t="s">
        <v>2927</v>
      </c>
      <c r="D958" s="2" t="s">
        <v>2927</v>
      </c>
      <c r="F958" s="2">
        <v>0</v>
      </c>
      <c r="G958" s="2">
        <v>99</v>
      </c>
      <c r="H958" s="2">
        <v>70.860699999999994</v>
      </c>
      <c r="I958" s="2">
        <v>87.043800000000005</v>
      </c>
      <c r="J958" s="2">
        <v>8.6454641739074507</v>
      </c>
      <c r="K958" s="2">
        <v>5.0632116845467996</v>
      </c>
      <c r="L958" s="2">
        <v>1</v>
      </c>
      <c r="M958" s="2">
        <v>1</v>
      </c>
      <c r="N958" s="2">
        <v>99</v>
      </c>
      <c r="O958" s="2">
        <v>231.17351360000001</v>
      </c>
      <c r="P958" s="2" t="b">
        <v>0</v>
      </c>
      <c r="Q958" s="2" t="b">
        <v>0</v>
      </c>
      <c r="R958" s="2" t="s">
        <v>107</v>
      </c>
    </row>
    <row r="959" spans="1:19" x14ac:dyDescent="0.25">
      <c r="A959" s="1">
        <v>961</v>
      </c>
      <c r="B959" s="20" t="s">
        <v>2928</v>
      </c>
      <c r="C959" s="2" t="s">
        <v>2929</v>
      </c>
      <c r="D959" s="2" t="s">
        <v>2929</v>
      </c>
      <c r="F959" s="2">
        <v>7.9349999999999996</v>
      </c>
      <c r="H959" s="2">
        <v>0.40514250000000002</v>
      </c>
      <c r="I959" s="2">
        <v>0.78664523500000005</v>
      </c>
      <c r="L959" s="2">
        <v>1</v>
      </c>
      <c r="M959" s="2">
        <v>1.01</v>
      </c>
      <c r="O959" s="2">
        <v>130.9616249</v>
      </c>
      <c r="P959" s="2" t="b">
        <v>0</v>
      </c>
      <c r="Q959" s="2" t="b">
        <v>0</v>
      </c>
      <c r="R959" s="2" t="s">
        <v>107</v>
      </c>
      <c r="S959" s="2" t="s">
        <v>2930</v>
      </c>
    </row>
    <row r="960" spans="1:19" x14ac:dyDescent="0.25">
      <c r="A960" s="1">
        <v>962</v>
      </c>
      <c r="B960" s="20" t="s">
        <v>2931</v>
      </c>
      <c r="C960" s="2" t="s">
        <v>2932</v>
      </c>
      <c r="D960" s="2" t="s">
        <v>2932</v>
      </c>
      <c r="F960" s="2">
        <v>0</v>
      </c>
      <c r="H960" s="2">
        <v>-9.8833900000000003</v>
      </c>
      <c r="I960" s="2">
        <v>-21.628233999999999</v>
      </c>
      <c r="L960" s="2">
        <v>1</v>
      </c>
      <c r="M960" s="2">
        <v>1</v>
      </c>
      <c r="O960" s="2">
        <v>111.7143682</v>
      </c>
      <c r="P960" s="2" t="b">
        <v>0</v>
      </c>
      <c r="Q960" s="2" t="b">
        <v>0</v>
      </c>
      <c r="R960" s="2" t="s">
        <v>107</v>
      </c>
    </row>
    <row r="961" spans="1:19" x14ac:dyDescent="0.25">
      <c r="A961" s="1">
        <v>963</v>
      </c>
      <c r="B961" s="20" t="s">
        <v>2933</v>
      </c>
      <c r="C961" s="2" t="s">
        <v>2934</v>
      </c>
      <c r="D961" s="2" t="s">
        <v>2934</v>
      </c>
      <c r="F961" s="2">
        <v>48.663734816489097</v>
      </c>
      <c r="H961" s="2">
        <v>4.1201534999999998</v>
      </c>
      <c r="I961" s="2">
        <v>3.342711</v>
      </c>
      <c r="L961" s="2">
        <v>0.99</v>
      </c>
      <c r="M961" s="2">
        <v>0.99</v>
      </c>
      <c r="O961" s="2">
        <v>0</v>
      </c>
      <c r="P961" s="2" t="b">
        <v>0</v>
      </c>
      <c r="Q961" s="2" t="b">
        <v>0</v>
      </c>
      <c r="R961" s="2" t="s">
        <v>107</v>
      </c>
    </row>
    <row r="962" spans="1:19" x14ac:dyDescent="0.25">
      <c r="A962" s="1">
        <v>964</v>
      </c>
      <c r="B962" s="20" t="s">
        <v>2935</v>
      </c>
      <c r="C962" s="2" t="s">
        <v>2936</v>
      </c>
      <c r="D962" s="2" t="s">
        <v>2936</v>
      </c>
      <c r="F962" s="2">
        <v>0</v>
      </c>
      <c r="H962" s="2">
        <v>-9.9446879999999993</v>
      </c>
      <c r="I962" s="2">
        <v>-3.0489999999999999</v>
      </c>
      <c r="L962" s="2">
        <v>1</v>
      </c>
      <c r="M962" s="2">
        <v>0.78</v>
      </c>
      <c r="O962" s="2">
        <v>0</v>
      </c>
      <c r="P962" s="2" t="b">
        <v>0</v>
      </c>
      <c r="Q962" s="2" t="b">
        <v>0</v>
      </c>
      <c r="R962" s="2" t="s">
        <v>107</v>
      </c>
    </row>
    <row r="963" spans="1:19" x14ac:dyDescent="0.25">
      <c r="A963" s="1">
        <v>965</v>
      </c>
      <c r="B963" s="20" t="s">
        <v>2937</v>
      </c>
      <c r="C963" s="2" t="s">
        <v>2938</v>
      </c>
      <c r="D963" s="2" t="s">
        <v>2938</v>
      </c>
      <c r="F963" s="2">
        <v>0</v>
      </c>
      <c r="H963" s="2">
        <v>3.7111624999999999</v>
      </c>
      <c r="I963" s="2">
        <v>13.31442</v>
      </c>
      <c r="L963" s="2">
        <v>1.01</v>
      </c>
      <c r="M963" s="2">
        <v>1</v>
      </c>
      <c r="O963" s="2">
        <v>0</v>
      </c>
      <c r="P963" s="2" t="b">
        <v>0</v>
      </c>
      <c r="Q963" s="2" t="b">
        <v>0</v>
      </c>
      <c r="R963" s="2" t="s">
        <v>107</v>
      </c>
    </row>
    <row r="964" spans="1:19" x14ac:dyDescent="0.25">
      <c r="A964" s="1">
        <v>966</v>
      </c>
      <c r="B964" s="20" t="s">
        <v>2939</v>
      </c>
      <c r="C964" s="2" t="s">
        <v>2940</v>
      </c>
      <c r="D964" s="2" t="s">
        <v>2940</v>
      </c>
      <c r="F964" s="2">
        <v>27.162015770165599</v>
      </c>
      <c r="H964" s="2">
        <v>23.335045000000001</v>
      </c>
      <c r="I964" s="2">
        <v>49.133814999999998</v>
      </c>
      <c r="J964" s="2">
        <v>45.286709431222597</v>
      </c>
      <c r="K964" s="2">
        <v>4.3440292343574498</v>
      </c>
      <c r="L964" s="2">
        <v>1</v>
      </c>
      <c r="M964" s="2">
        <v>1</v>
      </c>
      <c r="N964" s="2">
        <v>99</v>
      </c>
      <c r="O964" s="2">
        <v>0</v>
      </c>
      <c r="P964" s="2" t="b">
        <v>0</v>
      </c>
      <c r="Q964" s="2" t="b">
        <v>0</v>
      </c>
      <c r="R964" s="2" t="s">
        <v>107</v>
      </c>
    </row>
    <row r="965" spans="1:19" x14ac:dyDescent="0.25">
      <c r="A965" s="1">
        <v>967</v>
      </c>
      <c r="B965" s="20" t="s">
        <v>2941</v>
      </c>
      <c r="C965" s="2" t="s">
        <v>2942</v>
      </c>
      <c r="D965" s="2" t="s">
        <v>2942</v>
      </c>
      <c r="F965" s="2">
        <v>22.867788855000001</v>
      </c>
      <c r="H965" s="2">
        <v>35.51632</v>
      </c>
      <c r="I965" s="2">
        <v>42.149045000000001</v>
      </c>
      <c r="L965" s="2">
        <v>1.01</v>
      </c>
      <c r="M965" s="2">
        <v>1</v>
      </c>
      <c r="O965" s="2">
        <v>234.22161759944601</v>
      </c>
      <c r="P965" s="2" t="b">
        <v>0</v>
      </c>
      <c r="Q965" s="2" t="b">
        <v>0</v>
      </c>
      <c r="R965" s="2" t="s">
        <v>107</v>
      </c>
      <c r="S965" s="2" t="s">
        <v>2943</v>
      </c>
    </row>
    <row r="966" spans="1:19" x14ac:dyDescent="0.25">
      <c r="A966" s="1">
        <v>968</v>
      </c>
      <c r="B966" s="20" t="s">
        <v>2944</v>
      </c>
      <c r="C966" s="2" t="s">
        <v>2945</v>
      </c>
      <c r="D966" s="2" t="s">
        <v>2945</v>
      </c>
      <c r="F966" s="2">
        <v>71.44</v>
      </c>
      <c r="G966" s="2">
        <v>99</v>
      </c>
      <c r="H966" s="2">
        <v>28.841384999999999</v>
      </c>
      <c r="I966" s="2">
        <v>46.011229999999998</v>
      </c>
      <c r="J966" s="2">
        <v>46.436048099279198</v>
      </c>
      <c r="K966" s="2">
        <v>4.3331447476265197</v>
      </c>
      <c r="L966" s="2">
        <v>1</v>
      </c>
      <c r="M966" s="2">
        <v>1.01</v>
      </c>
      <c r="N966" s="2">
        <v>99</v>
      </c>
      <c r="O966" s="2">
        <v>76.788279579999994</v>
      </c>
      <c r="P966" s="2" t="b">
        <v>0</v>
      </c>
      <c r="Q966" s="2" t="b">
        <v>0</v>
      </c>
      <c r="R966" s="2" t="s">
        <v>107</v>
      </c>
      <c r="S966" s="2" t="s">
        <v>2946</v>
      </c>
    </row>
    <row r="967" spans="1:19" x14ac:dyDescent="0.25">
      <c r="A967" s="1">
        <v>969</v>
      </c>
      <c r="B967" s="20" t="s">
        <v>2947</v>
      </c>
      <c r="C967" s="2" t="s">
        <v>2948</v>
      </c>
      <c r="D967" s="2" t="s">
        <v>2948</v>
      </c>
      <c r="F967" s="2">
        <v>15.079633318480401</v>
      </c>
      <c r="H967" s="2">
        <v>-18.850110000000001</v>
      </c>
      <c r="I967" s="2">
        <v>-5.6414099999999996</v>
      </c>
      <c r="L967" s="2">
        <v>0.98</v>
      </c>
      <c r="M967" s="2">
        <v>0.95</v>
      </c>
      <c r="O967" s="2">
        <v>172.23649950000001</v>
      </c>
      <c r="P967" s="2" t="b">
        <v>0</v>
      </c>
      <c r="Q967" s="2" t="b">
        <v>0</v>
      </c>
      <c r="R967" s="2" t="s">
        <v>107</v>
      </c>
      <c r="S967" s="2" t="s">
        <v>2949</v>
      </c>
    </row>
    <row r="968" spans="1:19" x14ac:dyDescent="0.25">
      <c r="A968" s="1">
        <v>970</v>
      </c>
      <c r="B968" s="20" t="s">
        <v>769</v>
      </c>
      <c r="C968" s="2" t="s">
        <v>2950</v>
      </c>
      <c r="D968" s="2" t="s">
        <v>2950</v>
      </c>
      <c r="G968" s="2">
        <v>8.6306244864948098</v>
      </c>
      <c r="J968" s="2">
        <v>11.5701415774751</v>
      </c>
      <c r="K968" s="2">
        <v>4.9366613267924198</v>
      </c>
      <c r="O968" s="2">
        <v>196.5284365</v>
      </c>
      <c r="P968" s="2" t="b">
        <v>0</v>
      </c>
      <c r="Q968" s="2" t="b">
        <v>0</v>
      </c>
      <c r="R968" s="2" t="s">
        <v>107</v>
      </c>
    </row>
    <row r="969" spans="1:19" x14ac:dyDescent="0.25">
      <c r="A969" s="1">
        <v>971</v>
      </c>
      <c r="B969" s="20" t="s">
        <v>770</v>
      </c>
      <c r="C969" s="2" t="s">
        <v>2951</v>
      </c>
      <c r="D969" s="2" t="s">
        <v>2951</v>
      </c>
      <c r="F969" s="2">
        <v>87.191315834999997</v>
      </c>
      <c r="G969" s="2">
        <v>0.94074877775416499</v>
      </c>
      <c r="H969" s="2">
        <v>94.470299999999995</v>
      </c>
      <c r="I969" s="2">
        <v>97.005619999999993</v>
      </c>
      <c r="J969" s="2">
        <v>3.6098563119232998</v>
      </c>
      <c r="K969" s="2">
        <v>5.4425100845710102</v>
      </c>
      <c r="L969" s="2">
        <v>0.99</v>
      </c>
      <c r="M969" s="2">
        <v>1</v>
      </c>
      <c r="N969" s="2">
        <v>99</v>
      </c>
      <c r="O969" s="2">
        <v>304.01675388721901</v>
      </c>
      <c r="P969" s="2" t="b">
        <v>0</v>
      </c>
      <c r="Q969" s="2" t="b">
        <v>0</v>
      </c>
      <c r="R969" s="2" t="s">
        <v>107</v>
      </c>
      <c r="S969" s="2" t="s">
        <v>2952</v>
      </c>
    </row>
    <row r="970" spans="1:19" x14ac:dyDescent="0.25">
      <c r="A970" s="1">
        <v>972</v>
      </c>
      <c r="B970" s="20" t="s">
        <v>771</v>
      </c>
      <c r="C970" s="2" t="s">
        <v>2953</v>
      </c>
      <c r="D970" s="2" t="s">
        <v>2953</v>
      </c>
      <c r="G970" s="2">
        <v>88.092330018010998</v>
      </c>
      <c r="J970" s="2">
        <v>77.134841185110204</v>
      </c>
      <c r="K970" s="2">
        <v>4.1127494103203697</v>
      </c>
      <c r="P970" s="2" t="b">
        <v>0</v>
      </c>
      <c r="Q970" s="2" t="b">
        <v>0</v>
      </c>
      <c r="R970" s="2" t="s">
        <v>107</v>
      </c>
      <c r="S970" s="2" t="s">
        <v>2954</v>
      </c>
    </row>
    <row r="971" spans="1:19" x14ac:dyDescent="0.25">
      <c r="A971" s="1">
        <v>973</v>
      </c>
      <c r="B971" s="20" t="s">
        <v>2955</v>
      </c>
      <c r="C971" s="2" t="s">
        <v>2956</v>
      </c>
      <c r="D971" s="2" t="s">
        <v>2956</v>
      </c>
      <c r="F971" s="2">
        <v>40.854543704999998</v>
      </c>
      <c r="H971" s="2">
        <v>39.635150000000003</v>
      </c>
      <c r="I971" s="2">
        <v>65.251459999999994</v>
      </c>
      <c r="J971" s="2">
        <v>95.833078428415703</v>
      </c>
      <c r="K971" s="2">
        <v>4.0184845608656303</v>
      </c>
      <c r="L971" s="2">
        <v>1.01</v>
      </c>
      <c r="M971" s="2">
        <v>1</v>
      </c>
      <c r="N971" s="2">
        <v>99</v>
      </c>
      <c r="O971" s="2">
        <v>345.40920716112498</v>
      </c>
      <c r="P971" s="2" t="b">
        <v>0</v>
      </c>
      <c r="Q971" s="2" t="b">
        <v>0</v>
      </c>
      <c r="R971" s="2" t="s">
        <v>107</v>
      </c>
      <c r="S971" s="2" t="s">
        <v>2957</v>
      </c>
    </row>
    <row r="972" spans="1:19" x14ac:dyDescent="0.25">
      <c r="A972" s="1">
        <v>974</v>
      </c>
      <c r="B972" s="20" t="s">
        <v>2958</v>
      </c>
      <c r="C972" s="2" t="s">
        <v>2959</v>
      </c>
      <c r="D972" s="2" t="s">
        <v>2959</v>
      </c>
      <c r="F972" s="2">
        <v>1.0435961075</v>
      </c>
      <c r="H972" s="2">
        <v>-7.019247</v>
      </c>
      <c r="I972" s="2">
        <v>6.4599080000000004</v>
      </c>
      <c r="L972" s="2">
        <v>1</v>
      </c>
      <c r="M972" s="2">
        <v>1</v>
      </c>
      <c r="O972" s="2">
        <v>292.22755681204097</v>
      </c>
      <c r="P972" s="2" t="b">
        <v>0</v>
      </c>
      <c r="Q972" s="2" t="b">
        <v>0</v>
      </c>
      <c r="R972" s="2" t="s">
        <v>107</v>
      </c>
      <c r="S972" s="2" t="s">
        <v>2960</v>
      </c>
    </row>
    <row r="973" spans="1:19" x14ac:dyDescent="0.25">
      <c r="A973" s="1">
        <v>975</v>
      </c>
      <c r="B973" s="20" t="s">
        <v>2961</v>
      </c>
      <c r="C973" s="2" t="s">
        <v>2962</v>
      </c>
      <c r="D973" s="2" t="s">
        <v>2962</v>
      </c>
      <c r="F973" s="2">
        <v>23.365588100624102</v>
      </c>
      <c r="H973" s="2">
        <v>7.4070475</v>
      </c>
      <c r="I973" s="2">
        <v>19.832635</v>
      </c>
      <c r="L973" s="2">
        <v>0.99</v>
      </c>
      <c r="M973" s="2">
        <v>1</v>
      </c>
      <c r="O973" s="2">
        <v>320.6408773</v>
      </c>
      <c r="P973" s="2" t="b">
        <v>0</v>
      </c>
      <c r="Q973" s="2" t="b">
        <v>0</v>
      </c>
      <c r="R973" s="2" t="s">
        <v>107</v>
      </c>
      <c r="S973" s="2" t="s">
        <v>2963</v>
      </c>
    </row>
    <row r="974" spans="1:19" x14ac:dyDescent="0.25">
      <c r="A974" s="1">
        <v>976</v>
      </c>
      <c r="B974" s="20" t="s">
        <v>772</v>
      </c>
      <c r="C974" s="2" t="s">
        <v>2964</v>
      </c>
      <c r="D974" s="2" t="s">
        <v>2964</v>
      </c>
      <c r="G974" s="2">
        <v>7.3979740677662802</v>
      </c>
      <c r="J974" s="2">
        <v>7.1736359117103996</v>
      </c>
      <c r="K974" s="2">
        <v>5.1442606691358899</v>
      </c>
      <c r="O974" s="2">
        <v>225.88440990000001</v>
      </c>
      <c r="P974" s="2" t="b">
        <v>0</v>
      </c>
      <c r="Q974" s="2" t="b">
        <v>0</v>
      </c>
      <c r="R974" s="2" t="s">
        <v>107</v>
      </c>
      <c r="S974" s="2" t="s">
        <v>2965</v>
      </c>
    </row>
    <row r="975" spans="1:19" x14ac:dyDescent="0.25">
      <c r="A975" s="1">
        <v>977</v>
      </c>
      <c r="B975" s="20" t="s">
        <v>2966</v>
      </c>
      <c r="C975" s="2" t="s">
        <v>2967</v>
      </c>
      <c r="D975" s="2" t="s">
        <v>2967</v>
      </c>
      <c r="F975" s="2">
        <v>0</v>
      </c>
      <c r="H975" s="2">
        <v>1.3455E-2</v>
      </c>
      <c r="I975" s="2">
        <v>-2.0596890000000001</v>
      </c>
      <c r="L975" s="2">
        <v>1</v>
      </c>
      <c r="M975" s="2">
        <v>1</v>
      </c>
      <c r="O975" s="2">
        <v>40.516187700000003</v>
      </c>
      <c r="P975" s="2" t="b">
        <v>0</v>
      </c>
      <c r="Q975" s="2" t="b">
        <v>0</v>
      </c>
      <c r="R975" s="2" t="s">
        <v>107</v>
      </c>
    </row>
    <row r="976" spans="1:19" x14ac:dyDescent="0.25">
      <c r="A976" s="1">
        <v>978</v>
      </c>
      <c r="B976" s="20" t="s">
        <v>2968</v>
      </c>
      <c r="C976" s="2" t="s">
        <v>2969</v>
      </c>
      <c r="D976" s="2" t="s">
        <v>2969</v>
      </c>
      <c r="F976" s="2">
        <v>0</v>
      </c>
      <c r="H976" s="2">
        <v>2.5355650500000002</v>
      </c>
      <c r="I976" s="2">
        <v>1.1459735</v>
      </c>
      <c r="L976" s="2">
        <v>0.99</v>
      </c>
      <c r="M976" s="2">
        <v>1</v>
      </c>
      <c r="O976" s="2">
        <v>76.538061470212497</v>
      </c>
      <c r="P976" s="2" t="b">
        <v>0</v>
      </c>
      <c r="Q976" s="2" t="b">
        <v>0</v>
      </c>
      <c r="R976" s="2" t="s">
        <v>107</v>
      </c>
      <c r="S976" s="2" t="s">
        <v>2970</v>
      </c>
    </row>
    <row r="977" spans="1:19" x14ac:dyDescent="0.25">
      <c r="A977" s="1">
        <v>979</v>
      </c>
      <c r="B977" s="20" t="s">
        <v>2971</v>
      </c>
      <c r="C977" s="2" t="s">
        <v>2972</v>
      </c>
      <c r="D977" s="2" t="s">
        <v>2972</v>
      </c>
      <c r="F977" s="2">
        <v>21.545250814999999</v>
      </c>
      <c r="H977" s="2">
        <v>14.44519</v>
      </c>
      <c r="I977" s="2">
        <v>44.615304999999999</v>
      </c>
      <c r="L977" s="2">
        <v>1</v>
      </c>
      <c r="M977" s="2">
        <v>1</v>
      </c>
      <c r="O977" s="2">
        <v>139.655241119811</v>
      </c>
      <c r="P977" s="2" t="b">
        <v>0</v>
      </c>
      <c r="Q977" s="2" t="b">
        <v>0</v>
      </c>
      <c r="R977" s="2" t="s">
        <v>107</v>
      </c>
      <c r="S977" s="2" t="s">
        <v>2973</v>
      </c>
    </row>
    <row r="978" spans="1:19" x14ac:dyDescent="0.25">
      <c r="A978" s="1">
        <v>980</v>
      </c>
      <c r="B978" s="20" t="s">
        <v>2974</v>
      </c>
      <c r="C978" s="2" t="s">
        <v>2975</v>
      </c>
      <c r="D978" s="2" t="s">
        <v>2975</v>
      </c>
      <c r="F978" s="2">
        <v>4.0260285285000004</v>
      </c>
      <c r="H978" s="2">
        <v>11.2887</v>
      </c>
      <c r="I978" s="2">
        <v>38.868180000000002</v>
      </c>
      <c r="L978" s="2">
        <v>1.01</v>
      </c>
      <c r="M978" s="2">
        <v>1</v>
      </c>
      <c r="O978" s="2">
        <v>94.104609863232696</v>
      </c>
      <c r="P978" s="2" t="b">
        <v>0</v>
      </c>
      <c r="Q978" s="2" t="b">
        <v>0</v>
      </c>
      <c r="R978" s="2" t="s">
        <v>107</v>
      </c>
      <c r="S978" s="2" t="s">
        <v>2976</v>
      </c>
    </row>
    <row r="979" spans="1:19" x14ac:dyDescent="0.25">
      <c r="A979" s="1">
        <v>981</v>
      </c>
      <c r="B979" s="20" t="s">
        <v>2977</v>
      </c>
      <c r="C979" s="2" t="s">
        <v>2978</v>
      </c>
      <c r="D979" s="2" t="s">
        <v>2978</v>
      </c>
      <c r="F979" s="2">
        <v>1.6045005225</v>
      </c>
      <c r="H979" s="2">
        <v>6.4284515000000004</v>
      </c>
      <c r="I979" s="2">
        <v>18.962064999999999</v>
      </c>
      <c r="L979" s="2">
        <v>1.01</v>
      </c>
      <c r="M979" s="2">
        <v>1</v>
      </c>
      <c r="O979" s="2">
        <v>163.621743469119</v>
      </c>
      <c r="P979" s="2" t="b">
        <v>0</v>
      </c>
      <c r="Q979" s="2" t="b">
        <v>0</v>
      </c>
      <c r="R979" s="2" t="s">
        <v>107</v>
      </c>
    </row>
    <row r="980" spans="1:19" x14ac:dyDescent="0.25">
      <c r="A980" s="1">
        <v>982</v>
      </c>
      <c r="B980" s="20" t="s">
        <v>2979</v>
      </c>
      <c r="C980" s="2" t="s">
        <v>2980</v>
      </c>
      <c r="D980" s="2" t="s">
        <v>2980</v>
      </c>
      <c r="F980" s="2">
        <v>46.548531701426</v>
      </c>
      <c r="H980" s="2">
        <v>3.5181045000000002</v>
      </c>
      <c r="I980" s="2">
        <v>20.623595000000002</v>
      </c>
      <c r="L980" s="2">
        <v>1</v>
      </c>
      <c r="M980" s="2">
        <v>0.99</v>
      </c>
      <c r="O980" s="2">
        <v>115.56188659999999</v>
      </c>
      <c r="P980" s="2" t="b">
        <v>0</v>
      </c>
      <c r="Q980" s="2" t="b">
        <v>0</v>
      </c>
      <c r="R980" s="2" t="s">
        <v>107</v>
      </c>
    </row>
    <row r="981" spans="1:19" x14ac:dyDescent="0.25">
      <c r="A981" s="1">
        <v>983</v>
      </c>
      <c r="B981" s="20" t="s">
        <v>2981</v>
      </c>
      <c r="C981" s="2" t="s">
        <v>2982</v>
      </c>
      <c r="D981" s="2" t="s">
        <v>2982</v>
      </c>
      <c r="F981" s="2">
        <v>78.318200805000004</v>
      </c>
      <c r="G981" s="2">
        <v>5.4793718381360597</v>
      </c>
      <c r="H981" s="2">
        <v>77.852725000000007</v>
      </c>
      <c r="I981" s="2">
        <v>90.649270000000001</v>
      </c>
      <c r="J981" s="2">
        <v>17.310345612231899</v>
      </c>
      <c r="K981" s="2">
        <v>4.7616942610681798</v>
      </c>
      <c r="L981" s="2">
        <v>1</v>
      </c>
      <c r="M981" s="2">
        <v>0.99</v>
      </c>
      <c r="N981" s="2">
        <v>99</v>
      </c>
      <c r="O981" s="2">
        <v>315.81190382999199</v>
      </c>
      <c r="P981" s="2" t="b">
        <v>0</v>
      </c>
      <c r="Q981" s="2" t="b">
        <v>0</v>
      </c>
      <c r="R981" s="2" t="s">
        <v>107</v>
      </c>
      <c r="S981" s="2" t="s">
        <v>2983</v>
      </c>
    </row>
    <row r="982" spans="1:19" x14ac:dyDescent="0.25">
      <c r="A982" s="1">
        <v>984</v>
      </c>
      <c r="B982" s="20" t="s">
        <v>2984</v>
      </c>
      <c r="C982" s="2" t="s">
        <v>2985</v>
      </c>
      <c r="D982" s="2" t="s">
        <v>2985</v>
      </c>
      <c r="F982" s="2">
        <v>15.0033608685</v>
      </c>
      <c r="H982" s="2">
        <v>21.338915</v>
      </c>
      <c r="I982" s="2">
        <v>42.4666</v>
      </c>
      <c r="L982" s="2">
        <v>0.99</v>
      </c>
      <c r="M982" s="2">
        <v>0.99</v>
      </c>
      <c r="O982" s="2">
        <v>133.93079615536899</v>
      </c>
      <c r="P982" s="2" t="b">
        <v>0</v>
      </c>
      <c r="Q982" s="2" t="b">
        <v>0</v>
      </c>
      <c r="R982" s="2" t="s">
        <v>107</v>
      </c>
      <c r="S982" s="2" t="s">
        <v>2986</v>
      </c>
    </row>
    <row r="983" spans="1:19" x14ac:dyDescent="0.25">
      <c r="A983" s="1">
        <v>985</v>
      </c>
      <c r="B983" s="20" t="s">
        <v>2987</v>
      </c>
      <c r="C983" s="2" t="s">
        <v>2988</v>
      </c>
      <c r="D983" s="2" t="s">
        <v>2988</v>
      </c>
      <c r="F983" s="2">
        <v>16.76067445</v>
      </c>
      <c r="H983" s="2">
        <v>16.217575</v>
      </c>
      <c r="I983" s="2">
        <v>38.988990000000001</v>
      </c>
      <c r="L983" s="2">
        <v>1</v>
      </c>
      <c r="M983" s="2">
        <v>1</v>
      </c>
      <c r="O983" s="2">
        <v>0</v>
      </c>
      <c r="P983" s="2" t="b">
        <v>0</v>
      </c>
      <c r="Q983" s="2" t="b">
        <v>0</v>
      </c>
      <c r="R983" s="2" t="s">
        <v>107</v>
      </c>
      <c r="S983" s="2" t="s">
        <v>2989</v>
      </c>
    </row>
    <row r="984" spans="1:19" x14ac:dyDescent="0.25">
      <c r="A984" s="1">
        <v>986</v>
      </c>
      <c r="B984" s="20" t="s">
        <v>2990</v>
      </c>
      <c r="C984" s="2" t="s">
        <v>2991</v>
      </c>
      <c r="D984" s="2" t="s">
        <v>2991</v>
      </c>
      <c r="F984" s="2">
        <v>5.5606910329495296</v>
      </c>
      <c r="H984" s="2">
        <v>6.3198829999999999</v>
      </c>
      <c r="I984" s="2">
        <v>3.2672500499999999</v>
      </c>
      <c r="O984" s="2">
        <v>246.633538235933</v>
      </c>
      <c r="P984" s="2" t="b">
        <v>0</v>
      </c>
      <c r="Q984" s="2" t="b">
        <v>0</v>
      </c>
      <c r="R984" s="2" t="s">
        <v>107</v>
      </c>
      <c r="S984" s="2" t="s">
        <v>2992</v>
      </c>
    </row>
    <row r="985" spans="1:19" x14ac:dyDescent="0.25">
      <c r="A985" s="1">
        <v>987</v>
      </c>
      <c r="B985" s="20" t="s">
        <v>773</v>
      </c>
      <c r="C985" s="2" t="s">
        <v>2993</v>
      </c>
      <c r="D985" s="2" t="s">
        <v>2993</v>
      </c>
      <c r="F985" s="2">
        <v>98.338619779427205</v>
      </c>
      <c r="G985" s="2">
        <v>15.942976151608301</v>
      </c>
      <c r="H985" s="2">
        <v>56.185090000000002</v>
      </c>
      <c r="I985" s="2">
        <v>77.679955000000007</v>
      </c>
      <c r="J985" s="2">
        <v>20.593944072484199</v>
      </c>
      <c r="K985" s="2">
        <v>4.6862604710175804</v>
      </c>
      <c r="L985" s="2">
        <v>1.01</v>
      </c>
      <c r="M985" s="2">
        <v>1</v>
      </c>
      <c r="O985" s="2">
        <v>398.89457907617702</v>
      </c>
      <c r="P985" s="2" t="b">
        <v>0</v>
      </c>
      <c r="Q985" s="2" t="b">
        <v>0</v>
      </c>
      <c r="R985" s="2" t="s">
        <v>107</v>
      </c>
      <c r="S985" s="2" t="s">
        <v>2994</v>
      </c>
    </row>
    <row r="986" spans="1:19" x14ac:dyDescent="0.25">
      <c r="A986" s="1">
        <v>988</v>
      </c>
      <c r="B986" s="20" t="s">
        <v>2995</v>
      </c>
      <c r="C986" s="2" t="s">
        <v>2996</v>
      </c>
      <c r="D986" s="2" t="s">
        <v>2996</v>
      </c>
      <c r="F986" s="2">
        <v>64.324507133507396</v>
      </c>
      <c r="G986" s="2">
        <v>69.091894221808005</v>
      </c>
      <c r="H986" s="2">
        <v>17.412739999999999</v>
      </c>
      <c r="I986" s="2">
        <v>39.673875000000002</v>
      </c>
      <c r="L986" s="2">
        <v>1</v>
      </c>
      <c r="M986" s="2">
        <v>1</v>
      </c>
      <c r="O986" s="2">
        <v>369.30141279999998</v>
      </c>
      <c r="P986" s="2" t="b">
        <v>0</v>
      </c>
      <c r="Q986" s="2" t="b">
        <v>0</v>
      </c>
      <c r="R986" s="2" t="s">
        <v>107</v>
      </c>
      <c r="S986" s="2" t="s">
        <v>2997</v>
      </c>
    </row>
    <row r="987" spans="1:19" x14ac:dyDescent="0.25">
      <c r="A987" s="1">
        <v>989</v>
      </c>
      <c r="B987" s="20" t="s">
        <v>2998</v>
      </c>
      <c r="C987" s="2" t="s">
        <v>2999</v>
      </c>
      <c r="D987" s="2" t="s">
        <v>2999</v>
      </c>
      <c r="F987" s="2">
        <v>49.315057451583002</v>
      </c>
      <c r="H987" s="2">
        <v>23.988544999999998</v>
      </c>
      <c r="I987" s="2">
        <v>49.125045</v>
      </c>
      <c r="O987" s="2">
        <v>176.72863641433599</v>
      </c>
      <c r="P987" s="2" t="b">
        <v>0</v>
      </c>
      <c r="Q987" s="2" t="b">
        <v>0</v>
      </c>
      <c r="R987" s="2" t="s">
        <v>107</v>
      </c>
      <c r="S987" s="2" t="s">
        <v>3000</v>
      </c>
    </row>
    <row r="988" spans="1:19" x14ac:dyDescent="0.25">
      <c r="A988" s="1">
        <v>990</v>
      </c>
      <c r="B988" s="20" t="s">
        <v>3001</v>
      </c>
      <c r="C988" s="2" t="s">
        <v>3002</v>
      </c>
      <c r="D988" s="2" t="s">
        <v>3002</v>
      </c>
      <c r="F988" s="2">
        <v>0</v>
      </c>
      <c r="H988" s="2">
        <v>5.9736554999999996</v>
      </c>
      <c r="I988" s="2">
        <v>15.100115000000001</v>
      </c>
      <c r="L988" s="2">
        <v>1</v>
      </c>
      <c r="M988" s="2">
        <v>1</v>
      </c>
      <c r="O988" s="2">
        <v>0</v>
      </c>
      <c r="P988" s="2" t="b">
        <v>0</v>
      </c>
      <c r="Q988" s="2" t="b">
        <v>0</v>
      </c>
      <c r="R988" s="2" t="s">
        <v>107</v>
      </c>
      <c r="S988" s="2" t="s">
        <v>3003</v>
      </c>
    </row>
    <row r="989" spans="1:19" x14ac:dyDescent="0.25">
      <c r="A989" s="1">
        <v>991</v>
      </c>
      <c r="B989" s="20" t="s">
        <v>3004</v>
      </c>
      <c r="C989" s="2" t="s">
        <v>3005</v>
      </c>
      <c r="D989" s="2" t="s">
        <v>3005</v>
      </c>
      <c r="F989" s="2">
        <v>36.231942916967498</v>
      </c>
      <c r="H989" s="2">
        <v>2.2791980000000001</v>
      </c>
      <c r="I989" s="2">
        <v>3.24693005</v>
      </c>
      <c r="L989" s="2">
        <v>1</v>
      </c>
      <c r="M989" s="2">
        <v>1</v>
      </c>
      <c r="O989" s="2">
        <v>0</v>
      </c>
      <c r="P989" s="2" t="b">
        <v>0</v>
      </c>
      <c r="Q989" s="2" t="b">
        <v>0</v>
      </c>
      <c r="R989" s="2" t="s">
        <v>107</v>
      </c>
    </row>
    <row r="990" spans="1:19" x14ac:dyDescent="0.25">
      <c r="A990" s="1">
        <v>992</v>
      </c>
      <c r="B990" s="20" t="s">
        <v>3006</v>
      </c>
      <c r="C990" s="2" t="s">
        <v>3007</v>
      </c>
      <c r="D990" s="2" t="s">
        <v>3007</v>
      </c>
      <c r="F990" s="2">
        <v>19.030979474714801</v>
      </c>
      <c r="H990" s="2">
        <v>4.2951344999999996</v>
      </c>
      <c r="I990" s="2">
        <v>9.7716375000000006</v>
      </c>
      <c r="L990" s="2">
        <v>1</v>
      </c>
      <c r="M990" s="2">
        <v>0.99</v>
      </c>
      <c r="O990" s="2">
        <v>0</v>
      </c>
      <c r="P990" s="2" t="b">
        <v>0</v>
      </c>
      <c r="Q990" s="2" t="b">
        <v>0</v>
      </c>
    </row>
    <row r="991" spans="1:19" x14ac:dyDescent="0.25">
      <c r="A991" s="1">
        <v>993</v>
      </c>
      <c r="B991" s="20" t="s">
        <v>3008</v>
      </c>
      <c r="C991" s="2" t="s">
        <v>3009</v>
      </c>
      <c r="D991" s="2" t="s">
        <v>3009</v>
      </c>
      <c r="F991" s="2">
        <v>69.556218817195401</v>
      </c>
      <c r="G991" s="2">
        <v>57.848423137420198</v>
      </c>
      <c r="H991" s="2">
        <v>18.107195000000001</v>
      </c>
      <c r="I991" s="2">
        <v>33.925114999999998</v>
      </c>
      <c r="L991" s="2">
        <v>0.85</v>
      </c>
      <c r="M991" s="2">
        <v>0.91</v>
      </c>
      <c r="O991" s="2">
        <v>0</v>
      </c>
      <c r="P991" s="2" t="b">
        <v>0</v>
      </c>
      <c r="Q991" s="2" t="b">
        <v>0</v>
      </c>
      <c r="R991" s="2" t="s">
        <v>107</v>
      </c>
    </row>
    <row r="992" spans="1:19" x14ac:dyDescent="0.25">
      <c r="A992" s="1">
        <v>994</v>
      </c>
      <c r="B992" s="20" t="s">
        <v>3010</v>
      </c>
      <c r="C992" s="2" t="s">
        <v>3011</v>
      </c>
      <c r="D992" s="2" t="s">
        <v>3011</v>
      </c>
      <c r="F992" s="2">
        <v>43.303324330000002</v>
      </c>
      <c r="H992" s="2">
        <v>38.411715000000001</v>
      </c>
      <c r="I992" s="2">
        <v>61.618515000000002</v>
      </c>
      <c r="J992" s="2">
        <v>99.5</v>
      </c>
      <c r="L992" s="2">
        <v>1.01</v>
      </c>
      <c r="M992" s="2">
        <v>1</v>
      </c>
      <c r="N992" s="2">
        <v>99</v>
      </c>
      <c r="O992" s="2">
        <v>297.84723962766498</v>
      </c>
      <c r="P992" s="2" t="b">
        <v>0</v>
      </c>
      <c r="Q992" s="2" t="b">
        <v>0</v>
      </c>
      <c r="R992" s="2" t="s">
        <v>107</v>
      </c>
      <c r="S992" s="2" t="s">
        <v>3012</v>
      </c>
    </row>
    <row r="993" spans="1:19" x14ac:dyDescent="0.25">
      <c r="A993" s="1">
        <v>995</v>
      </c>
      <c r="B993" s="20" t="s">
        <v>3013</v>
      </c>
      <c r="C993" s="2" t="s">
        <v>3014</v>
      </c>
      <c r="D993" s="2" t="s">
        <v>3014</v>
      </c>
      <c r="F993" s="2">
        <v>15.16</v>
      </c>
      <c r="H993" s="2">
        <v>1.9165795000000001</v>
      </c>
      <c r="I993" s="2">
        <v>3.0520025</v>
      </c>
      <c r="L993" s="2">
        <v>1</v>
      </c>
      <c r="M993" s="2">
        <v>1</v>
      </c>
      <c r="O993" s="2">
        <v>139.583619</v>
      </c>
      <c r="P993" s="2" t="b">
        <v>0</v>
      </c>
      <c r="Q993" s="2" t="b">
        <v>0</v>
      </c>
      <c r="S993" s="2" t="s">
        <v>3015</v>
      </c>
    </row>
    <row r="994" spans="1:19" x14ac:dyDescent="0.25">
      <c r="A994" s="1">
        <v>996</v>
      </c>
      <c r="B994" s="20" t="s">
        <v>3016</v>
      </c>
      <c r="C994" s="2" t="s">
        <v>3017</v>
      </c>
      <c r="D994" s="2" t="s">
        <v>3017</v>
      </c>
      <c r="F994" s="2">
        <v>66.914036890000006</v>
      </c>
      <c r="G994" s="2">
        <v>24.522808858116999</v>
      </c>
      <c r="H994" s="2">
        <v>49.325524999999999</v>
      </c>
      <c r="I994" s="2">
        <v>67.954160000000002</v>
      </c>
      <c r="J994" s="2">
        <v>96.938320248358195</v>
      </c>
      <c r="K994" s="2">
        <v>4.0135045100226803</v>
      </c>
      <c r="L994" s="2">
        <v>1</v>
      </c>
      <c r="M994" s="2">
        <v>1</v>
      </c>
      <c r="N994" s="2">
        <v>99</v>
      </c>
      <c r="O994" s="2">
        <v>268.055549685779</v>
      </c>
      <c r="P994" s="2" t="b">
        <v>0</v>
      </c>
      <c r="Q994" s="2" t="b">
        <v>0</v>
      </c>
      <c r="R994" s="2" t="s">
        <v>107</v>
      </c>
      <c r="S994" s="2" t="s">
        <v>3018</v>
      </c>
    </row>
    <row r="995" spans="1:19" x14ac:dyDescent="0.25">
      <c r="A995" s="1">
        <v>997</v>
      </c>
      <c r="B995" s="20" t="s">
        <v>3019</v>
      </c>
      <c r="C995" s="2" t="s">
        <v>3020</v>
      </c>
      <c r="D995" s="2" t="s">
        <v>3020</v>
      </c>
      <c r="F995" s="2">
        <v>15.502346914</v>
      </c>
      <c r="H995" s="2">
        <v>17.549795</v>
      </c>
      <c r="I995" s="2">
        <v>35.264575000000001</v>
      </c>
      <c r="L995" s="2">
        <v>1</v>
      </c>
      <c r="M995" s="2">
        <v>1</v>
      </c>
      <c r="P995" s="2" t="b">
        <v>0</v>
      </c>
      <c r="Q995" s="2" t="b">
        <v>0</v>
      </c>
      <c r="R995" s="2" t="s">
        <v>107</v>
      </c>
      <c r="S995" s="2" t="s">
        <v>3021</v>
      </c>
    </row>
    <row r="996" spans="1:19" x14ac:dyDescent="0.25">
      <c r="A996" s="1">
        <v>998</v>
      </c>
      <c r="B996" s="20" t="s">
        <v>3022</v>
      </c>
      <c r="C996" s="2" t="s">
        <v>3023</v>
      </c>
      <c r="D996" s="2" t="s">
        <v>3023</v>
      </c>
      <c r="F996" s="2">
        <v>0.63118755199999999</v>
      </c>
      <c r="H996" s="2">
        <v>1.7255229999999999</v>
      </c>
      <c r="I996" s="2">
        <v>13.760313</v>
      </c>
      <c r="L996" s="2">
        <v>1</v>
      </c>
      <c r="M996" s="2">
        <v>0.99</v>
      </c>
      <c r="O996" s="2">
        <v>0</v>
      </c>
      <c r="P996" s="2" t="b">
        <v>0</v>
      </c>
      <c r="Q996" s="2" t="b">
        <v>0</v>
      </c>
    </row>
    <row r="997" spans="1:19" x14ac:dyDescent="0.25">
      <c r="A997" s="1">
        <v>999</v>
      </c>
      <c r="B997" s="20" t="s">
        <v>3024</v>
      </c>
      <c r="C997" s="2" t="s">
        <v>3025</v>
      </c>
      <c r="D997" s="2" t="s">
        <v>3025</v>
      </c>
      <c r="F997" s="2">
        <v>22.8729917950463</v>
      </c>
      <c r="H997" s="2">
        <v>3.5757685000000001</v>
      </c>
      <c r="I997" s="2">
        <v>5.2507035000000002</v>
      </c>
      <c r="L997" s="2">
        <v>1</v>
      </c>
      <c r="M997" s="2">
        <v>0.99</v>
      </c>
      <c r="O997" s="2">
        <v>0</v>
      </c>
      <c r="P997" s="2" t="b">
        <v>0</v>
      </c>
      <c r="Q997" s="2" t="b">
        <v>0</v>
      </c>
    </row>
    <row r="998" spans="1:19" x14ac:dyDescent="0.25">
      <c r="A998" s="1">
        <v>1000</v>
      </c>
      <c r="B998" s="20" t="s">
        <v>3026</v>
      </c>
      <c r="C998" s="2" t="s">
        <v>3027</v>
      </c>
      <c r="D998" s="2" t="s">
        <v>3027</v>
      </c>
      <c r="F998" s="2">
        <v>6.5039195007062798</v>
      </c>
      <c r="H998" s="2">
        <v>3.6153274999999998</v>
      </c>
      <c r="I998" s="2">
        <v>7.0225964999999997</v>
      </c>
      <c r="L998" s="2">
        <v>1</v>
      </c>
      <c r="M998" s="2">
        <v>1</v>
      </c>
      <c r="O998" s="2">
        <v>0</v>
      </c>
      <c r="P998" s="2" t="b">
        <v>0</v>
      </c>
      <c r="Q998" s="2" t="b">
        <v>0</v>
      </c>
    </row>
    <row r="999" spans="1:19" x14ac:dyDescent="0.25">
      <c r="A999" s="1">
        <v>1001</v>
      </c>
      <c r="B999" s="20" t="s">
        <v>3028</v>
      </c>
      <c r="C999" s="2" t="s">
        <v>3029</v>
      </c>
      <c r="D999" s="2" t="s">
        <v>3029</v>
      </c>
      <c r="E999" s="2">
        <v>10.3525579087545</v>
      </c>
      <c r="F999" s="2">
        <v>10.1704236081767</v>
      </c>
      <c r="I999" s="2">
        <v>5.5478500000000004</v>
      </c>
      <c r="L999" s="2">
        <v>0.91</v>
      </c>
      <c r="M999" s="2">
        <v>0.92</v>
      </c>
      <c r="P999" s="2" t="b">
        <v>0</v>
      </c>
      <c r="Q999" s="2" t="b">
        <v>0</v>
      </c>
    </row>
    <row r="1000" spans="1:19" x14ac:dyDescent="0.25">
      <c r="A1000" s="1">
        <v>1002</v>
      </c>
      <c r="B1000" s="20" t="s">
        <v>3030</v>
      </c>
      <c r="C1000" s="2" t="s">
        <v>3031</v>
      </c>
      <c r="D1000" s="2" t="s">
        <v>3031</v>
      </c>
      <c r="E1000" s="2">
        <v>0</v>
      </c>
      <c r="F1000" s="2">
        <v>0</v>
      </c>
      <c r="I1000" s="2">
        <v>37.903700000000001</v>
      </c>
      <c r="L1000" s="2">
        <v>0.86</v>
      </c>
      <c r="M1000" s="2">
        <v>0.75</v>
      </c>
      <c r="P1000" s="2" t="b">
        <v>1</v>
      </c>
      <c r="Q1000" s="2" t="b">
        <v>0</v>
      </c>
    </row>
    <row r="1001" spans="1:19" x14ac:dyDescent="0.25">
      <c r="A1001" s="1">
        <v>1003</v>
      </c>
      <c r="B1001" s="20" t="s">
        <v>3032</v>
      </c>
      <c r="C1001" s="2" t="s">
        <v>3033</v>
      </c>
      <c r="D1001" s="2" t="s">
        <v>3033</v>
      </c>
      <c r="E1001" s="2">
        <v>0</v>
      </c>
      <c r="F1001" s="2">
        <v>0</v>
      </c>
      <c r="I1001" s="2">
        <v>22.151769999999999</v>
      </c>
      <c r="L1001" s="2">
        <v>1</v>
      </c>
      <c r="M1001" s="2">
        <v>1</v>
      </c>
      <c r="P1001" s="2" t="b">
        <v>0</v>
      </c>
      <c r="Q1001" s="2" t="b">
        <v>0</v>
      </c>
    </row>
    <row r="1002" spans="1:19" x14ac:dyDescent="0.25">
      <c r="A1002" s="1">
        <v>1004</v>
      </c>
      <c r="B1002" s="20" t="s">
        <v>774</v>
      </c>
      <c r="C1002" s="2" t="s">
        <v>3034</v>
      </c>
      <c r="D1002" s="2" t="s">
        <v>3034</v>
      </c>
      <c r="G1002" s="2">
        <v>83.776038495315902</v>
      </c>
      <c r="H1002" s="2">
        <v>-2.5168010000000001</v>
      </c>
      <c r="I1002" s="2">
        <v>5.0470819999999996</v>
      </c>
      <c r="J1002" s="2">
        <v>99.5</v>
      </c>
      <c r="O1002" s="2">
        <v>0</v>
      </c>
      <c r="P1002" s="2" t="b">
        <v>0</v>
      </c>
      <c r="Q1002" s="2" t="b">
        <v>0</v>
      </c>
      <c r="S1002" s="2" t="s">
        <v>3035</v>
      </c>
    </row>
    <row r="1003" spans="1:19" x14ac:dyDescent="0.25">
      <c r="A1003" s="1">
        <v>1005</v>
      </c>
      <c r="B1003" s="20" t="s">
        <v>3036</v>
      </c>
      <c r="C1003" s="2" t="s">
        <v>3037</v>
      </c>
      <c r="D1003" s="2" t="s">
        <v>3037</v>
      </c>
      <c r="G1003" s="2">
        <v>99</v>
      </c>
      <c r="O1003" s="2">
        <v>7</v>
      </c>
      <c r="P1003" s="2" t="b">
        <v>0</v>
      </c>
      <c r="Q1003" s="2" t="b">
        <v>0</v>
      </c>
      <c r="S1003" s="2" t="s">
        <v>3038</v>
      </c>
    </row>
    <row r="1004" spans="1:19" x14ac:dyDescent="0.25">
      <c r="A1004" s="1">
        <v>1006</v>
      </c>
      <c r="B1004" s="20" t="s">
        <v>3039</v>
      </c>
      <c r="C1004" s="2" t="s">
        <v>3040</v>
      </c>
      <c r="D1004" s="2" t="s">
        <v>3040</v>
      </c>
      <c r="E1004" s="2">
        <v>0</v>
      </c>
      <c r="F1004" s="2">
        <v>10.115</v>
      </c>
      <c r="I1004" s="2">
        <v>-13.512980000000001</v>
      </c>
      <c r="L1004" s="2">
        <v>1</v>
      </c>
      <c r="M1004" s="2">
        <v>1</v>
      </c>
      <c r="P1004" s="2" t="b">
        <v>1</v>
      </c>
      <c r="Q1004" s="2" t="b">
        <v>0</v>
      </c>
      <c r="R1004" s="2" t="s">
        <v>79</v>
      </c>
    </row>
    <row r="1005" spans="1:19" x14ac:dyDescent="0.25">
      <c r="A1005" s="1">
        <v>1007</v>
      </c>
      <c r="B1005" s="20" t="s">
        <v>3041</v>
      </c>
      <c r="C1005" s="2" t="s">
        <v>3042</v>
      </c>
      <c r="D1005" s="2" t="s">
        <v>3042</v>
      </c>
      <c r="E1005" s="2">
        <v>0</v>
      </c>
      <c r="F1005" s="2">
        <v>-0.67</v>
      </c>
      <c r="I1005" s="2">
        <v>-9.8078059999999994</v>
      </c>
      <c r="L1005" s="2">
        <v>0.95</v>
      </c>
      <c r="M1005" s="2">
        <v>0.56000000000000005</v>
      </c>
      <c r="P1005" s="2" t="b">
        <v>1</v>
      </c>
      <c r="Q1005" s="2" t="b">
        <v>0</v>
      </c>
      <c r="R1005" s="2" t="s">
        <v>79</v>
      </c>
    </row>
    <row r="1006" spans="1:19" x14ac:dyDescent="0.25">
      <c r="A1006" s="1">
        <v>1008</v>
      </c>
      <c r="B1006" s="20" t="s">
        <v>3043</v>
      </c>
      <c r="C1006" s="2" t="s">
        <v>3044</v>
      </c>
      <c r="D1006" s="2" t="s">
        <v>3044</v>
      </c>
      <c r="E1006" s="2">
        <v>0</v>
      </c>
      <c r="F1006" s="2">
        <v>-2.25</v>
      </c>
      <c r="I1006" s="2">
        <v>22.448979999999999</v>
      </c>
      <c r="J1006" s="2">
        <v>99.03</v>
      </c>
      <c r="L1006" s="2">
        <v>0.97</v>
      </c>
      <c r="M1006" s="2">
        <v>0.56999999999999995</v>
      </c>
      <c r="P1006" s="2" t="b">
        <v>1</v>
      </c>
      <c r="Q1006" s="2" t="b">
        <v>0</v>
      </c>
      <c r="R1006" s="2" t="s">
        <v>79</v>
      </c>
    </row>
    <row r="1007" spans="1:19" x14ac:dyDescent="0.25">
      <c r="A1007" s="1">
        <v>1009</v>
      </c>
      <c r="B1007" s="20" t="s">
        <v>3045</v>
      </c>
      <c r="C1007" s="2" t="s">
        <v>3046</v>
      </c>
      <c r="D1007" s="2" t="s">
        <v>3046</v>
      </c>
      <c r="E1007" s="2">
        <v>0</v>
      </c>
      <c r="F1007" s="2">
        <v>0</v>
      </c>
      <c r="I1007" s="2">
        <v>6.082821</v>
      </c>
      <c r="L1007" s="2">
        <v>1</v>
      </c>
      <c r="M1007" s="2">
        <v>0.52</v>
      </c>
      <c r="P1007" s="2" t="b">
        <v>1</v>
      </c>
      <c r="Q1007" s="2" t="b">
        <v>0</v>
      </c>
      <c r="R1007" s="2" t="s">
        <v>79</v>
      </c>
    </row>
    <row r="1008" spans="1:19" x14ac:dyDescent="0.25">
      <c r="A1008" s="1">
        <v>1010</v>
      </c>
      <c r="B1008" s="20" t="s">
        <v>3047</v>
      </c>
      <c r="C1008" s="2" t="s">
        <v>3048</v>
      </c>
      <c r="D1008" s="2" t="s">
        <v>3048</v>
      </c>
      <c r="E1008" s="2">
        <v>0</v>
      </c>
      <c r="F1008" s="2">
        <v>0</v>
      </c>
      <c r="I1008" s="2">
        <v>12.60155</v>
      </c>
      <c r="L1008" s="2">
        <v>0.96</v>
      </c>
      <c r="M1008" s="2">
        <v>0.62</v>
      </c>
      <c r="P1008" s="2" t="b">
        <v>1</v>
      </c>
      <c r="Q1008" s="2" t="b">
        <v>0</v>
      </c>
      <c r="R1008" s="2" t="s">
        <v>79</v>
      </c>
    </row>
    <row r="1009" spans="1:18" x14ac:dyDescent="0.25">
      <c r="A1009" s="1">
        <v>1011</v>
      </c>
      <c r="B1009" s="20" t="s">
        <v>3049</v>
      </c>
      <c r="C1009" s="2" t="s">
        <v>3050</v>
      </c>
      <c r="D1009" s="2" t="s">
        <v>3050</v>
      </c>
      <c r="E1009" s="2">
        <v>4.53</v>
      </c>
      <c r="F1009" s="2">
        <v>47.21</v>
      </c>
      <c r="I1009" s="2">
        <v>21.022390000000001</v>
      </c>
      <c r="J1009" s="2">
        <v>99.03</v>
      </c>
      <c r="L1009" s="2">
        <v>0.86</v>
      </c>
      <c r="M1009" s="2">
        <v>0.65</v>
      </c>
      <c r="P1009" s="2" t="b">
        <v>1</v>
      </c>
      <c r="Q1009" s="2" t="b">
        <v>0</v>
      </c>
      <c r="R1009" s="2" t="s">
        <v>79</v>
      </c>
    </row>
    <row r="1010" spans="1:18" x14ac:dyDescent="0.25">
      <c r="A1010" s="1">
        <v>1012</v>
      </c>
      <c r="B1010" s="20" t="s">
        <v>3051</v>
      </c>
      <c r="C1010" s="2" t="s">
        <v>3052</v>
      </c>
      <c r="D1010" s="2" t="s">
        <v>3052</v>
      </c>
      <c r="E1010" s="2">
        <v>0</v>
      </c>
      <c r="F1010" s="2">
        <v>0</v>
      </c>
      <c r="I1010" s="2">
        <v>12.046760000000001</v>
      </c>
      <c r="L1010" s="2">
        <v>0.95</v>
      </c>
      <c r="M1010" s="2">
        <v>0.71</v>
      </c>
      <c r="P1010" s="2" t="b">
        <v>1</v>
      </c>
      <c r="Q1010" s="2" t="b">
        <v>0</v>
      </c>
      <c r="R1010" s="2" t="s">
        <v>79</v>
      </c>
    </row>
    <row r="1011" spans="1:18" x14ac:dyDescent="0.25">
      <c r="A1011" s="1">
        <v>1013</v>
      </c>
      <c r="B1011" s="20" t="s">
        <v>3053</v>
      </c>
      <c r="C1011" s="2" t="s">
        <v>3054</v>
      </c>
      <c r="D1011" s="2" t="s">
        <v>3054</v>
      </c>
      <c r="E1011" s="2">
        <v>0</v>
      </c>
      <c r="F1011" s="2">
        <v>20.395</v>
      </c>
      <c r="I1011" s="2">
        <v>20.94313</v>
      </c>
      <c r="L1011" s="2">
        <v>0.8</v>
      </c>
      <c r="M1011" s="2">
        <v>0.68</v>
      </c>
      <c r="P1011" s="2" t="b">
        <v>1</v>
      </c>
      <c r="Q1011" s="2" t="b">
        <v>0</v>
      </c>
      <c r="R1011" s="2" t="s">
        <v>79</v>
      </c>
    </row>
    <row r="1012" spans="1:18" x14ac:dyDescent="0.25">
      <c r="A1012" s="1">
        <v>1014</v>
      </c>
      <c r="B1012" s="20" t="s">
        <v>3055</v>
      </c>
      <c r="C1012" s="2" t="s">
        <v>3056</v>
      </c>
      <c r="D1012" s="2" t="s">
        <v>3056</v>
      </c>
      <c r="E1012" s="2">
        <v>0</v>
      </c>
      <c r="F1012" s="2">
        <v>0</v>
      </c>
      <c r="I1012" s="2">
        <v>-14.820690000000001</v>
      </c>
      <c r="L1012" s="2">
        <v>1</v>
      </c>
      <c r="M1012" s="2">
        <v>0.98</v>
      </c>
      <c r="P1012" s="2" t="b">
        <v>1</v>
      </c>
      <c r="Q1012" s="2" t="b">
        <v>0</v>
      </c>
      <c r="R1012" s="2" t="s">
        <v>79</v>
      </c>
    </row>
    <row r="1013" spans="1:18" x14ac:dyDescent="0.25">
      <c r="A1013" s="1">
        <v>1015</v>
      </c>
      <c r="B1013" s="20" t="s">
        <v>3057</v>
      </c>
      <c r="C1013" s="2" t="s">
        <v>3058</v>
      </c>
      <c r="D1013" s="2" t="s">
        <v>3058</v>
      </c>
      <c r="E1013" s="2">
        <v>0</v>
      </c>
      <c r="F1013" s="2">
        <v>0</v>
      </c>
      <c r="I1013" s="2">
        <v>-3.744799</v>
      </c>
      <c r="L1013" s="2">
        <v>0.98</v>
      </c>
      <c r="M1013" s="2">
        <v>0.69</v>
      </c>
      <c r="P1013" s="2" t="b">
        <v>1</v>
      </c>
      <c r="Q1013" s="2" t="b">
        <v>0</v>
      </c>
      <c r="R1013" s="2" t="s">
        <v>79</v>
      </c>
    </row>
    <row r="1014" spans="1:18" x14ac:dyDescent="0.25">
      <c r="A1014" s="1">
        <v>1016</v>
      </c>
      <c r="B1014" s="20" t="s">
        <v>3059</v>
      </c>
      <c r="C1014" s="2" t="s">
        <v>3060</v>
      </c>
      <c r="D1014" s="2" t="s">
        <v>3060</v>
      </c>
      <c r="E1014" s="2">
        <v>2.5099999999999998</v>
      </c>
      <c r="F1014" s="2">
        <v>67.75</v>
      </c>
      <c r="G1014" s="2">
        <v>19.4305924167973</v>
      </c>
      <c r="I1014" s="2">
        <v>47.057659999999998</v>
      </c>
      <c r="J1014" s="2">
        <v>82.414268389273502</v>
      </c>
      <c r="K1014" s="2">
        <v>4.0839975923528797</v>
      </c>
      <c r="L1014" s="2">
        <v>1</v>
      </c>
      <c r="M1014" s="2">
        <v>1.01</v>
      </c>
      <c r="N1014" s="2">
        <v>58.185864819812601</v>
      </c>
      <c r="P1014" s="2" t="b">
        <v>1</v>
      </c>
      <c r="Q1014" s="2" t="b">
        <v>0</v>
      </c>
      <c r="R1014" s="2" t="s">
        <v>79</v>
      </c>
    </row>
    <row r="1015" spans="1:18" x14ac:dyDescent="0.25">
      <c r="A1015" s="1">
        <v>1017</v>
      </c>
      <c r="B1015" s="20" t="s">
        <v>3061</v>
      </c>
      <c r="C1015" s="2" t="s">
        <v>3062</v>
      </c>
      <c r="D1015" s="2" t="s">
        <v>3062</v>
      </c>
      <c r="E1015" s="2">
        <v>0</v>
      </c>
      <c r="F1015" s="2">
        <v>8.0250000000000004</v>
      </c>
      <c r="I1015" s="2">
        <v>-11.472160000000001</v>
      </c>
      <c r="L1015" s="2">
        <v>1</v>
      </c>
      <c r="M1015" s="2">
        <v>1</v>
      </c>
      <c r="P1015" s="2" t="b">
        <v>1</v>
      </c>
      <c r="Q1015" s="2" t="b">
        <v>0</v>
      </c>
      <c r="R1015" s="2" t="s">
        <v>79</v>
      </c>
    </row>
    <row r="1016" spans="1:18" x14ac:dyDescent="0.25">
      <c r="A1016" s="1">
        <v>1018</v>
      </c>
      <c r="B1016" s="20" t="s">
        <v>3063</v>
      </c>
      <c r="C1016" s="2" t="s">
        <v>3064</v>
      </c>
      <c r="D1016" s="2" t="s">
        <v>3064</v>
      </c>
      <c r="E1016" s="2">
        <v>0</v>
      </c>
      <c r="F1016" s="2">
        <v>1.04</v>
      </c>
      <c r="I1016" s="2">
        <v>34.654249999999998</v>
      </c>
      <c r="L1016" s="2">
        <v>1</v>
      </c>
      <c r="M1016" s="2">
        <v>1</v>
      </c>
      <c r="P1016" s="2" t="b">
        <v>1</v>
      </c>
      <c r="Q1016" s="2" t="b">
        <v>0</v>
      </c>
      <c r="R1016" s="2" t="s">
        <v>79</v>
      </c>
    </row>
    <row r="1017" spans="1:18" x14ac:dyDescent="0.25">
      <c r="A1017" s="1">
        <v>1019</v>
      </c>
      <c r="B1017" s="20" t="s">
        <v>3065</v>
      </c>
      <c r="C1017" s="2" t="s">
        <v>3066</v>
      </c>
      <c r="D1017" s="2" t="s">
        <v>3066</v>
      </c>
      <c r="F1017" s="2">
        <v>0</v>
      </c>
      <c r="H1017" s="2">
        <v>3.3706044500000001</v>
      </c>
      <c r="I1017" s="2">
        <v>15.572044500000001</v>
      </c>
      <c r="O1017" s="2">
        <v>254.42700707846799</v>
      </c>
      <c r="P1017" s="2" t="b">
        <v>0</v>
      </c>
      <c r="Q1017" s="2" t="b">
        <v>0</v>
      </c>
    </row>
    <row r="1018" spans="1:18" x14ac:dyDescent="0.25">
      <c r="A1018" s="1">
        <v>1020</v>
      </c>
      <c r="B1018" s="20" t="s">
        <v>3067</v>
      </c>
      <c r="C1018" s="2" t="s">
        <v>3068</v>
      </c>
      <c r="D1018" s="2" t="s">
        <v>3068</v>
      </c>
      <c r="E1018" s="2">
        <v>0</v>
      </c>
      <c r="H1018" s="2">
        <v>-25.44106</v>
      </c>
      <c r="I1018" s="2">
        <v>-15.769590000000001</v>
      </c>
      <c r="L1018" s="2">
        <v>0.98</v>
      </c>
      <c r="M1018" s="2">
        <v>0.85</v>
      </c>
      <c r="O1018" s="2">
        <v>123.377554650997</v>
      </c>
      <c r="P1018" s="2" t="b">
        <v>0</v>
      </c>
      <c r="Q1018" s="2" t="b">
        <v>0</v>
      </c>
    </row>
    <row r="1019" spans="1:18" x14ac:dyDescent="0.25">
      <c r="A1019" s="1">
        <v>1021</v>
      </c>
      <c r="B1019" s="20" t="s">
        <v>3069</v>
      </c>
      <c r="C1019" s="2" t="s">
        <v>3070</v>
      </c>
      <c r="D1019" s="2" t="s">
        <v>3070</v>
      </c>
      <c r="F1019" s="2">
        <v>0</v>
      </c>
      <c r="H1019" s="2">
        <v>1.8210980999999999</v>
      </c>
      <c r="I1019" s="2">
        <v>1.313917</v>
      </c>
      <c r="L1019" s="2">
        <v>0.99</v>
      </c>
      <c r="M1019" s="2">
        <v>1</v>
      </c>
      <c r="O1019" s="2">
        <v>0</v>
      </c>
      <c r="P1019" s="2" t="b">
        <v>0</v>
      </c>
      <c r="Q1019" s="2" t="b">
        <v>0</v>
      </c>
    </row>
    <row r="1020" spans="1:18" x14ac:dyDescent="0.25">
      <c r="A1020" s="1">
        <v>1022</v>
      </c>
      <c r="B1020" s="20" t="s">
        <v>3071</v>
      </c>
      <c r="C1020" s="2" t="s">
        <v>3072</v>
      </c>
      <c r="D1020" s="2" t="s">
        <v>3072</v>
      </c>
      <c r="F1020" s="2">
        <v>0</v>
      </c>
      <c r="H1020" s="2">
        <v>4.580565</v>
      </c>
      <c r="I1020" s="2">
        <v>17.34965</v>
      </c>
      <c r="O1020" s="2">
        <v>0</v>
      </c>
      <c r="P1020" s="2" t="b">
        <v>0</v>
      </c>
      <c r="Q1020" s="2" t="b">
        <v>0</v>
      </c>
    </row>
    <row r="1021" spans="1:18" x14ac:dyDescent="0.25">
      <c r="A1021" s="1">
        <v>1023</v>
      </c>
      <c r="B1021" s="20" t="s">
        <v>3073</v>
      </c>
      <c r="C1021" s="2" t="s">
        <v>3074</v>
      </c>
      <c r="D1021" s="2" t="s">
        <v>3074</v>
      </c>
      <c r="F1021" s="2">
        <v>19.206494216027</v>
      </c>
      <c r="H1021" s="2">
        <v>30.197179999999999</v>
      </c>
      <c r="I1021" s="2">
        <v>59.367865000000002</v>
      </c>
      <c r="J1021" s="2">
        <v>37.832368521171503</v>
      </c>
      <c r="K1021" s="2">
        <v>4.4221364685545996</v>
      </c>
      <c r="L1021" s="2">
        <v>0.98</v>
      </c>
      <c r="M1021" s="2">
        <v>0.87</v>
      </c>
      <c r="O1021" s="2">
        <v>117.171587961482</v>
      </c>
      <c r="P1021" s="2" t="b">
        <v>0</v>
      </c>
      <c r="Q1021" s="2" t="b">
        <v>0</v>
      </c>
      <c r="R1021" s="2" t="s">
        <v>107</v>
      </c>
    </row>
    <row r="1022" spans="1:18" x14ac:dyDescent="0.25">
      <c r="A1022" s="1">
        <v>1024</v>
      </c>
      <c r="B1022" s="20" t="s">
        <v>3075</v>
      </c>
      <c r="C1022" s="2" t="s">
        <v>3076</v>
      </c>
      <c r="D1022" s="2" t="s">
        <v>3076</v>
      </c>
      <c r="E1022" s="2">
        <v>0</v>
      </c>
      <c r="H1022" s="2">
        <v>2.4914520000000002</v>
      </c>
      <c r="I1022" s="2">
        <v>10.18225</v>
      </c>
      <c r="L1022" s="2">
        <v>0.56000000000000005</v>
      </c>
      <c r="M1022" s="2">
        <v>-0.05</v>
      </c>
      <c r="O1022" s="2">
        <v>0</v>
      </c>
      <c r="P1022" s="2" t="b">
        <v>0</v>
      </c>
      <c r="Q1022" s="2" t="b">
        <v>0</v>
      </c>
    </row>
    <row r="1023" spans="1:18" x14ac:dyDescent="0.25">
      <c r="A1023" s="1">
        <v>1025</v>
      </c>
      <c r="B1023" s="20" t="s">
        <v>3077</v>
      </c>
      <c r="C1023" s="2" t="s">
        <v>3078</v>
      </c>
      <c r="D1023" s="2" t="s">
        <v>3078</v>
      </c>
      <c r="E1023" s="2">
        <v>0</v>
      </c>
      <c r="H1023" s="2">
        <v>-14.470330000000001</v>
      </c>
      <c r="I1023" s="2">
        <v>-11.945550000000001</v>
      </c>
      <c r="L1023" s="2">
        <v>0.98</v>
      </c>
      <c r="M1023" s="2">
        <v>0.7</v>
      </c>
      <c r="O1023" s="2">
        <v>0</v>
      </c>
      <c r="P1023" s="2" t="b">
        <v>0</v>
      </c>
      <c r="Q1023" s="2" t="b">
        <v>0</v>
      </c>
      <c r="R1023" s="2" t="s">
        <v>107</v>
      </c>
    </row>
    <row r="1024" spans="1:18" x14ac:dyDescent="0.25">
      <c r="A1024" s="1">
        <v>1026</v>
      </c>
      <c r="B1024" s="20" t="s">
        <v>3079</v>
      </c>
      <c r="C1024" s="2" t="s">
        <v>3080</v>
      </c>
      <c r="D1024" s="2" t="s">
        <v>3080</v>
      </c>
      <c r="E1024" s="2">
        <v>0</v>
      </c>
      <c r="H1024" s="2">
        <v>-21.068180000000002</v>
      </c>
      <c r="I1024" s="2">
        <v>-19.271920000000001</v>
      </c>
      <c r="L1024" s="2">
        <v>0.99</v>
      </c>
      <c r="M1024" s="2">
        <v>0.99</v>
      </c>
      <c r="O1024" s="2">
        <v>64.721202377170798</v>
      </c>
      <c r="P1024" s="2" t="b">
        <v>0</v>
      </c>
      <c r="Q1024" s="2" t="b">
        <v>0</v>
      </c>
    </row>
    <row r="1025" spans="1:18" x14ac:dyDescent="0.25">
      <c r="A1025" s="1">
        <v>1027</v>
      </c>
      <c r="B1025" s="20" t="s">
        <v>3081</v>
      </c>
      <c r="C1025" s="2" t="s">
        <v>3082</v>
      </c>
      <c r="D1025" s="2" t="s">
        <v>3082</v>
      </c>
      <c r="E1025" s="2">
        <v>0</v>
      </c>
      <c r="F1025" s="2">
        <v>0</v>
      </c>
      <c r="H1025" s="2">
        <v>5.6956639999999998</v>
      </c>
      <c r="I1025" s="2">
        <v>4.2428569999999999</v>
      </c>
      <c r="L1025" s="2">
        <v>0.99</v>
      </c>
      <c r="M1025" s="2">
        <v>0.98</v>
      </c>
      <c r="P1025" s="2" t="b">
        <v>1</v>
      </c>
      <c r="Q1025" s="2" t="b">
        <v>0</v>
      </c>
      <c r="R1025" s="2" t="s">
        <v>79</v>
      </c>
    </row>
    <row r="1026" spans="1:18" x14ac:dyDescent="0.25">
      <c r="A1026" s="1">
        <v>1028</v>
      </c>
      <c r="B1026" s="20" t="s">
        <v>3083</v>
      </c>
      <c r="C1026" s="2" t="s">
        <v>3084</v>
      </c>
      <c r="D1026" s="2" t="s">
        <v>3084</v>
      </c>
      <c r="E1026" s="2">
        <v>12.319996132888001</v>
      </c>
      <c r="F1026" s="2">
        <v>43.683379389046003</v>
      </c>
      <c r="H1026" s="2">
        <v>27.800879999999999</v>
      </c>
      <c r="I1026" s="2">
        <v>46.304189999999998</v>
      </c>
      <c r="L1026" s="2">
        <v>0.99</v>
      </c>
      <c r="M1026" s="2">
        <v>0.97</v>
      </c>
      <c r="P1026" s="2" t="b">
        <v>1</v>
      </c>
      <c r="Q1026" s="2" t="b">
        <v>0</v>
      </c>
      <c r="R1026" s="2" t="s">
        <v>79</v>
      </c>
    </row>
    <row r="1027" spans="1:18" x14ac:dyDescent="0.25">
      <c r="A1027" s="1">
        <v>1029</v>
      </c>
      <c r="B1027" s="20" t="s">
        <v>3085</v>
      </c>
      <c r="C1027" s="2" t="s">
        <v>3086</v>
      </c>
      <c r="D1027" s="2" t="s">
        <v>3086</v>
      </c>
      <c r="E1027" s="2">
        <v>57.3567436072573</v>
      </c>
      <c r="F1027" s="2">
        <v>100</v>
      </c>
      <c r="G1027" s="2">
        <v>16.978702014786698</v>
      </c>
      <c r="H1027" s="2">
        <v>42.088200000000001</v>
      </c>
      <c r="I1027" s="2">
        <v>69.706670000000003</v>
      </c>
      <c r="J1027" s="2">
        <v>35.708552992146402</v>
      </c>
      <c r="K1027" s="2">
        <v>4.4472277482462799</v>
      </c>
      <c r="L1027" s="2">
        <v>1.01</v>
      </c>
      <c r="M1027" s="2">
        <v>0.99</v>
      </c>
      <c r="N1027" s="2">
        <v>99</v>
      </c>
      <c r="P1027" s="2" t="b">
        <v>1</v>
      </c>
      <c r="Q1027" s="2" t="b">
        <v>0</v>
      </c>
      <c r="R1027" s="2" t="s">
        <v>79</v>
      </c>
    </row>
    <row r="1028" spans="1:18" x14ac:dyDescent="0.25">
      <c r="A1028" s="1">
        <v>1030</v>
      </c>
      <c r="B1028" s="20" t="s">
        <v>3087</v>
      </c>
      <c r="C1028" s="2" t="s">
        <v>3088</v>
      </c>
      <c r="D1028" s="2" t="s">
        <v>3088</v>
      </c>
      <c r="E1028" s="2">
        <v>7.6750637678662601</v>
      </c>
      <c r="F1028" s="2">
        <v>30.7654443334551</v>
      </c>
      <c r="H1028" s="2">
        <v>2.8285680000000002</v>
      </c>
      <c r="I1028" s="2">
        <v>18.070080000000001</v>
      </c>
      <c r="L1028" s="2">
        <v>0.98</v>
      </c>
      <c r="M1028" s="2">
        <v>0.75</v>
      </c>
      <c r="P1028" s="2" t="b">
        <v>1</v>
      </c>
      <c r="Q1028" s="2" t="b">
        <v>0</v>
      </c>
      <c r="R1028" s="2" t="s">
        <v>79</v>
      </c>
    </row>
    <row r="1029" spans="1:18" x14ac:dyDescent="0.25">
      <c r="A1029" s="1">
        <v>1031</v>
      </c>
      <c r="B1029" s="20" t="s">
        <v>3089</v>
      </c>
      <c r="C1029" s="2" t="s">
        <v>3090</v>
      </c>
      <c r="D1029" s="2" t="s">
        <v>3090</v>
      </c>
      <c r="E1029" s="2">
        <v>0</v>
      </c>
      <c r="F1029" s="2">
        <v>6.9591338749981899</v>
      </c>
      <c r="H1029" s="2">
        <v>7.310613</v>
      </c>
      <c r="I1029" s="2">
        <v>22.161190000000001</v>
      </c>
      <c r="L1029" s="2">
        <v>1</v>
      </c>
      <c r="M1029" s="2">
        <v>0.98</v>
      </c>
      <c r="P1029" s="2" t="b">
        <v>1</v>
      </c>
      <c r="Q1029" s="2" t="b">
        <v>0</v>
      </c>
      <c r="R1029" s="2" t="s">
        <v>79</v>
      </c>
    </row>
    <row r="1030" spans="1:18" x14ac:dyDescent="0.25">
      <c r="A1030" s="1">
        <v>1032</v>
      </c>
      <c r="B1030" s="20" t="s">
        <v>3091</v>
      </c>
      <c r="C1030" s="2" t="s">
        <v>3092</v>
      </c>
      <c r="D1030" s="2" t="s">
        <v>3092</v>
      </c>
      <c r="E1030" s="2">
        <v>0</v>
      </c>
      <c r="F1030" s="2">
        <v>14.608972361406099</v>
      </c>
      <c r="H1030" s="2">
        <v>6.1579949999999997</v>
      </c>
      <c r="I1030" s="2">
        <v>30.89273</v>
      </c>
      <c r="L1030" s="2">
        <v>0.99</v>
      </c>
      <c r="M1030" s="2">
        <v>0.96</v>
      </c>
      <c r="P1030" s="2" t="b">
        <v>1</v>
      </c>
      <c r="Q1030" s="2" t="b">
        <v>0</v>
      </c>
      <c r="R1030" s="2" t="s">
        <v>79</v>
      </c>
    </row>
    <row r="1031" spans="1:18" x14ac:dyDescent="0.25">
      <c r="A1031" s="1">
        <v>1033</v>
      </c>
      <c r="B1031" s="20" t="s">
        <v>3093</v>
      </c>
      <c r="C1031" s="2" t="s">
        <v>3094</v>
      </c>
      <c r="D1031" s="2" t="s">
        <v>3094</v>
      </c>
      <c r="E1031" s="2">
        <v>0</v>
      </c>
      <c r="F1031" s="2">
        <v>18.563245965745899</v>
      </c>
      <c r="H1031" s="2">
        <v>13.343389999999999</v>
      </c>
      <c r="I1031" s="2">
        <v>17.809069999999998</v>
      </c>
      <c r="L1031" s="2">
        <v>0.99</v>
      </c>
      <c r="M1031" s="2">
        <v>1</v>
      </c>
      <c r="P1031" s="2" t="b">
        <v>1</v>
      </c>
      <c r="Q1031" s="2" t="b">
        <v>0</v>
      </c>
      <c r="R1031" s="2" t="s">
        <v>79</v>
      </c>
    </row>
    <row r="1032" spans="1:18" x14ac:dyDescent="0.25">
      <c r="A1032" s="1">
        <v>1034</v>
      </c>
      <c r="B1032" s="20" t="s">
        <v>3095</v>
      </c>
      <c r="C1032" s="2" t="s">
        <v>3096</v>
      </c>
      <c r="D1032" s="2" t="s">
        <v>3096</v>
      </c>
      <c r="E1032" s="2">
        <v>69.971607436392205</v>
      </c>
      <c r="F1032" s="2">
        <v>100</v>
      </c>
      <c r="G1032" s="2">
        <v>13.688926718649499</v>
      </c>
      <c r="H1032" s="2">
        <v>50.252830000000003</v>
      </c>
      <c r="I1032" s="2">
        <v>75.643029999999996</v>
      </c>
      <c r="J1032" s="2">
        <v>25.468075026835098</v>
      </c>
      <c r="K1032" s="2">
        <v>4.5940038794108196</v>
      </c>
      <c r="L1032" s="2">
        <v>1</v>
      </c>
      <c r="M1032" s="2">
        <v>1</v>
      </c>
      <c r="N1032" s="2">
        <v>99</v>
      </c>
      <c r="P1032" s="2" t="b">
        <v>1</v>
      </c>
      <c r="Q1032" s="2" t="b">
        <v>0</v>
      </c>
      <c r="R1032" s="2" t="s">
        <v>79</v>
      </c>
    </row>
    <row r="1033" spans="1:18" x14ac:dyDescent="0.25">
      <c r="A1033" s="1">
        <v>1035</v>
      </c>
      <c r="B1033" s="20" t="s">
        <v>3097</v>
      </c>
      <c r="C1033" s="2" t="s">
        <v>3098</v>
      </c>
      <c r="D1033" s="2" t="s">
        <v>3098</v>
      </c>
      <c r="E1033" s="2">
        <v>0</v>
      </c>
      <c r="F1033" s="2">
        <v>51.9434354019522</v>
      </c>
      <c r="H1033" s="2">
        <v>6.161206</v>
      </c>
      <c r="I1033" s="2">
        <v>11.98804</v>
      </c>
      <c r="L1033" s="2">
        <v>1</v>
      </c>
      <c r="M1033" s="2">
        <v>1</v>
      </c>
      <c r="P1033" s="2" t="b">
        <v>1</v>
      </c>
      <c r="Q1033" s="2" t="b">
        <v>0</v>
      </c>
      <c r="R1033" s="2" t="s">
        <v>79</v>
      </c>
    </row>
    <row r="1034" spans="1:18" x14ac:dyDescent="0.25">
      <c r="A1034" s="1">
        <v>1036</v>
      </c>
      <c r="B1034" s="20" t="s">
        <v>3099</v>
      </c>
      <c r="C1034" s="2" t="s">
        <v>3100</v>
      </c>
      <c r="D1034" s="2" t="s">
        <v>3100</v>
      </c>
      <c r="F1034" s="2">
        <v>1.370825841</v>
      </c>
      <c r="H1034" s="2">
        <v>5.6117154999999999</v>
      </c>
      <c r="I1034" s="2">
        <v>13.863865000000001</v>
      </c>
      <c r="L1034" s="2">
        <v>0.96</v>
      </c>
      <c r="M1034" s="2">
        <v>0.91</v>
      </c>
      <c r="P1034" s="2" t="b">
        <v>1</v>
      </c>
      <c r="Q1034" s="2" t="b">
        <v>0</v>
      </c>
      <c r="R1034" s="2" t="s">
        <v>79</v>
      </c>
    </row>
    <row r="1035" spans="1:18" x14ac:dyDescent="0.25">
      <c r="A1035" s="1">
        <v>1037</v>
      </c>
      <c r="B1035" s="20" t="s">
        <v>3101</v>
      </c>
      <c r="C1035" s="2" t="s">
        <v>3102</v>
      </c>
      <c r="D1035" s="2" t="s">
        <v>3102</v>
      </c>
      <c r="E1035" s="2">
        <v>55.966869685050597</v>
      </c>
      <c r="F1035" s="2">
        <v>63.863983835228801</v>
      </c>
      <c r="G1035" s="2">
        <v>65.427023067102695</v>
      </c>
      <c r="H1035" s="2">
        <v>38.456969999999998</v>
      </c>
      <c r="I1035" s="2">
        <v>68.917590000000004</v>
      </c>
      <c r="J1035" s="2">
        <v>20.1619451628661</v>
      </c>
      <c r="K1035" s="2">
        <v>4.6954675708005604</v>
      </c>
      <c r="L1035" s="2">
        <v>1</v>
      </c>
      <c r="M1035" s="2">
        <v>0.99</v>
      </c>
      <c r="N1035" s="2">
        <v>99</v>
      </c>
      <c r="P1035" s="2" t="b">
        <v>1</v>
      </c>
      <c r="Q1035" s="2" t="b">
        <v>0</v>
      </c>
      <c r="R1035" s="2" t="s">
        <v>79</v>
      </c>
    </row>
    <row r="1036" spans="1:18" x14ac:dyDescent="0.25">
      <c r="A1036" s="1">
        <v>1038</v>
      </c>
      <c r="B1036" s="20" t="s">
        <v>3103</v>
      </c>
      <c r="C1036" s="2" t="s">
        <v>3104</v>
      </c>
      <c r="D1036" s="2" t="s">
        <v>3104</v>
      </c>
      <c r="E1036" s="2">
        <v>0</v>
      </c>
      <c r="F1036" s="2">
        <v>25.420373519205</v>
      </c>
      <c r="H1036" s="2">
        <v>26.266190000000002</v>
      </c>
      <c r="I1036" s="2">
        <v>44.234360000000002</v>
      </c>
      <c r="L1036" s="2">
        <v>0.97</v>
      </c>
      <c r="M1036" s="2">
        <v>0.95</v>
      </c>
      <c r="P1036" s="2" t="b">
        <v>1</v>
      </c>
      <c r="Q1036" s="2" t="b">
        <v>0</v>
      </c>
      <c r="R1036" s="2" t="s">
        <v>79</v>
      </c>
    </row>
    <row r="1037" spans="1:18" x14ac:dyDescent="0.25">
      <c r="A1037" s="1">
        <v>1039</v>
      </c>
      <c r="B1037" s="20" t="s">
        <v>3105</v>
      </c>
      <c r="C1037" s="2" t="s">
        <v>3106</v>
      </c>
      <c r="D1037" s="2" t="s">
        <v>3106</v>
      </c>
      <c r="E1037" s="2">
        <v>1.1042917612776399</v>
      </c>
      <c r="F1037" s="2">
        <v>29.432899673344401</v>
      </c>
      <c r="H1037" s="2">
        <v>25.707540000000002</v>
      </c>
      <c r="I1037" s="2">
        <v>41.257080000000002</v>
      </c>
      <c r="L1037" s="2">
        <v>1</v>
      </c>
      <c r="M1037" s="2">
        <v>0.99</v>
      </c>
      <c r="P1037" s="2" t="b">
        <v>1</v>
      </c>
      <c r="Q1037" s="2" t="b">
        <v>0</v>
      </c>
      <c r="R1037" s="2" t="s">
        <v>79</v>
      </c>
    </row>
    <row r="1038" spans="1:18" x14ac:dyDescent="0.25">
      <c r="A1038" s="1">
        <v>1040</v>
      </c>
      <c r="B1038" s="20" t="s">
        <v>3107</v>
      </c>
      <c r="C1038" s="2" t="s">
        <v>3108</v>
      </c>
      <c r="D1038" s="2" t="s">
        <v>3108</v>
      </c>
      <c r="E1038" s="2">
        <v>0</v>
      </c>
      <c r="F1038" s="2">
        <v>0</v>
      </c>
      <c r="H1038" s="2">
        <v>-1.730531</v>
      </c>
      <c r="I1038" s="2">
        <v>0.41578779999999999</v>
      </c>
      <c r="L1038" s="2">
        <v>1</v>
      </c>
      <c r="M1038" s="2">
        <v>1</v>
      </c>
      <c r="P1038" s="2" t="b">
        <v>1</v>
      </c>
      <c r="Q1038" s="2" t="b">
        <v>0</v>
      </c>
      <c r="R1038" s="2" t="s">
        <v>79</v>
      </c>
    </row>
    <row r="1039" spans="1:18" x14ac:dyDescent="0.25">
      <c r="A1039" s="1">
        <v>1041</v>
      </c>
      <c r="B1039" s="20" t="s">
        <v>3109</v>
      </c>
      <c r="C1039" s="2" t="s">
        <v>3110</v>
      </c>
      <c r="D1039" s="2" t="s">
        <v>3110</v>
      </c>
      <c r="E1039" s="2">
        <v>79.303898480376105</v>
      </c>
      <c r="F1039" s="2">
        <v>100</v>
      </c>
      <c r="G1039" s="2">
        <v>10.506536165697201</v>
      </c>
      <c r="H1039" s="2">
        <v>51.164659999999998</v>
      </c>
      <c r="I1039" s="2">
        <v>76.377489999999995</v>
      </c>
      <c r="J1039" s="2">
        <v>23.334775037922501</v>
      </c>
      <c r="K1039" s="2">
        <v>4.6319963816337602</v>
      </c>
      <c r="L1039" s="2">
        <v>0.98</v>
      </c>
      <c r="M1039" s="2">
        <v>0.66</v>
      </c>
      <c r="N1039" s="2">
        <v>99</v>
      </c>
      <c r="P1039" s="2" t="b">
        <v>1</v>
      </c>
      <c r="Q1039" s="2" t="b">
        <v>0</v>
      </c>
      <c r="R1039" s="2" t="s">
        <v>79</v>
      </c>
    </row>
    <row r="1040" spans="1:18" x14ac:dyDescent="0.25">
      <c r="A1040" s="1">
        <v>1042</v>
      </c>
      <c r="B1040" s="20" t="s">
        <v>912</v>
      </c>
      <c r="C1040" s="2" t="s">
        <v>3111</v>
      </c>
      <c r="D1040" s="2" t="s">
        <v>3111</v>
      </c>
      <c r="E1040" s="2">
        <v>25.748034813032799</v>
      </c>
      <c r="F1040" s="2">
        <v>70.278969681148098</v>
      </c>
      <c r="H1040" s="2">
        <v>35.657299999999999</v>
      </c>
      <c r="I1040" s="2">
        <v>52.707929999999998</v>
      </c>
      <c r="J1040" s="2">
        <v>55.777989342219399</v>
      </c>
      <c r="K1040" s="2">
        <v>4.2535371450236701</v>
      </c>
      <c r="L1040" s="2">
        <v>1</v>
      </c>
      <c r="M1040" s="2">
        <v>1</v>
      </c>
      <c r="N1040" s="2">
        <v>99</v>
      </c>
      <c r="P1040" s="2" t="b">
        <v>1</v>
      </c>
      <c r="Q1040" s="2" t="b">
        <v>0</v>
      </c>
      <c r="R1040" s="2" t="s">
        <v>79</v>
      </c>
    </row>
    <row r="1041" spans="1:18" x14ac:dyDescent="0.25">
      <c r="A1041" s="1">
        <v>1043</v>
      </c>
      <c r="B1041" s="20" t="s">
        <v>3112</v>
      </c>
      <c r="C1041" s="2" t="s">
        <v>3113</v>
      </c>
      <c r="D1041" s="2" t="s">
        <v>3113</v>
      </c>
      <c r="E1041" s="2">
        <v>12.247849892966601</v>
      </c>
      <c r="F1041" s="2">
        <v>39.536458960840299</v>
      </c>
      <c r="H1041" s="2">
        <v>3.3486910000000001</v>
      </c>
      <c r="I1041" s="2">
        <v>19.378139999999998</v>
      </c>
      <c r="L1041" s="2">
        <v>0.99</v>
      </c>
      <c r="M1041" s="2">
        <v>0.98</v>
      </c>
      <c r="P1041" s="2" t="b">
        <v>1</v>
      </c>
      <c r="Q1041" s="2" t="b">
        <v>0</v>
      </c>
      <c r="R1041" s="2" t="s">
        <v>79</v>
      </c>
    </row>
    <row r="1042" spans="1:18" x14ac:dyDescent="0.25">
      <c r="A1042" s="1">
        <v>1044</v>
      </c>
      <c r="B1042" s="20" t="s">
        <v>3114</v>
      </c>
      <c r="C1042" s="2" t="s">
        <v>3115</v>
      </c>
      <c r="D1042" s="2" t="s">
        <v>3115</v>
      </c>
      <c r="E1042" s="2">
        <v>18.1710485789818</v>
      </c>
      <c r="F1042" s="2">
        <v>61.301838207571002</v>
      </c>
      <c r="H1042" s="2">
        <v>41.221319999999999</v>
      </c>
      <c r="I1042" s="2">
        <v>59.266449999999999</v>
      </c>
      <c r="J1042" s="2">
        <v>49.861575550240303</v>
      </c>
      <c r="K1042" s="2">
        <v>4.3022340025678103</v>
      </c>
      <c r="L1042" s="2">
        <v>1</v>
      </c>
      <c r="M1042" s="2">
        <v>0.96</v>
      </c>
      <c r="N1042" s="2">
        <v>99</v>
      </c>
      <c r="P1042" s="2" t="b">
        <v>1</v>
      </c>
      <c r="Q1042" s="2" t="b">
        <v>0</v>
      </c>
      <c r="R1042" s="2" t="s">
        <v>79</v>
      </c>
    </row>
    <row r="1043" spans="1:18" x14ac:dyDescent="0.25">
      <c r="A1043" s="1">
        <v>1045</v>
      </c>
      <c r="B1043" s="20" t="s">
        <v>3116</v>
      </c>
      <c r="C1043" s="2" t="s">
        <v>3117</v>
      </c>
      <c r="D1043" s="2" t="s">
        <v>3117</v>
      </c>
      <c r="E1043" s="2">
        <v>52.564326801840501</v>
      </c>
      <c r="F1043" s="2">
        <v>100</v>
      </c>
      <c r="G1043" s="2">
        <v>19.3910794055449</v>
      </c>
      <c r="H1043" s="2">
        <v>56.966270000000002</v>
      </c>
      <c r="I1043" s="2">
        <v>50.158580000000001</v>
      </c>
      <c r="J1043" s="2">
        <v>45.490007175617002</v>
      </c>
      <c r="K1043" s="2">
        <v>4.3420839946642102</v>
      </c>
      <c r="L1043" s="2">
        <v>0.99</v>
      </c>
      <c r="M1043" s="2">
        <v>1</v>
      </c>
      <c r="N1043" s="2">
        <v>99</v>
      </c>
      <c r="P1043" s="2" t="b">
        <v>1</v>
      </c>
      <c r="Q1043" s="2" t="b">
        <v>0</v>
      </c>
      <c r="R1043" s="2" t="s">
        <v>79</v>
      </c>
    </row>
    <row r="1044" spans="1:18" x14ac:dyDescent="0.25">
      <c r="A1044" s="1">
        <v>1046</v>
      </c>
      <c r="B1044" s="20" t="s">
        <v>3118</v>
      </c>
      <c r="C1044" s="2" t="s">
        <v>3119</v>
      </c>
      <c r="D1044" s="2" t="s">
        <v>3119</v>
      </c>
      <c r="E1044" s="2">
        <v>3.7069069310050899</v>
      </c>
      <c r="F1044" s="2">
        <v>23.884940762239601</v>
      </c>
      <c r="H1044" s="2">
        <v>16.772349999999999</v>
      </c>
      <c r="I1044" s="2">
        <v>32.501249999999999</v>
      </c>
      <c r="L1044" s="2">
        <v>1</v>
      </c>
      <c r="M1044" s="2">
        <v>1</v>
      </c>
      <c r="P1044" s="2" t="b">
        <v>1</v>
      </c>
      <c r="Q1044" s="2" t="b">
        <v>0</v>
      </c>
      <c r="R1044" s="2" t="s">
        <v>79</v>
      </c>
    </row>
    <row r="1045" spans="1:18" x14ac:dyDescent="0.25">
      <c r="A1045" s="1">
        <v>1047</v>
      </c>
      <c r="B1045" s="20" t="s">
        <v>3120</v>
      </c>
      <c r="C1045" s="2" t="s">
        <v>3121</v>
      </c>
      <c r="D1045" s="2" t="s">
        <v>3121</v>
      </c>
      <c r="E1045" s="2">
        <v>0</v>
      </c>
      <c r="F1045" s="2">
        <v>25.6290118676384</v>
      </c>
      <c r="H1045" s="2">
        <v>70.845839999999995</v>
      </c>
      <c r="I1045" s="2">
        <v>44.10689</v>
      </c>
      <c r="J1045" s="2">
        <v>90.500451568819699</v>
      </c>
      <c r="K1045" s="2">
        <v>4.0433492537963698</v>
      </c>
      <c r="L1045" s="2">
        <v>1</v>
      </c>
      <c r="M1045" s="2">
        <v>0.99</v>
      </c>
      <c r="N1045" s="2">
        <v>99</v>
      </c>
      <c r="P1045" s="2" t="b">
        <v>1</v>
      </c>
      <c r="Q1045" s="2" t="b">
        <v>0</v>
      </c>
      <c r="R1045" s="2" t="s">
        <v>79</v>
      </c>
    </row>
    <row r="1046" spans="1:18" x14ac:dyDescent="0.25">
      <c r="A1046" s="1">
        <v>1048</v>
      </c>
      <c r="B1046" s="20" t="s">
        <v>3122</v>
      </c>
      <c r="C1046" s="2" t="s">
        <v>3123</v>
      </c>
      <c r="D1046" s="2" t="s">
        <v>3123</v>
      </c>
      <c r="E1046" s="2">
        <v>0</v>
      </c>
      <c r="F1046" s="2">
        <v>1.6767437114194299</v>
      </c>
      <c r="H1046" s="2">
        <v>-10.46988</v>
      </c>
      <c r="I1046" s="2">
        <v>-12.77713</v>
      </c>
      <c r="L1046" s="2">
        <v>1.01</v>
      </c>
      <c r="M1046" s="2">
        <v>1</v>
      </c>
      <c r="P1046" s="2" t="b">
        <v>1</v>
      </c>
      <c r="Q1046" s="2" t="b">
        <v>0</v>
      </c>
      <c r="R1046" s="2" t="s">
        <v>79</v>
      </c>
    </row>
    <row r="1047" spans="1:18" x14ac:dyDescent="0.25">
      <c r="A1047" s="1">
        <v>1049</v>
      </c>
      <c r="B1047" s="20" t="s">
        <v>3124</v>
      </c>
      <c r="C1047" s="2" t="s">
        <v>3125</v>
      </c>
      <c r="D1047" s="2" t="s">
        <v>3125</v>
      </c>
      <c r="E1047" s="2">
        <v>0</v>
      </c>
      <c r="F1047" s="2">
        <v>0</v>
      </c>
      <c r="H1047" s="2">
        <v>1.0755619999999999</v>
      </c>
      <c r="I1047" s="2">
        <v>13.399290000000001</v>
      </c>
      <c r="L1047" s="2">
        <v>1</v>
      </c>
      <c r="M1047" s="2">
        <v>1</v>
      </c>
      <c r="P1047" s="2" t="b">
        <v>1</v>
      </c>
      <c r="Q1047" s="2" t="b">
        <v>0</v>
      </c>
      <c r="R1047" s="2" t="s">
        <v>79</v>
      </c>
    </row>
    <row r="1048" spans="1:18" x14ac:dyDescent="0.25">
      <c r="A1048" s="1">
        <v>1050</v>
      </c>
      <c r="B1048" s="20" t="s">
        <v>3126</v>
      </c>
      <c r="C1048" s="2" t="s">
        <v>3127</v>
      </c>
      <c r="D1048" s="2" t="s">
        <v>3127</v>
      </c>
      <c r="E1048" s="2">
        <v>0.84095478478319996</v>
      </c>
      <c r="F1048" s="2">
        <v>31.088691079013199</v>
      </c>
      <c r="H1048" s="2">
        <v>9.005827</v>
      </c>
      <c r="I1048" s="2">
        <v>0.66768839999999996</v>
      </c>
      <c r="L1048" s="2">
        <v>0.99</v>
      </c>
      <c r="M1048" s="2">
        <v>1</v>
      </c>
      <c r="P1048" s="2" t="b">
        <v>1</v>
      </c>
      <c r="Q1048" s="2" t="b">
        <v>0</v>
      </c>
      <c r="R1048" s="2" t="s">
        <v>79</v>
      </c>
    </row>
    <row r="1049" spans="1:18" x14ac:dyDescent="0.25">
      <c r="A1049" s="1">
        <v>1051</v>
      </c>
      <c r="B1049" s="20" t="s">
        <v>3128</v>
      </c>
      <c r="C1049" s="2" t="s">
        <v>3129</v>
      </c>
      <c r="D1049" s="2" t="s">
        <v>3129</v>
      </c>
      <c r="E1049" s="2">
        <v>69.1318397623359</v>
      </c>
      <c r="F1049" s="2">
        <v>100</v>
      </c>
      <c r="G1049" s="2">
        <v>14.3148378569011</v>
      </c>
      <c r="H1049" s="2">
        <v>42.312939999999998</v>
      </c>
      <c r="I1049" s="2">
        <v>66.592820000000003</v>
      </c>
      <c r="J1049" s="2">
        <v>33.324066165790398</v>
      </c>
      <c r="K1049" s="2">
        <v>4.4772420118984</v>
      </c>
      <c r="L1049" s="2">
        <v>0.99</v>
      </c>
      <c r="M1049" s="2">
        <v>0.89</v>
      </c>
      <c r="N1049" s="2">
        <v>99</v>
      </c>
      <c r="P1049" s="2" t="b">
        <v>1</v>
      </c>
      <c r="Q1049" s="2" t="b">
        <v>0</v>
      </c>
      <c r="R1049" s="2" t="s">
        <v>79</v>
      </c>
    </row>
    <row r="1050" spans="1:18" x14ac:dyDescent="0.25">
      <c r="A1050" s="1">
        <v>1052</v>
      </c>
      <c r="B1050" s="20" t="s">
        <v>3130</v>
      </c>
      <c r="C1050" s="2" t="s">
        <v>3131</v>
      </c>
      <c r="D1050" s="2" t="s">
        <v>3131</v>
      </c>
      <c r="E1050" s="2">
        <v>8.5499016935313303</v>
      </c>
      <c r="F1050" s="2">
        <v>31.913662900044201</v>
      </c>
      <c r="H1050" s="2">
        <v>16.96499</v>
      </c>
      <c r="I1050" s="2">
        <v>35.96716</v>
      </c>
      <c r="L1050" s="2">
        <v>0.98</v>
      </c>
      <c r="M1050" s="2">
        <v>0.86</v>
      </c>
      <c r="P1050" s="2" t="b">
        <v>1</v>
      </c>
      <c r="Q1050" s="2" t="b">
        <v>0</v>
      </c>
      <c r="R1050" s="2" t="s">
        <v>79</v>
      </c>
    </row>
    <row r="1051" spans="1:18" x14ac:dyDescent="0.25">
      <c r="A1051" s="1">
        <v>1053</v>
      </c>
      <c r="B1051" s="20" t="s">
        <v>3132</v>
      </c>
      <c r="C1051" s="2" t="s">
        <v>3133</v>
      </c>
      <c r="D1051" s="2" t="s">
        <v>3133</v>
      </c>
      <c r="F1051" s="2">
        <v>100</v>
      </c>
      <c r="G1051" s="2">
        <v>62.055962547490097</v>
      </c>
      <c r="H1051" s="2">
        <v>41.057630000000003</v>
      </c>
      <c r="I1051" s="2">
        <v>60.383215</v>
      </c>
      <c r="J1051" s="2">
        <v>36.068067636158503</v>
      </c>
      <c r="K1051" s="2">
        <v>4.4428771245913596</v>
      </c>
      <c r="N1051" s="2">
        <v>72.526949413930097</v>
      </c>
      <c r="P1051" s="2" t="b">
        <v>1</v>
      </c>
      <c r="Q1051" s="2" t="b">
        <v>0</v>
      </c>
      <c r="R1051" s="2" t="s">
        <v>79</v>
      </c>
    </row>
    <row r="1052" spans="1:18" x14ac:dyDescent="0.25">
      <c r="A1052" s="1">
        <v>1054</v>
      </c>
      <c r="B1052" s="20" t="s">
        <v>3134</v>
      </c>
      <c r="C1052" s="2" t="s">
        <v>3135</v>
      </c>
      <c r="D1052" s="2" t="s">
        <v>3135</v>
      </c>
      <c r="E1052" s="2">
        <v>8.6698719586667998</v>
      </c>
      <c r="F1052" s="2">
        <v>33.304028462348001</v>
      </c>
      <c r="H1052" s="2">
        <v>25.405740000000002</v>
      </c>
      <c r="I1052" s="2">
        <v>32.950420000000001</v>
      </c>
      <c r="L1052" s="2">
        <v>1.01</v>
      </c>
      <c r="M1052" s="2">
        <v>1</v>
      </c>
      <c r="P1052" s="2" t="b">
        <v>1</v>
      </c>
      <c r="Q1052" s="2" t="b">
        <v>0</v>
      </c>
      <c r="R1052" s="2" t="s">
        <v>79</v>
      </c>
    </row>
    <row r="1053" spans="1:18" x14ac:dyDescent="0.25">
      <c r="A1053" s="1">
        <v>1055</v>
      </c>
      <c r="B1053" s="20" t="s">
        <v>3136</v>
      </c>
      <c r="C1053" s="2" t="s">
        <v>3137</v>
      </c>
      <c r="D1053" s="2" t="s">
        <v>3137</v>
      </c>
      <c r="E1053" s="2">
        <v>5.0293563187595298</v>
      </c>
      <c r="F1053" s="2">
        <v>45.873307439180003</v>
      </c>
      <c r="H1053" s="2">
        <v>48.914000000000001</v>
      </c>
      <c r="I1053" s="2">
        <v>41.627339999999997</v>
      </c>
      <c r="J1053" s="2">
        <v>6.4744077705757297</v>
      </c>
      <c r="K1053" s="2">
        <v>5.1887999513755201</v>
      </c>
      <c r="L1053" s="2">
        <v>0.98</v>
      </c>
      <c r="M1053" s="2">
        <v>0.84</v>
      </c>
      <c r="P1053" s="2" t="b">
        <v>1</v>
      </c>
      <c r="Q1053" s="2" t="b">
        <v>0</v>
      </c>
      <c r="R1053" s="2" t="s">
        <v>79</v>
      </c>
    </row>
    <row r="1054" spans="1:18" x14ac:dyDescent="0.25">
      <c r="A1054" s="1">
        <v>1056</v>
      </c>
      <c r="B1054" s="20" t="s">
        <v>775</v>
      </c>
      <c r="C1054" s="2" t="s">
        <v>3138</v>
      </c>
      <c r="D1054" s="2" t="s">
        <v>3138</v>
      </c>
      <c r="E1054" s="2">
        <v>91.822164116722007</v>
      </c>
      <c r="F1054" s="2">
        <v>100</v>
      </c>
      <c r="G1054" s="2">
        <v>3.3588243260752599</v>
      </c>
      <c r="H1054" s="2">
        <v>63.329749999999997</v>
      </c>
      <c r="I1054" s="2">
        <v>83.427670000000006</v>
      </c>
      <c r="J1054" s="2">
        <v>2.9583990960100901</v>
      </c>
      <c r="K1054" s="2">
        <v>5.5289432388910598</v>
      </c>
      <c r="L1054" s="2">
        <v>0.98</v>
      </c>
      <c r="M1054" s="2">
        <v>0.55000000000000004</v>
      </c>
      <c r="N1054" s="2">
        <v>99</v>
      </c>
      <c r="P1054" s="2" t="b">
        <v>1</v>
      </c>
      <c r="Q1054" s="2" t="b">
        <v>0</v>
      </c>
      <c r="R1054" s="2" t="s">
        <v>79</v>
      </c>
    </row>
    <row r="1055" spans="1:18" x14ac:dyDescent="0.25">
      <c r="A1055" s="1">
        <v>1057</v>
      </c>
      <c r="B1055" s="20" t="s">
        <v>3139</v>
      </c>
      <c r="C1055" s="2" t="s">
        <v>3140</v>
      </c>
      <c r="D1055" s="2" t="s">
        <v>3140</v>
      </c>
      <c r="E1055" s="2">
        <v>0</v>
      </c>
      <c r="F1055" s="2">
        <v>0</v>
      </c>
      <c r="H1055" s="2">
        <v>-20.15315</v>
      </c>
      <c r="I1055" s="2">
        <v>-23.560300000000002</v>
      </c>
      <c r="L1055" s="2">
        <v>0.99</v>
      </c>
      <c r="M1055" s="2">
        <v>0.89</v>
      </c>
      <c r="P1055" s="2" t="b">
        <v>1</v>
      </c>
      <c r="Q1055" s="2" t="b">
        <v>0</v>
      </c>
      <c r="R1055" s="2" t="s">
        <v>79</v>
      </c>
    </row>
    <row r="1056" spans="1:18" x14ac:dyDescent="0.25">
      <c r="A1056" s="1">
        <v>1058</v>
      </c>
      <c r="B1056" s="20" t="s">
        <v>3141</v>
      </c>
      <c r="C1056" s="2" t="s">
        <v>3142</v>
      </c>
      <c r="D1056" s="2" t="s">
        <v>3142</v>
      </c>
      <c r="E1056" s="2">
        <v>0</v>
      </c>
      <c r="F1056" s="2">
        <v>0</v>
      </c>
      <c r="H1056" s="2">
        <v>-17.713069999999998</v>
      </c>
      <c r="I1056" s="2">
        <v>-17.45702</v>
      </c>
      <c r="L1056" s="2">
        <v>0.85</v>
      </c>
      <c r="M1056" s="2">
        <v>0.56000000000000005</v>
      </c>
      <c r="P1056" s="2" t="b">
        <v>1</v>
      </c>
      <c r="Q1056" s="2" t="b">
        <v>0</v>
      </c>
      <c r="R1056" s="2" t="s">
        <v>79</v>
      </c>
    </row>
    <row r="1057" spans="1:18" x14ac:dyDescent="0.25">
      <c r="A1057" s="1">
        <v>1059</v>
      </c>
      <c r="B1057" s="20" t="s">
        <v>3143</v>
      </c>
      <c r="C1057" s="2" t="s">
        <v>3144</v>
      </c>
      <c r="D1057" s="2" t="s">
        <v>3144</v>
      </c>
      <c r="E1057" s="2">
        <v>0</v>
      </c>
      <c r="F1057" s="2">
        <v>13.4880624419675</v>
      </c>
      <c r="H1057" s="2">
        <v>34.584949999999999</v>
      </c>
      <c r="I1057" s="2">
        <v>19.56934</v>
      </c>
      <c r="J1057" s="2">
        <v>65.5840093517116</v>
      </c>
      <c r="K1057" s="2">
        <v>4.1832020371009397</v>
      </c>
      <c r="L1057" s="2">
        <v>0.99</v>
      </c>
      <c r="M1057" s="2">
        <v>0.86</v>
      </c>
      <c r="N1057" s="2">
        <v>99</v>
      </c>
      <c r="P1057" s="2" t="b">
        <v>1</v>
      </c>
      <c r="Q1057" s="2" t="b">
        <v>0</v>
      </c>
      <c r="R1057" s="2" t="s">
        <v>79</v>
      </c>
    </row>
    <row r="1058" spans="1:18" x14ac:dyDescent="0.25">
      <c r="A1058" s="1">
        <v>1060</v>
      </c>
      <c r="B1058" s="20" t="s">
        <v>3145</v>
      </c>
      <c r="C1058" s="2" t="s">
        <v>3146</v>
      </c>
      <c r="D1058" s="2" t="s">
        <v>3146</v>
      </c>
      <c r="E1058" s="2">
        <v>0</v>
      </c>
      <c r="F1058" s="2">
        <v>0</v>
      </c>
      <c r="H1058" s="2">
        <v>14.56664</v>
      </c>
      <c r="I1058" s="2">
        <v>-13.848459999999999</v>
      </c>
      <c r="L1058" s="2">
        <v>0.99</v>
      </c>
      <c r="M1058" s="2">
        <v>0.97</v>
      </c>
      <c r="P1058" s="2" t="b">
        <v>1</v>
      </c>
      <c r="Q1058" s="2" t="b">
        <v>0</v>
      </c>
      <c r="R1058" s="2" t="s">
        <v>79</v>
      </c>
    </row>
    <row r="1059" spans="1:18" x14ac:dyDescent="0.25">
      <c r="A1059" s="1">
        <v>1061</v>
      </c>
      <c r="B1059" s="20" t="s">
        <v>3147</v>
      </c>
      <c r="C1059" s="2" t="s">
        <v>3148</v>
      </c>
      <c r="D1059" s="2" t="s">
        <v>3148</v>
      </c>
      <c r="E1059" s="2">
        <v>12.885062303734101</v>
      </c>
      <c r="F1059" s="2">
        <v>35.272466778764098</v>
      </c>
      <c r="H1059" s="2">
        <v>-4.3247229999999997</v>
      </c>
      <c r="I1059" s="2">
        <v>7.8392689999999998</v>
      </c>
      <c r="L1059" s="2">
        <v>0.98</v>
      </c>
      <c r="M1059" s="2">
        <v>0.92</v>
      </c>
      <c r="P1059" s="2" t="b">
        <v>1</v>
      </c>
      <c r="Q1059" s="2" t="b">
        <v>0</v>
      </c>
      <c r="R1059" s="2" t="s">
        <v>79</v>
      </c>
    </row>
    <row r="1060" spans="1:18" x14ac:dyDescent="0.25">
      <c r="A1060" s="1">
        <v>1062</v>
      </c>
      <c r="B1060" s="20" t="s">
        <v>3149</v>
      </c>
      <c r="C1060" s="2" t="s">
        <v>3150</v>
      </c>
      <c r="D1060" s="2" t="s">
        <v>3150</v>
      </c>
      <c r="E1060" s="2">
        <v>0</v>
      </c>
      <c r="F1060" s="2">
        <v>0</v>
      </c>
      <c r="H1060" s="2">
        <v>-1.3356239999999999</v>
      </c>
      <c r="I1060" s="2">
        <v>2.2397909999999999</v>
      </c>
      <c r="L1060" s="2">
        <v>0.99</v>
      </c>
      <c r="M1060" s="2">
        <v>0.99</v>
      </c>
      <c r="P1060" s="2" t="b">
        <v>1</v>
      </c>
      <c r="Q1060" s="2" t="b">
        <v>0</v>
      </c>
      <c r="R1060" s="2" t="s">
        <v>79</v>
      </c>
    </row>
    <row r="1061" spans="1:18" x14ac:dyDescent="0.25">
      <c r="A1061" s="1">
        <v>1063</v>
      </c>
      <c r="B1061" s="20" t="s">
        <v>3151</v>
      </c>
      <c r="C1061" s="2" t="s">
        <v>3152</v>
      </c>
      <c r="D1061" s="2" t="s">
        <v>3152</v>
      </c>
      <c r="E1061" s="2">
        <v>-0.81577029922856803</v>
      </c>
      <c r="F1061" s="2">
        <v>14.9557070934443</v>
      </c>
      <c r="H1061" s="2">
        <v>-1.871799</v>
      </c>
      <c r="I1061" s="2">
        <v>2.5857749999999999</v>
      </c>
      <c r="L1061" s="2">
        <v>0.99</v>
      </c>
      <c r="M1061" s="2">
        <v>0.89</v>
      </c>
      <c r="P1061" s="2" t="b">
        <v>1</v>
      </c>
      <c r="Q1061" s="2" t="b">
        <v>0</v>
      </c>
      <c r="R1061" s="2" t="s">
        <v>79</v>
      </c>
    </row>
    <row r="1062" spans="1:18" x14ac:dyDescent="0.25">
      <c r="A1062" s="1">
        <v>1064</v>
      </c>
      <c r="B1062" s="20" t="s">
        <v>3153</v>
      </c>
      <c r="C1062" s="2" t="s">
        <v>3154</v>
      </c>
      <c r="D1062" s="2" t="s">
        <v>3154</v>
      </c>
      <c r="E1062" s="2">
        <v>7.4075837683920995E-2</v>
      </c>
      <c r="F1062" s="2">
        <v>8.4664172438448002</v>
      </c>
      <c r="H1062" s="2">
        <v>-13.449339999999999</v>
      </c>
      <c r="I1062" s="2">
        <v>-6.8711209999999996</v>
      </c>
      <c r="L1062" s="2">
        <v>1</v>
      </c>
      <c r="M1062" s="2">
        <v>0.99</v>
      </c>
      <c r="P1062" s="2" t="b">
        <v>1</v>
      </c>
      <c r="Q1062" s="2" t="b">
        <v>0</v>
      </c>
      <c r="R1062" s="2" t="s">
        <v>79</v>
      </c>
    </row>
    <row r="1063" spans="1:18" x14ac:dyDescent="0.25">
      <c r="A1063" s="1">
        <v>1065</v>
      </c>
      <c r="B1063" s="20" t="s">
        <v>3155</v>
      </c>
      <c r="C1063" s="2" t="s">
        <v>3156</v>
      </c>
      <c r="D1063" s="2" t="s">
        <v>3156</v>
      </c>
      <c r="E1063" s="2">
        <v>8.1001104508035802</v>
      </c>
      <c r="F1063" s="2">
        <v>38.977389581423097</v>
      </c>
      <c r="H1063" s="2">
        <v>8.6012869999999992</v>
      </c>
      <c r="I1063" s="2">
        <v>28.625620000000001</v>
      </c>
      <c r="L1063" s="2">
        <v>0.99</v>
      </c>
      <c r="M1063" s="2">
        <v>0.95</v>
      </c>
      <c r="P1063" s="2" t="b">
        <v>1</v>
      </c>
      <c r="Q1063" s="2" t="b">
        <v>0</v>
      </c>
      <c r="R1063" s="2" t="s">
        <v>79</v>
      </c>
    </row>
    <row r="1064" spans="1:18" x14ac:dyDescent="0.25">
      <c r="A1064" s="1">
        <v>1066</v>
      </c>
      <c r="B1064" s="20" t="s">
        <v>3157</v>
      </c>
      <c r="C1064" s="2" t="s">
        <v>3158</v>
      </c>
      <c r="D1064" s="2" t="s">
        <v>3158</v>
      </c>
      <c r="E1064" s="2">
        <v>0</v>
      </c>
      <c r="F1064" s="2">
        <v>0</v>
      </c>
      <c r="H1064" s="2">
        <v>-11.48123</v>
      </c>
      <c r="I1064" s="2">
        <v>-15.47823</v>
      </c>
      <c r="L1064" s="2">
        <v>0.99</v>
      </c>
      <c r="M1064" s="2">
        <v>0.96</v>
      </c>
      <c r="P1064" s="2" t="b">
        <v>1</v>
      </c>
      <c r="Q1064" s="2" t="b">
        <v>0</v>
      </c>
      <c r="R1064" s="2" t="s">
        <v>79</v>
      </c>
    </row>
    <row r="1065" spans="1:18" x14ac:dyDescent="0.25">
      <c r="A1065" s="1">
        <v>1067</v>
      </c>
      <c r="B1065" s="20" t="s">
        <v>3159</v>
      </c>
      <c r="C1065" s="2" t="s">
        <v>3160</v>
      </c>
      <c r="D1065" s="2" t="s">
        <v>3160</v>
      </c>
      <c r="E1065" s="2">
        <v>0</v>
      </c>
      <c r="F1065" s="2">
        <v>0</v>
      </c>
      <c r="H1065" s="2">
        <v>-13.985519999999999</v>
      </c>
      <c r="I1065" s="2">
        <v>-12.48577</v>
      </c>
      <c r="L1065" s="2">
        <v>0.99</v>
      </c>
      <c r="M1065" s="2">
        <v>1</v>
      </c>
      <c r="P1065" s="2" t="b">
        <v>1</v>
      </c>
      <c r="Q1065" s="2" t="b">
        <v>0</v>
      </c>
      <c r="R1065" s="2" t="s">
        <v>79</v>
      </c>
    </row>
    <row r="1066" spans="1:18" x14ac:dyDescent="0.25">
      <c r="A1066" s="1">
        <v>1068</v>
      </c>
      <c r="B1066" s="20" t="s">
        <v>3161</v>
      </c>
      <c r="C1066" s="2" t="s">
        <v>3162</v>
      </c>
      <c r="D1066" s="2" t="s">
        <v>3162</v>
      </c>
      <c r="E1066" s="2">
        <v>0</v>
      </c>
      <c r="H1066" s="2">
        <v>-14.37401</v>
      </c>
      <c r="I1066" s="2">
        <v>-6.4644380000000004</v>
      </c>
      <c r="L1066" s="2">
        <v>0.97</v>
      </c>
      <c r="M1066" s="2">
        <v>0.88</v>
      </c>
      <c r="P1066" s="2" t="b">
        <v>1</v>
      </c>
      <c r="Q1066" s="2" t="b">
        <v>0</v>
      </c>
      <c r="R1066" s="2" t="s">
        <v>79</v>
      </c>
    </row>
    <row r="1067" spans="1:18" x14ac:dyDescent="0.25">
      <c r="A1067" s="1">
        <v>1069</v>
      </c>
      <c r="B1067" s="20" t="s">
        <v>3163</v>
      </c>
      <c r="C1067" s="2" t="s">
        <v>3164</v>
      </c>
      <c r="D1067" s="2" t="s">
        <v>3164</v>
      </c>
      <c r="F1067" s="2">
        <v>0</v>
      </c>
      <c r="H1067" s="2">
        <v>-1.5178524149999999</v>
      </c>
      <c r="I1067" s="2">
        <v>-5.5432499999999996</v>
      </c>
      <c r="P1067" s="2" t="b">
        <v>1</v>
      </c>
      <c r="Q1067" s="2" t="b">
        <v>0</v>
      </c>
      <c r="R1067" s="2" t="s">
        <v>79</v>
      </c>
    </row>
    <row r="1068" spans="1:18" x14ac:dyDescent="0.25">
      <c r="A1068" s="1">
        <v>1070</v>
      </c>
      <c r="B1068" s="20" t="s">
        <v>3165</v>
      </c>
      <c r="C1068" s="2" t="s">
        <v>3166</v>
      </c>
      <c r="D1068" s="2" t="s">
        <v>3166</v>
      </c>
      <c r="E1068" s="2">
        <v>0</v>
      </c>
      <c r="H1068" s="2">
        <v>-1.0755619999999999</v>
      </c>
      <c r="I1068" s="2">
        <v>8.2398819999999997</v>
      </c>
      <c r="L1068" s="2">
        <v>0.99</v>
      </c>
      <c r="M1068" s="2">
        <v>0.95</v>
      </c>
      <c r="P1068" s="2" t="b">
        <v>1</v>
      </c>
      <c r="Q1068" s="2" t="b">
        <v>0</v>
      </c>
      <c r="R1068" s="2" t="s">
        <v>79</v>
      </c>
    </row>
    <row r="1069" spans="1:18" x14ac:dyDescent="0.25">
      <c r="A1069" s="1">
        <v>1071</v>
      </c>
      <c r="B1069" s="20" t="s">
        <v>3167</v>
      </c>
      <c r="C1069" s="2" t="s">
        <v>3168</v>
      </c>
      <c r="D1069" s="2" t="s">
        <v>3168</v>
      </c>
      <c r="E1069" s="2">
        <v>0</v>
      </c>
      <c r="H1069" s="2">
        <v>5.3778110000000003</v>
      </c>
      <c r="I1069" s="2">
        <v>10.52216</v>
      </c>
      <c r="L1069" s="2">
        <v>0.84</v>
      </c>
      <c r="M1069" s="2">
        <v>0.93</v>
      </c>
      <c r="P1069" s="2" t="b">
        <v>1</v>
      </c>
      <c r="Q1069" s="2" t="b">
        <v>0</v>
      </c>
      <c r="R1069" s="2" t="s">
        <v>79</v>
      </c>
    </row>
    <row r="1070" spans="1:18" x14ac:dyDescent="0.25">
      <c r="A1070" s="1">
        <v>1072</v>
      </c>
      <c r="B1070" s="20" t="s">
        <v>3169</v>
      </c>
      <c r="C1070" s="2" t="s">
        <v>3170</v>
      </c>
      <c r="D1070" s="2" t="s">
        <v>3170</v>
      </c>
      <c r="F1070" s="2">
        <v>0</v>
      </c>
      <c r="H1070" s="2">
        <v>-4.0620099999999999</v>
      </c>
      <c r="I1070" s="2">
        <v>-4.3028025000000003</v>
      </c>
      <c r="P1070" s="2" t="b">
        <v>1</v>
      </c>
      <c r="Q1070" s="2" t="b">
        <v>0</v>
      </c>
      <c r="R1070" s="2" t="s">
        <v>79</v>
      </c>
    </row>
    <row r="1071" spans="1:18" x14ac:dyDescent="0.25">
      <c r="A1071" s="1">
        <v>1073</v>
      </c>
      <c r="B1071" s="20" t="s">
        <v>3171</v>
      </c>
      <c r="C1071" s="2" t="s">
        <v>3172</v>
      </c>
      <c r="D1071" s="2" t="s">
        <v>3172</v>
      </c>
      <c r="F1071" s="2">
        <v>9.3841878889999997</v>
      </c>
      <c r="H1071" s="2">
        <v>15.189959999999999</v>
      </c>
      <c r="I1071" s="2">
        <v>20.708639999999999</v>
      </c>
      <c r="L1071" s="2">
        <v>0.95</v>
      </c>
      <c r="M1071" s="2">
        <v>0.93</v>
      </c>
      <c r="P1071" s="2" t="b">
        <v>1</v>
      </c>
      <c r="Q1071" s="2" t="b">
        <v>0</v>
      </c>
      <c r="R1071" s="2" t="s">
        <v>79</v>
      </c>
    </row>
    <row r="1072" spans="1:18" x14ac:dyDescent="0.25">
      <c r="A1072" s="1">
        <v>1074</v>
      </c>
      <c r="B1072" s="20" t="s">
        <v>3173</v>
      </c>
      <c r="C1072" s="2" t="s">
        <v>3174</v>
      </c>
      <c r="D1072" s="2" t="s">
        <v>3174</v>
      </c>
      <c r="G1072" s="2">
        <v>99</v>
      </c>
      <c r="H1072" s="2">
        <v>1.4775286999999999</v>
      </c>
      <c r="I1072" s="2">
        <v>3.2985055000000001</v>
      </c>
      <c r="P1072" s="2" t="b">
        <v>1</v>
      </c>
      <c r="Q1072" s="2" t="b">
        <v>0</v>
      </c>
      <c r="R1072" s="2" t="s">
        <v>79</v>
      </c>
    </row>
    <row r="1073" spans="1:18" x14ac:dyDescent="0.25">
      <c r="A1073" s="1">
        <v>1075</v>
      </c>
      <c r="B1073" s="20" t="s">
        <v>3175</v>
      </c>
      <c r="C1073" s="2" t="s">
        <v>3176</v>
      </c>
      <c r="D1073" s="2" t="s">
        <v>3176</v>
      </c>
      <c r="E1073" s="2">
        <v>0</v>
      </c>
      <c r="H1073" s="2">
        <v>-11.86971</v>
      </c>
      <c r="I1073" s="2">
        <v>4.282311</v>
      </c>
      <c r="L1073" s="2">
        <v>1.01</v>
      </c>
      <c r="M1073" s="2">
        <v>1.01</v>
      </c>
      <c r="P1073" s="2" t="b">
        <v>1</v>
      </c>
      <c r="Q1073" s="2" t="b">
        <v>0</v>
      </c>
      <c r="R1073" s="2" t="s">
        <v>79</v>
      </c>
    </row>
    <row r="1074" spans="1:18" x14ac:dyDescent="0.25">
      <c r="A1074" s="1">
        <v>1076</v>
      </c>
      <c r="B1074" s="20" t="s">
        <v>3177</v>
      </c>
      <c r="C1074" s="2" t="s">
        <v>3178</v>
      </c>
      <c r="D1074" s="2" t="s">
        <v>3178</v>
      </c>
      <c r="E1074" s="2">
        <v>0</v>
      </c>
      <c r="H1074" s="2">
        <v>-13.37871</v>
      </c>
      <c r="I1074" s="2">
        <v>-14.79537</v>
      </c>
      <c r="L1074" s="2">
        <v>1</v>
      </c>
      <c r="M1074" s="2">
        <v>1</v>
      </c>
      <c r="P1074" s="2" t="b">
        <v>1</v>
      </c>
      <c r="Q1074" s="2" t="b">
        <v>0</v>
      </c>
      <c r="R1074" s="2" t="s">
        <v>79</v>
      </c>
    </row>
    <row r="1075" spans="1:18" x14ac:dyDescent="0.25">
      <c r="A1075" s="1">
        <v>1077</v>
      </c>
      <c r="B1075" s="20" t="s">
        <v>3179</v>
      </c>
      <c r="C1075" s="2" t="s">
        <v>3180</v>
      </c>
      <c r="D1075" s="2" t="s">
        <v>3180</v>
      </c>
      <c r="E1075" s="2">
        <v>0</v>
      </c>
      <c r="H1075" s="2">
        <v>12.58568</v>
      </c>
      <c r="I1075" s="2">
        <v>13.447850000000001</v>
      </c>
      <c r="L1075" s="2">
        <v>0.97</v>
      </c>
      <c r="M1075" s="2">
        <v>0.96</v>
      </c>
      <c r="P1075" s="2" t="b">
        <v>1</v>
      </c>
      <c r="Q1075" s="2" t="b">
        <v>0</v>
      </c>
      <c r="R1075" s="2" t="s">
        <v>79</v>
      </c>
    </row>
    <row r="1076" spans="1:18" x14ac:dyDescent="0.25">
      <c r="A1076" s="1">
        <v>1078</v>
      </c>
      <c r="B1076" s="20" t="s">
        <v>3181</v>
      </c>
      <c r="C1076" s="2" t="s">
        <v>3182</v>
      </c>
      <c r="D1076" s="2" t="s">
        <v>3182</v>
      </c>
      <c r="E1076" s="2">
        <v>0</v>
      </c>
      <c r="H1076" s="2">
        <v>5.2172790000000004</v>
      </c>
      <c r="I1076" s="2">
        <v>6.3491099999999996</v>
      </c>
      <c r="L1076" s="2">
        <v>0.98</v>
      </c>
      <c r="M1076" s="2">
        <v>0.99</v>
      </c>
      <c r="P1076" s="2" t="b">
        <v>1</v>
      </c>
      <c r="Q1076" s="2" t="b">
        <v>0</v>
      </c>
      <c r="R1076" s="2" t="s">
        <v>79</v>
      </c>
    </row>
    <row r="1077" spans="1:18" x14ac:dyDescent="0.25">
      <c r="A1077" s="1">
        <v>1079</v>
      </c>
      <c r="B1077" s="20" t="s">
        <v>3183</v>
      </c>
      <c r="C1077" s="2" t="s">
        <v>3184</v>
      </c>
      <c r="D1077" s="2" t="s">
        <v>3184</v>
      </c>
      <c r="F1077" s="2">
        <v>0</v>
      </c>
      <c r="H1077" s="2">
        <v>-2.1822499999999998</v>
      </c>
      <c r="I1077" s="2">
        <v>1.3401265</v>
      </c>
      <c r="P1077" s="2" t="b">
        <v>1</v>
      </c>
      <c r="Q1077" s="2" t="b">
        <v>0</v>
      </c>
      <c r="R1077" s="2" t="s">
        <v>79</v>
      </c>
    </row>
    <row r="1078" spans="1:18" x14ac:dyDescent="0.25">
      <c r="A1078" s="1">
        <v>1080</v>
      </c>
      <c r="B1078" s="20" t="s">
        <v>3185</v>
      </c>
      <c r="C1078" s="2" t="s">
        <v>3186</v>
      </c>
      <c r="D1078" s="2" t="s">
        <v>3186</v>
      </c>
      <c r="E1078" s="2">
        <v>0</v>
      </c>
      <c r="H1078" s="2">
        <v>-5.5993449999999996</v>
      </c>
      <c r="I1078" s="2">
        <v>6.9378900000000003</v>
      </c>
      <c r="L1078" s="2">
        <v>1</v>
      </c>
      <c r="M1078" s="2">
        <v>0.97</v>
      </c>
      <c r="P1078" s="2" t="b">
        <v>1</v>
      </c>
      <c r="Q1078" s="2" t="b">
        <v>0</v>
      </c>
      <c r="R1078" s="2" t="s">
        <v>79</v>
      </c>
    </row>
    <row r="1079" spans="1:18" x14ac:dyDescent="0.25">
      <c r="A1079" s="1">
        <v>1081</v>
      </c>
      <c r="B1079" s="20" t="s">
        <v>3187</v>
      </c>
      <c r="C1079" s="2" t="s">
        <v>3188</v>
      </c>
      <c r="D1079" s="2" t="s">
        <v>3188</v>
      </c>
      <c r="E1079" s="2">
        <v>0</v>
      </c>
      <c r="H1079" s="2">
        <v>-18.515720000000002</v>
      </c>
      <c r="I1079" s="2">
        <v>-17.253679999999999</v>
      </c>
      <c r="L1079" s="2">
        <v>0.97</v>
      </c>
      <c r="M1079" s="2">
        <v>0.93</v>
      </c>
      <c r="P1079" s="2" t="b">
        <v>1</v>
      </c>
      <c r="Q1079" s="2" t="b">
        <v>0</v>
      </c>
      <c r="R1079" s="2" t="s">
        <v>79</v>
      </c>
    </row>
    <row r="1080" spans="1:18" x14ac:dyDescent="0.25">
      <c r="A1080" s="1">
        <v>1082</v>
      </c>
      <c r="B1080" s="20" t="s">
        <v>3189</v>
      </c>
      <c r="C1080" s="2" t="s">
        <v>3190</v>
      </c>
      <c r="D1080" s="2" t="s">
        <v>3190</v>
      </c>
      <c r="F1080" s="2">
        <v>0</v>
      </c>
      <c r="H1080" s="2">
        <v>-5.0829145000000002</v>
      </c>
      <c r="I1080" s="2">
        <v>-7.6254295000000001</v>
      </c>
      <c r="P1080" s="2" t="b">
        <v>1</v>
      </c>
      <c r="Q1080" s="2" t="b">
        <v>0</v>
      </c>
      <c r="R1080" s="2" t="s">
        <v>79</v>
      </c>
    </row>
    <row r="1081" spans="1:18" x14ac:dyDescent="0.25">
      <c r="A1081" s="1">
        <v>1083</v>
      </c>
      <c r="B1081" s="20" t="s">
        <v>3191</v>
      </c>
      <c r="C1081" s="2" t="s">
        <v>3192</v>
      </c>
      <c r="D1081" s="2" t="s">
        <v>3192</v>
      </c>
      <c r="F1081" s="2">
        <v>3.5441602434999999</v>
      </c>
      <c r="H1081" s="2">
        <v>13.02092</v>
      </c>
      <c r="I1081" s="2">
        <v>15.54313</v>
      </c>
      <c r="L1081" s="2">
        <v>1</v>
      </c>
      <c r="M1081" s="2">
        <v>0.99</v>
      </c>
      <c r="P1081" s="2" t="b">
        <v>1</v>
      </c>
      <c r="Q1081" s="2" t="b">
        <v>0</v>
      </c>
      <c r="R1081" s="2" t="s">
        <v>79</v>
      </c>
    </row>
    <row r="1082" spans="1:18" x14ac:dyDescent="0.25">
      <c r="A1082" s="1">
        <v>1084</v>
      </c>
      <c r="B1082" s="20" t="s">
        <v>3193</v>
      </c>
      <c r="C1082" s="2" t="s">
        <v>3194</v>
      </c>
      <c r="D1082" s="2" t="s">
        <v>3194</v>
      </c>
      <c r="E1082" s="2">
        <v>0</v>
      </c>
      <c r="F1082" s="2">
        <v>0</v>
      </c>
      <c r="H1082" s="2">
        <v>-15.141349999999999</v>
      </c>
      <c r="I1082" s="2">
        <v>-19.4267</v>
      </c>
      <c r="L1082" s="2">
        <v>0.99</v>
      </c>
      <c r="M1082" s="2">
        <v>0.98</v>
      </c>
      <c r="P1082" s="2" t="b">
        <v>1</v>
      </c>
      <c r="Q1082" s="2" t="b">
        <v>0</v>
      </c>
      <c r="R1082" s="2" t="s">
        <v>79</v>
      </c>
    </row>
    <row r="1083" spans="1:18" x14ac:dyDescent="0.25">
      <c r="A1083" s="1">
        <v>1085</v>
      </c>
      <c r="B1083" s="20" t="s">
        <v>3195</v>
      </c>
      <c r="C1083" s="2" t="s">
        <v>3196</v>
      </c>
      <c r="D1083" s="2" t="s">
        <v>3196</v>
      </c>
      <c r="F1083" s="2">
        <v>0</v>
      </c>
      <c r="H1083" s="2">
        <v>12.445304999999999</v>
      </c>
      <c r="I1083" s="2">
        <v>25.910955000000001</v>
      </c>
      <c r="P1083" s="2" t="b">
        <v>1</v>
      </c>
      <c r="Q1083" s="2" t="b">
        <v>0</v>
      </c>
      <c r="R1083" s="2" t="s">
        <v>79</v>
      </c>
    </row>
    <row r="1084" spans="1:18" x14ac:dyDescent="0.25">
      <c r="A1084" s="1">
        <v>1086</v>
      </c>
      <c r="B1084" s="20" t="s">
        <v>3197</v>
      </c>
      <c r="C1084" s="2" t="s">
        <v>3198</v>
      </c>
      <c r="D1084" s="2" t="s">
        <v>3198</v>
      </c>
      <c r="E1084" s="2">
        <v>0</v>
      </c>
      <c r="H1084" s="2">
        <v>-3.8399179999999999</v>
      </c>
      <c r="I1084" s="2">
        <v>3.6965659999999998</v>
      </c>
      <c r="L1084" s="2">
        <v>1</v>
      </c>
      <c r="M1084" s="2">
        <v>1.01</v>
      </c>
      <c r="P1084" s="2" t="b">
        <v>1</v>
      </c>
      <c r="Q1084" s="2" t="b">
        <v>0</v>
      </c>
      <c r="R1084" s="2" t="s">
        <v>79</v>
      </c>
    </row>
    <row r="1085" spans="1:18" x14ac:dyDescent="0.25">
      <c r="A1085" s="1">
        <v>1087</v>
      </c>
      <c r="B1085" s="20" t="s">
        <v>3199</v>
      </c>
      <c r="C1085" s="2" t="s">
        <v>3200</v>
      </c>
      <c r="D1085" s="2" t="s">
        <v>3200</v>
      </c>
      <c r="E1085" s="2">
        <v>0</v>
      </c>
      <c r="H1085" s="2">
        <v>-17.552530000000001</v>
      </c>
      <c r="I1085" s="2">
        <v>-18.006340000000002</v>
      </c>
      <c r="L1085" s="2">
        <v>1.01</v>
      </c>
      <c r="M1085" s="2">
        <v>1</v>
      </c>
      <c r="P1085" s="2" t="b">
        <v>1</v>
      </c>
      <c r="Q1085" s="2" t="b">
        <v>0</v>
      </c>
      <c r="R1085" s="2" t="s">
        <v>79</v>
      </c>
    </row>
    <row r="1086" spans="1:18" x14ac:dyDescent="0.25">
      <c r="A1086" s="1">
        <v>1088</v>
      </c>
      <c r="B1086" s="20" t="s">
        <v>3201</v>
      </c>
      <c r="C1086" s="2" t="s">
        <v>3202</v>
      </c>
      <c r="D1086" s="2" t="s">
        <v>3202</v>
      </c>
      <c r="F1086" s="2">
        <v>0</v>
      </c>
      <c r="H1086" s="2">
        <v>-3.4944929999999998</v>
      </c>
      <c r="I1086" s="2">
        <v>4.0966339999999999</v>
      </c>
      <c r="L1086" s="2">
        <v>0.97</v>
      </c>
      <c r="M1086" s="2">
        <v>0.79</v>
      </c>
      <c r="O1086" s="2">
        <v>0</v>
      </c>
      <c r="P1086" s="2" t="b">
        <v>0</v>
      </c>
      <c r="Q1086" s="2" t="b">
        <v>0</v>
      </c>
    </row>
    <row r="1087" spans="1:18" x14ac:dyDescent="0.25">
      <c r="A1087" s="1">
        <v>1089</v>
      </c>
      <c r="B1087" s="20" t="s">
        <v>3203</v>
      </c>
      <c r="C1087" s="2" t="s">
        <v>3204</v>
      </c>
      <c r="D1087" s="2" t="s">
        <v>3204</v>
      </c>
      <c r="F1087" s="2">
        <v>11.4946959873627</v>
      </c>
      <c r="H1087" s="2">
        <v>-46.216355</v>
      </c>
      <c r="I1087" s="2">
        <v>-5.1341064999999997</v>
      </c>
      <c r="L1087" s="2">
        <v>0.82</v>
      </c>
      <c r="M1087" s="2">
        <v>0.81</v>
      </c>
      <c r="O1087" s="2">
        <v>0</v>
      </c>
      <c r="P1087" s="2" t="b">
        <v>0</v>
      </c>
      <c r="Q1087" s="2" t="b">
        <v>0</v>
      </c>
    </row>
    <row r="1088" spans="1:18" x14ac:dyDescent="0.25">
      <c r="A1088" s="1">
        <v>1090</v>
      </c>
      <c r="B1088" s="20" t="s">
        <v>3205</v>
      </c>
      <c r="C1088" s="2" t="s">
        <v>3206</v>
      </c>
      <c r="D1088" s="2" t="s">
        <v>3206</v>
      </c>
      <c r="F1088" s="2">
        <v>39.103206115843598</v>
      </c>
      <c r="P1088" s="2" t="b">
        <v>0</v>
      </c>
      <c r="Q1088" s="2" t="b">
        <v>0</v>
      </c>
    </row>
    <row r="1089" spans="1:17" x14ac:dyDescent="0.25">
      <c r="A1089" s="1">
        <v>1091</v>
      </c>
      <c r="B1089" s="20" t="s">
        <v>3207</v>
      </c>
      <c r="C1089" s="2" t="s">
        <v>3208</v>
      </c>
      <c r="D1089" s="2" t="s">
        <v>3208</v>
      </c>
      <c r="F1089" s="2">
        <v>0</v>
      </c>
      <c r="P1089" s="2" t="b">
        <v>0</v>
      </c>
      <c r="Q1089" s="2" t="b">
        <v>0</v>
      </c>
    </row>
    <row r="1090" spans="1:17" x14ac:dyDescent="0.25">
      <c r="A1090" s="1">
        <v>1092</v>
      </c>
      <c r="B1090" s="20" t="s">
        <v>3209</v>
      </c>
      <c r="C1090" s="2" t="s">
        <v>3210</v>
      </c>
      <c r="D1090" s="2" t="s">
        <v>3210</v>
      </c>
      <c r="F1090" s="2">
        <v>1.9763420442125701</v>
      </c>
      <c r="P1090" s="2" t="b">
        <v>0</v>
      </c>
      <c r="Q1090" s="2" t="b">
        <v>0</v>
      </c>
    </row>
    <row r="1091" spans="1:17" x14ac:dyDescent="0.25">
      <c r="A1091" s="1">
        <v>1093</v>
      </c>
      <c r="B1091" s="20" t="s">
        <v>3211</v>
      </c>
      <c r="C1091" s="2" t="s">
        <v>3212</v>
      </c>
      <c r="D1091" s="2" t="s">
        <v>3212</v>
      </c>
      <c r="F1091" s="2">
        <v>2.7422457173470201</v>
      </c>
      <c r="P1091" s="2" t="b">
        <v>0</v>
      </c>
      <c r="Q1091" s="2" t="b">
        <v>0</v>
      </c>
    </row>
    <row r="1092" spans="1:17" x14ac:dyDescent="0.25">
      <c r="A1092" s="1">
        <v>1094</v>
      </c>
      <c r="B1092" s="20" t="s">
        <v>3213</v>
      </c>
      <c r="C1092" s="2" t="s">
        <v>3214</v>
      </c>
      <c r="D1092" s="2" t="s">
        <v>3214</v>
      </c>
      <c r="F1092" s="2">
        <v>8.9141403055544401</v>
      </c>
      <c r="P1092" s="2" t="b">
        <v>0</v>
      </c>
      <c r="Q1092" s="2" t="b">
        <v>0</v>
      </c>
    </row>
    <row r="1093" spans="1:17" x14ac:dyDescent="0.25">
      <c r="A1093" s="1">
        <v>1095</v>
      </c>
      <c r="B1093" s="20" t="s">
        <v>3215</v>
      </c>
      <c r="C1093" s="2" t="s">
        <v>3216</v>
      </c>
      <c r="D1093" s="2" t="s">
        <v>3216</v>
      </c>
      <c r="F1093" s="2">
        <v>7.5217300112134202</v>
      </c>
      <c r="P1093" s="2" t="b">
        <v>0</v>
      </c>
      <c r="Q1093" s="2" t="b">
        <v>0</v>
      </c>
    </row>
    <row r="1094" spans="1:17" x14ac:dyDescent="0.25">
      <c r="A1094" s="1">
        <v>1096</v>
      </c>
      <c r="B1094" s="20" t="s">
        <v>3217</v>
      </c>
      <c r="C1094" s="2" t="s">
        <v>3218</v>
      </c>
      <c r="D1094" s="2" t="s">
        <v>3218</v>
      </c>
      <c r="F1094" s="2">
        <v>42.513805622208999</v>
      </c>
      <c r="P1094" s="2" t="b">
        <v>0</v>
      </c>
      <c r="Q1094" s="2" t="b">
        <v>0</v>
      </c>
    </row>
    <row r="1095" spans="1:17" x14ac:dyDescent="0.25">
      <c r="A1095" s="1">
        <v>1097</v>
      </c>
      <c r="B1095" s="20" t="s">
        <v>3219</v>
      </c>
      <c r="C1095" s="2" t="s">
        <v>3220</v>
      </c>
      <c r="D1095" s="2" t="s">
        <v>3220</v>
      </c>
      <c r="F1095" s="2">
        <v>10.6733870218865</v>
      </c>
      <c r="P1095" s="2" t="b">
        <v>0</v>
      </c>
      <c r="Q1095" s="2" t="b">
        <v>0</v>
      </c>
    </row>
    <row r="1096" spans="1:17" x14ac:dyDescent="0.25">
      <c r="A1096" s="1">
        <v>1098</v>
      </c>
      <c r="B1096" s="20" t="s">
        <v>3221</v>
      </c>
      <c r="C1096" s="2" t="s">
        <v>3222</v>
      </c>
      <c r="D1096" s="2" t="s">
        <v>3222</v>
      </c>
      <c r="F1096" s="2">
        <v>2.3457667143904799</v>
      </c>
      <c r="P1096" s="2" t="b">
        <v>0</v>
      </c>
      <c r="Q1096" s="2" t="b">
        <v>0</v>
      </c>
    </row>
    <row r="1097" spans="1:17" x14ac:dyDescent="0.25">
      <c r="A1097" s="1">
        <v>1099</v>
      </c>
      <c r="B1097" s="20" t="s">
        <v>3223</v>
      </c>
      <c r="C1097" s="2" t="s">
        <v>3224</v>
      </c>
      <c r="D1097" s="2" t="s">
        <v>3224</v>
      </c>
      <c r="F1097" s="2">
        <v>35.9224913669307</v>
      </c>
      <c r="P1097" s="2" t="b">
        <v>0</v>
      </c>
      <c r="Q1097" s="2" t="b">
        <v>0</v>
      </c>
    </row>
    <row r="1098" spans="1:17" x14ac:dyDescent="0.25">
      <c r="A1098" s="1">
        <v>1100</v>
      </c>
      <c r="B1098" s="20" t="s">
        <v>3225</v>
      </c>
      <c r="C1098" s="2" t="s">
        <v>3226</v>
      </c>
      <c r="D1098" s="2" t="s">
        <v>3226</v>
      </c>
      <c r="F1098" s="2">
        <v>0</v>
      </c>
      <c r="P1098" s="2" t="b">
        <v>0</v>
      </c>
      <c r="Q1098" s="2" t="b">
        <v>0</v>
      </c>
    </row>
    <row r="1099" spans="1:17" x14ac:dyDescent="0.25">
      <c r="A1099" s="1">
        <v>1101</v>
      </c>
      <c r="B1099" s="20" t="s">
        <v>3227</v>
      </c>
      <c r="C1099" s="2" t="s">
        <v>3228</v>
      </c>
      <c r="D1099" s="2" t="s">
        <v>3228</v>
      </c>
      <c r="F1099" s="2">
        <v>10.188680420236601</v>
      </c>
      <c r="P1099" s="2" t="b">
        <v>0</v>
      </c>
      <c r="Q1099" s="2" t="b">
        <v>0</v>
      </c>
    </row>
    <row r="1100" spans="1:17" x14ac:dyDescent="0.25">
      <c r="A1100" s="1">
        <v>1102</v>
      </c>
      <c r="B1100" s="20" t="s">
        <v>3229</v>
      </c>
      <c r="C1100" s="2" t="s">
        <v>3230</v>
      </c>
      <c r="D1100" s="2" t="s">
        <v>3230</v>
      </c>
      <c r="F1100" s="2">
        <v>4.9985369003882001</v>
      </c>
      <c r="P1100" s="2" t="b">
        <v>0</v>
      </c>
      <c r="Q1100" s="2" t="b">
        <v>0</v>
      </c>
    </row>
    <row r="1101" spans="1:17" x14ac:dyDescent="0.25">
      <c r="A1101" s="1">
        <v>1103</v>
      </c>
      <c r="B1101" s="20" t="s">
        <v>3231</v>
      </c>
      <c r="C1101" s="2" t="s">
        <v>3232</v>
      </c>
      <c r="D1101" s="2" t="s">
        <v>3232</v>
      </c>
      <c r="F1101" s="2">
        <v>0</v>
      </c>
      <c r="P1101" s="2" t="b">
        <v>0</v>
      </c>
      <c r="Q1101" s="2" t="b">
        <v>0</v>
      </c>
    </row>
    <row r="1102" spans="1:17" x14ac:dyDescent="0.25">
      <c r="A1102" s="1">
        <v>1104</v>
      </c>
      <c r="B1102" s="20" t="s">
        <v>3233</v>
      </c>
      <c r="C1102" s="2" t="s">
        <v>3234</v>
      </c>
      <c r="D1102" s="2" t="s">
        <v>3234</v>
      </c>
      <c r="F1102" s="2">
        <v>3.99920076992206</v>
      </c>
      <c r="P1102" s="2" t="b">
        <v>0</v>
      </c>
      <c r="Q1102" s="2" t="b">
        <v>0</v>
      </c>
    </row>
    <row r="1103" spans="1:17" x14ac:dyDescent="0.25">
      <c r="A1103" s="1">
        <v>1105</v>
      </c>
      <c r="B1103" s="20" t="s">
        <v>3235</v>
      </c>
      <c r="C1103" s="2" t="s">
        <v>3236</v>
      </c>
      <c r="D1103" s="2" t="s">
        <v>3236</v>
      </c>
      <c r="F1103" s="2">
        <v>3.9194636231197602</v>
      </c>
      <c r="P1103" s="2" t="b">
        <v>0</v>
      </c>
      <c r="Q1103" s="2" t="b">
        <v>0</v>
      </c>
    </row>
    <row r="1104" spans="1:17" x14ac:dyDescent="0.25">
      <c r="A1104" s="1">
        <v>1106</v>
      </c>
      <c r="B1104" s="20" t="s">
        <v>3237</v>
      </c>
      <c r="C1104" s="2" t="s">
        <v>3238</v>
      </c>
      <c r="D1104" s="2" t="s">
        <v>3238</v>
      </c>
      <c r="F1104" s="2">
        <v>81.058573565270905</v>
      </c>
      <c r="G1104" s="2">
        <v>58.155595611181198</v>
      </c>
      <c r="P1104" s="2" t="b">
        <v>0</v>
      </c>
      <c r="Q1104" s="2" t="b">
        <v>0</v>
      </c>
    </row>
    <row r="1105" spans="1:17" x14ac:dyDescent="0.25">
      <c r="A1105" s="1">
        <v>1107</v>
      </c>
      <c r="B1105" s="20" t="s">
        <v>3239</v>
      </c>
      <c r="C1105" s="2" t="s">
        <v>3240</v>
      </c>
      <c r="D1105" s="2" t="s">
        <v>3240</v>
      </c>
      <c r="F1105" s="2">
        <v>100</v>
      </c>
      <c r="G1105" s="2">
        <v>8.4137290705870598</v>
      </c>
      <c r="P1105" s="2" t="b">
        <v>0</v>
      </c>
      <c r="Q1105" s="2" t="b">
        <v>0</v>
      </c>
    </row>
    <row r="1106" spans="1:17" x14ac:dyDescent="0.25">
      <c r="A1106" s="1">
        <v>1108</v>
      </c>
      <c r="B1106" s="20" t="s">
        <v>3241</v>
      </c>
      <c r="C1106" s="2" t="s">
        <v>3242</v>
      </c>
      <c r="D1106" s="2" t="s">
        <v>3242</v>
      </c>
      <c r="F1106" s="2">
        <v>0.25371348790776699</v>
      </c>
      <c r="P1106" s="2" t="b">
        <v>0</v>
      </c>
      <c r="Q1106" s="2" t="b">
        <v>0</v>
      </c>
    </row>
    <row r="1107" spans="1:17" x14ac:dyDescent="0.25">
      <c r="A1107" s="1">
        <v>1109</v>
      </c>
      <c r="B1107" s="20" t="s">
        <v>3243</v>
      </c>
      <c r="C1107" s="2" t="s">
        <v>3244</v>
      </c>
      <c r="D1107" s="2" t="s">
        <v>3244</v>
      </c>
      <c r="F1107" s="2">
        <v>26.4240828135562</v>
      </c>
      <c r="P1107" s="2" t="b">
        <v>0</v>
      </c>
      <c r="Q1107" s="2" t="b">
        <v>0</v>
      </c>
    </row>
    <row r="1108" spans="1:17" x14ac:dyDescent="0.25">
      <c r="A1108" s="1">
        <v>1110</v>
      </c>
      <c r="B1108" s="20" t="s">
        <v>3245</v>
      </c>
      <c r="C1108" s="2" t="s">
        <v>3246</v>
      </c>
      <c r="D1108" s="2" t="s">
        <v>3246</v>
      </c>
      <c r="F1108" s="2">
        <v>14.0920491374908</v>
      </c>
      <c r="P1108" s="2" t="b">
        <v>0</v>
      </c>
      <c r="Q1108" s="2" t="b">
        <v>0</v>
      </c>
    </row>
    <row r="1109" spans="1:17" x14ac:dyDescent="0.25">
      <c r="A1109" s="1">
        <v>1113</v>
      </c>
      <c r="B1109" s="20" t="s">
        <v>3247</v>
      </c>
      <c r="C1109" s="2" t="s">
        <v>3248</v>
      </c>
      <c r="D1109" s="2" t="s">
        <v>3248</v>
      </c>
      <c r="F1109" s="2">
        <v>83.144341002227506</v>
      </c>
      <c r="G1109" s="2">
        <v>99</v>
      </c>
      <c r="P1109" s="2" t="b">
        <v>0</v>
      </c>
      <c r="Q1109" s="2" t="b">
        <v>0</v>
      </c>
    </row>
    <row r="1110" spans="1:17" x14ac:dyDescent="0.25">
      <c r="A1110" s="1">
        <v>1114</v>
      </c>
      <c r="B1110" s="20" t="s">
        <v>3249</v>
      </c>
      <c r="C1110" s="2" t="s">
        <v>3250</v>
      </c>
      <c r="D1110" s="2" t="s">
        <v>3250</v>
      </c>
      <c r="F1110" s="2">
        <v>0</v>
      </c>
      <c r="P1110" s="2" t="b">
        <v>0</v>
      </c>
      <c r="Q1110" s="2" t="b">
        <v>0</v>
      </c>
    </row>
    <row r="1111" spans="1:17" x14ac:dyDescent="0.25">
      <c r="A1111" s="1">
        <v>1115</v>
      </c>
      <c r="B1111" s="20" t="s">
        <v>3251</v>
      </c>
      <c r="C1111" s="2" t="s">
        <v>3252</v>
      </c>
      <c r="D1111" s="2" t="s">
        <v>3252</v>
      </c>
      <c r="F1111" s="2">
        <v>100</v>
      </c>
      <c r="G1111" s="2">
        <v>0.23360319025163301</v>
      </c>
      <c r="I1111" s="2">
        <v>22.171589999999998</v>
      </c>
      <c r="P1111" s="2" t="b">
        <v>0</v>
      </c>
      <c r="Q1111" s="2" t="b">
        <v>0</v>
      </c>
    </row>
    <row r="1112" spans="1:17" x14ac:dyDescent="0.25">
      <c r="A1112" s="1">
        <v>1116</v>
      </c>
      <c r="B1112" s="20" t="s">
        <v>3253</v>
      </c>
      <c r="C1112" s="2" t="s">
        <v>3254</v>
      </c>
      <c r="D1112" s="2" t="s">
        <v>3254</v>
      </c>
      <c r="F1112" s="2">
        <v>0</v>
      </c>
      <c r="P1112" s="2" t="b">
        <v>0</v>
      </c>
      <c r="Q1112" s="2" t="b">
        <v>0</v>
      </c>
    </row>
    <row r="1113" spans="1:17" x14ac:dyDescent="0.25">
      <c r="A1113" s="1">
        <v>1117</v>
      </c>
      <c r="B1113" s="20" t="s">
        <v>3255</v>
      </c>
      <c r="C1113" s="2" t="s">
        <v>3256</v>
      </c>
      <c r="D1113" s="2" t="s">
        <v>3256</v>
      </c>
      <c r="E1113" s="2">
        <v>0</v>
      </c>
      <c r="F1113" s="2">
        <v>0</v>
      </c>
      <c r="H1113" s="2">
        <v>24.089379999999998</v>
      </c>
      <c r="I1113" s="2">
        <v>43.985489999999999</v>
      </c>
      <c r="L1113" s="2">
        <v>0.98</v>
      </c>
      <c r="M1113" s="2">
        <v>0.98</v>
      </c>
      <c r="P1113" s="2" t="b">
        <v>0</v>
      </c>
      <c r="Q1113" s="2" t="b">
        <v>0</v>
      </c>
    </row>
    <row r="1114" spans="1:17" x14ac:dyDescent="0.25">
      <c r="A1114" s="1">
        <v>1118</v>
      </c>
      <c r="B1114" s="20" t="s">
        <v>3257</v>
      </c>
      <c r="C1114" s="2" t="s">
        <v>3258</v>
      </c>
      <c r="D1114" s="2" t="s">
        <v>3258</v>
      </c>
      <c r="E1114" s="2">
        <v>0</v>
      </c>
      <c r="F1114" s="2">
        <v>0</v>
      </c>
      <c r="I1114" s="2">
        <v>31.820879999999999</v>
      </c>
      <c r="L1114" s="2">
        <v>1</v>
      </c>
      <c r="M1114" s="2">
        <v>1</v>
      </c>
      <c r="P1114" s="2" t="b">
        <v>0</v>
      </c>
      <c r="Q1114" s="2" t="b">
        <v>0</v>
      </c>
    </row>
    <row r="1115" spans="1:17" x14ac:dyDescent="0.25">
      <c r="A1115" s="1">
        <v>1119</v>
      </c>
      <c r="B1115" s="20" t="s">
        <v>3259</v>
      </c>
      <c r="C1115" s="2" t="s">
        <v>3260</v>
      </c>
      <c r="D1115" s="2" t="s">
        <v>3260</v>
      </c>
      <c r="E1115" s="2">
        <v>0.78038184409521005</v>
      </c>
      <c r="F1115" s="2">
        <v>0</v>
      </c>
      <c r="I1115" s="2">
        <v>-8.2821470000000001</v>
      </c>
      <c r="L1115" s="2">
        <v>1</v>
      </c>
      <c r="M1115" s="2">
        <v>1</v>
      </c>
      <c r="P1115" s="2" t="b">
        <v>0</v>
      </c>
      <c r="Q1115" s="2" t="b">
        <v>0</v>
      </c>
    </row>
    <row r="1116" spans="1:17" x14ac:dyDescent="0.25">
      <c r="A1116" s="1">
        <v>1120</v>
      </c>
      <c r="B1116" s="20" t="s">
        <v>3261</v>
      </c>
      <c r="C1116" s="2" t="s">
        <v>3262</v>
      </c>
      <c r="D1116" s="2" t="s">
        <v>3262</v>
      </c>
      <c r="E1116" s="2">
        <v>0.95113816896471104</v>
      </c>
      <c r="F1116" s="2">
        <v>0</v>
      </c>
      <c r="I1116" s="2">
        <v>1.604914</v>
      </c>
      <c r="L1116" s="2">
        <v>0.99</v>
      </c>
      <c r="M1116" s="2">
        <v>0.99</v>
      </c>
      <c r="P1116" s="2" t="b">
        <v>0</v>
      </c>
      <c r="Q1116" s="2" t="b">
        <v>0</v>
      </c>
    </row>
    <row r="1117" spans="1:17" x14ac:dyDescent="0.25">
      <c r="A1117" s="1">
        <v>1121</v>
      </c>
      <c r="B1117" s="20" t="s">
        <v>3263</v>
      </c>
      <c r="C1117" s="2" t="s">
        <v>3264</v>
      </c>
      <c r="D1117" s="2" t="s">
        <v>3264</v>
      </c>
      <c r="E1117" s="2">
        <v>0.42217826205106201</v>
      </c>
      <c r="F1117" s="2">
        <v>0.51745225472733802</v>
      </c>
      <c r="I1117" s="2">
        <v>5.884684</v>
      </c>
      <c r="L1117" s="2">
        <v>0.99</v>
      </c>
      <c r="M1117" s="2">
        <v>0.99</v>
      </c>
      <c r="P1117" s="2" t="b">
        <v>0</v>
      </c>
      <c r="Q1117" s="2" t="b">
        <v>0</v>
      </c>
    </row>
    <row r="1118" spans="1:17" x14ac:dyDescent="0.25">
      <c r="A1118" s="1">
        <v>1122</v>
      </c>
      <c r="B1118" s="20" t="s">
        <v>3265</v>
      </c>
      <c r="C1118" s="2" t="s">
        <v>3266</v>
      </c>
      <c r="D1118" s="2" t="s">
        <v>3266</v>
      </c>
      <c r="E1118" s="2">
        <v>0.68034050732102003</v>
      </c>
      <c r="F1118" s="2">
        <v>2.1225860865746098</v>
      </c>
      <c r="I1118" s="2">
        <v>-9.4709719999999997</v>
      </c>
      <c r="L1118" s="2">
        <v>1</v>
      </c>
      <c r="M1118" s="2">
        <v>1</v>
      </c>
      <c r="P1118" s="2" t="b">
        <v>0</v>
      </c>
      <c r="Q1118" s="2" t="b">
        <v>0</v>
      </c>
    </row>
    <row r="1119" spans="1:17" x14ac:dyDescent="0.25">
      <c r="A1119" s="1">
        <v>1123</v>
      </c>
      <c r="B1119" s="20" t="s">
        <v>3267</v>
      </c>
      <c r="C1119" s="2" t="s">
        <v>3268</v>
      </c>
      <c r="D1119" s="2" t="s">
        <v>3268</v>
      </c>
      <c r="E1119" s="2">
        <v>3.0581566016015</v>
      </c>
      <c r="F1119" s="2">
        <v>3.5443104309720699</v>
      </c>
      <c r="I1119" s="2">
        <v>21.755500000000001</v>
      </c>
      <c r="L1119" s="2">
        <v>1.01</v>
      </c>
      <c r="M1119" s="2">
        <v>1.01</v>
      </c>
      <c r="P1119" s="2" t="b">
        <v>0</v>
      </c>
      <c r="Q1119" s="2" t="b">
        <v>0</v>
      </c>
    </row>
    <row r="1120" spans="1:17" x14ac:dyDescent="0.25">
      <c r="A1120" s="1">
        <v>1124</v>
      </c>
      <c r="B1120" s="20" t="s">
        <v>3269</v>
      </c>
      <c r="C1120" s="2" t="s">
        <v>3270</v>
      </c>
      <c r="D1120" s="2" t="s">
        <v>3270</v>
      </c>
      <c r="E1120" s="2">
        <v>3.1063328104622898</v>
      </c>
      <c r="F1120" s="2">
        <v>0</v>
      </c>
      <c r="I1120" s="2">
        <v>21.51773</v>
      </c>
      <c r="L1120" s="2">
        <v>0.99</v>
      </c>
      <c r="M1120" s="2">
        <v>1</v>
      </c>
      <c r="P1120" s="2" t="b">
        <v>0</v>
      </c>
      <c r="Q1120" s="2" t="b">
        <v>0</v>
      </c>
    </row>
    <row r="1121" spans="1:18" x14ac:dyDescent="0.25">
      <c r="A1121" s="1">
        <v>1125</v>
      </c>
      <c r="B1121" s="20" t="s">
        <v>3271</v>
      </c>
      <c r="C1121" s="2" t="s">
        <v>3272</v>
      </c>
      <c r="D1121" s="2" t="s">
        <v>3272</v>
      </c>
      <c r="E1121" s="2">
        <v>2.5224428958994398</v>
      </c>
      <c r="F1121" s="2">
        <v>0</v>
      </c>
      <c r="I1121" s="2">
        <v>21.577169999999999</v>
      </c>
      <c r="L1121" s="2">
        <v>1</v>
      </c>
      <c r="M1121" s="2">
        <v>1</v>
      </c>
      <c r="P1121" s="2" t="b">
        <v>0</v>
      </c>
      <c r="Q1121" s="2" t="b">
        <v>0</v>
      </c>
    </row>
    <row r="1122" spans="1:18" x14ac:dyDescent="0.25">
      <c r="A1122" s="1">
        <v>1126</v>
      </c>
      <c r="B1122" s="20" t="s">
        <v>3273</v>
      </c>
      <c r="C1122" s="2" t="s">
        <v>3274</v>
      </c>
      <c r="D1122" s="2" t="s">
        <v>3274</v>
      </c>
      <c r="E1122" s="2">
        <v>0</v>
      </c>
      <c r="F1122" s="2">
        <v>0</v>
      </c>
      <c r="I1122" s="2">
        <v>-0.2575788</v>
      </c>
      <c r="L1122" s="2">
        <v>1</v>
      </c>
      <c r="M1122" s="2">
        <v>1</v>
      </c>
      <c r="P1122" s="2" t="b">
        <v>0</v>
      </c>
      <c r="Q1122" s="2" t="b">
        <v>0</v>
      </c>
    </row>
    <row r="1123" spans="1:18" x14ac:dyDescent="0.25">
      <c r="A1123" s="1">
        <v>1127</v>
      </c>
      <c r="B1123" s="20" t="s">
        <v>3275</v>
      </c>
      <c r="C1123" s="2" t="s">
        <v>3276</v>
      </c>
      <c r="D1123" s="2" t="s">
        <v>3276</v>
      </c>
      <c r="E1123" s="2">
        <v>0</v>
      </c>
      <c r="F1123" s="2">
        <v>0</v>
      </c>
      <c r="I1123" s="2">
        <v>-16.207650000000001</v>
      </c>
      <c r="L1123" s="2">
        <v>1</v>
      </c>
      <c r="M1123" s="2">
        <v>1</v>
      </c>
      <c r="P1123" s="2" t="b">
        <v>0</v>
      </c>
      <c r="Q1123" s="2" t="b">
        <v>0</v>
      </c>
    </row>
    <row r="1124" spans="1:18" x14ac:dyDescent="0.25">
      <c r="A1124" s="1">
        <v>1128</v>
      </c>
      <c r="B1124" s="20" t="s">
        <v>3277</v>
      </c>
      <c r="C1124" s="2" t="s">
        <v>3278</v>
      </c>
      <c r="D1124" s="2" t="s">
        <v>3278</v>
      </c>
      <c r="F1124" s="2">
        <v>22.2211172153464</v>
      </c>
      <c r="H1124" s="2">
        <v>-2.8883239999999999</v>
      </c>
      <c r="I1124" s="2">
        <v>-3.0009605000000001</v>
      </c>
      <c r="P1124" s="2" t="b">
        <v>0</v>
      </c>
      <c r="Q1124" s="2" t="b">
        <v>0</v>
      </c>
    </row>
    <row r="1125" spans="1:18" x14ac:dyDescent="0.25">
      <c r="A1125" s="1">
        <v>1129</v>
      </c>
      <c r="B1125" s="20" t="s">
        <v>3279</v>
      </c>
      <c r="C1125" s="2" t="s">
        <v>3280</v>
      </c>
      <c r="D1125" s="2" t="s">
        <v>3280</v>
      </c>
      <c r="F1125" s="2">
        <v>0</v>
      </c>
      <c r="P1125" s="2" t="b">
        <v>0</v>
      </c>
      <c r="Q1125" s="2" t="b">
        <v>0</v>
      </c>
    </row>
    <row r="1126" spans="1:18" x14ac:dyDescent="0.25">
      <c r="A1126" s="1">
        <v>1130</v>
      </c>
      <c r="B1126" s="20" t="s">
        <v>3281</v>
      </c>
      <c r="C1126" s="2" t="s">
        <v>3282</v>
      </c>
      <c r="D1126" s="2" t="s">
        <v>3282</v>
      </c>
      <c r="F1126" s="2">
        <v>0</v>
      </c>
      <c r="I1126" s="2">
        <v>21.22053</v>
      </c>
      <c r="P1126" s="2" t="b">
        <v>0</v>
      </c>
      <c r="Q1126" s="2" t="b">
        <v>0</v>
      </c>
    </row>
    <row r="1127" spans="1:18" x14ac:dyDescent="0.25">
      <c r="A1127" s="1">
        <v>1131</v>
      </c>
      <c r="B1127" s="20" t="s">
        <v>3283</v>
      </c>
      <c r="C1127" s="2" t="s">
        <v>3284</v>
      </c>
      <c r="D1127" s="2" t="s">
        <v>3284</v>
      </c>
      <c r="F1127" s="2">
        <v>34.7604697701547</v>
      </c>
      <c r="I1127" s="2">
        <v>9.6096690000000002</v>
      </c>
      <c r="P1127" s="2" t="b">
        <v>0</v>
      </c>
      <c r="Q1127" s="2" t="b">
        <v>0</v>
      </c>
    </row>
    <row r="1128" spans="1:18" x14ac:dyDescent="0.25">
      <c r="A1128" s="1">
        <v>1132</v>
      </c>
      <c r="B1128" s="20" t="s">
        <v>3285</v>
      </c>
      <c r="C1128" s="2" t="s">
        <v>3286</v>
      </c>
      <c r="D1128" s="2" t="s">
        <v>3286</v>
      </c>
      <c r="F1128" s="2">
        <v>0</v>
      </c>
      <c r="I1128" s="2">
        <v>-22.072520000000001</v>
      </c>
      <c r="P1128" s="2" t="b">
        <v>0</v>
      </c>
      <c r="Q1128" s="2" t="b">
        <v>0</v>
      </c>
    </row>
    <row r="1129" spans="1:18" x14ac:dyDescent="0.25">
      <c r="A1129" s="1">
        <v>1133</v>
      </c>
      <c r="B1129" s="20" t="s">
        <v>3287</v>
      </c>
      <c r="C1129" s="2" t="s">
        <v>3288</v>
      </c>
      <c r="D1129" s="2" t="s">
        <v>3288</v>
      </c>
      <c r="F1129" s="2">
        <v>0</v>
      </c>
      <c r="I1129" s="2">
        <v>-8.7180499999999999</v>
      </c>
      <c r="P1129" s="2" t="b">
        <v>0</v>
      </c>
      <c r="Q1129" s="2" t="b">
        <v>0</v>
      </c>
    </row>
    <row r="1130" spans="1:18" x14ac:dyDescent="0.25">
      <c r="A1130" s="1">
        <v>1134</v>
      </c>
      <c r="B1130" s="20" t="s">
        <v>3289</v>
      </c>
      <c r="C1130" s="2" t="s">
        <v>3290</v>
      </c>
      <c r="D1130" s="2" t="s">
        <v>3290</v>
      </c>
      <c r="F1130" s="2">
        <v>21.0356053348251</v>
      </c>
      <c r="I1130" s="2">
        <v>2.6352289999999998</v>
      </c>
      <c r="P1130" s="2" t="b">
        <v>0</v>
      </c>
      <c r="Q1130" s="2" t="b">
        <v>0</v>
      </c>
    </row>
    <row r="1131" spans="1:18" x14ac:dyDescent="0.25">
      <c r="A1131" s="1">
        <v>1135</v>
      </c>
      <c r="B1131" s="20" t="s">
        <v>776</v>
      </c>
      <c r="C1131" s="2" t="s">
        <v>3291</v>
      </c>
      <c r="D1131" s="2" t="s">
        <v>3291</v>
      </c>
      <c r="G1131" s="2">
        <v>99</v>
      </c>
      <c r="J1131" s="2">
        <v>99.5</v>
      </c>
      <c r="P1131" s="2" t="b">
        <v>1</v>
      </c>
      <c r="Q1131" s="2" t="b">
        <v>0</v>
      </c>
    </row>
    <row r="1132" spans="1:18" x14ac:dyDescent="0.25">
      <c r="A1132" s="1">
        <v>1136</v>
      </c>
      <c r="B1132" s="20" t="s">
        <v>777</v>
      </c>
      <c r="C1132" s="2" t="s">
        <v>3292</v>
      </c>
      <c r="D1132" s="2" t="s">
        <v>3292</v>
      </c>
      <c r="G1132" s="2">
        <v>99</v>
      </c>
      <c r="J1132" s="2">
        <v>99.5</v>
      </c>
      <c r="P1132" s="2" t="b">
        <v>1</v>
      </c>
      <c r="Q1132" s="2" t="b">
        <v>0</v>
      </c>
    </row>
    <row r="1133" spans="1:18" x14ac:dyDescent="0.25">
      <c r="A1133" s="1">
        <v>1137</v>
      </c>
      <c r="B1133" s="20" t="s">
        <v>778</v>
      </c>
      <c r="C1133" s="2" t="s">
        <v>3293</v>
      </c>
      <c r="D1133" s="2" t="s">
        <v>3293</v>
      </c>
      <c r="G1133" s="2">
        <v>99</v>
      </c>
      <c r="J1133" s="2">
        <v>99.5</v>
      </c>
      <c r="P1133" s="2" t="b">
        <v>1</v>
      </c>
      <c r="Q1133" s="2" t="b">
        <v>0</v>
      </c>
    </row>
    <row r="1134" spans="1:18" x14ac:dyDescent="0.25">
      <c r="A1134" s="1">
        <v>1138</v>
      </c>
      <c r="B1134" s="20" t="s">
        <v>779</v>
      </c>
      <c r="C1134" s="2" t="s">
        <v>3294</v>
      </c>
      <c r="D1134" s="2" t="s">
        <v>3294</v>
      </c>
      <c r="G1134" s="2">
        <v>99</v>
      </c>
      <c r="J1134" s="2">
        <v>99.5</v>
      </c>
      <c r="P1134" s="2" t="b">
        <v>1</v>
      </c>
      <c r="Q1134" s="2" t="b">
        <v>0</v>
      </c>
    </row>
    <row r="1135" spans="1:18" x14ac:dyDescent="0.25">
      <c r="A1135" s="1">
        <v>1139</v>
      </c>
      <c r="B1135" s="20" t="s">
        <v>780</v>
      </c>
      <c r="C1135" s="2" t="s">
        <v>3295</v>
      </c>
      <c r="D1135" s="2" t="s">
        <v>3295</v>
      </c>
      <c r="G1135" s="2">
        <v>99</v>
      </c>
      <c r="J1135" s="2">
        <v>99.5</v>
      </c>
      <c r="P1135" s="2" t="b">
        <v>1</v>
      </c>
      <c r="Q1135" s="2" t="b">
        <v>0</v>
      </c>
    </row>
    <row r="1136" spans="1:18" x14ac:dyDescent="0.25">
      <c r="A1136" s="1">
        <v>1140</v>
      </c>
      <c r="B1136" s="20" t="s">
        <v>781</v>
      </c>
      <c r="C1136" s="2" t="s">
        <v>3296</v>
      </c>
      <c r="D1136" s="2" t="s">
        <v>3296</v>
      </c>
      <c r="G1136" s="2">
        <v>99</v>
      </c>
      <c r="J1136" s="2">
        <v>99.5</v>
      </c>
      <c r="P1136" s="2" t="b">
        <v>1</v>
      </c>
      <c r="Q1136" s="2" t="b">
        <v>0</v>
      </c>
      <c r="R1136" s="2" t="s">
        <v>79</v>
      </c>
    </row>
    <row r="1137" spans="1:18" x14ac:dyDescent="0.25">
      <c r="A1137" s="1">
        <v>1141</v>
      </c>
      <c r="B1137" s="20" t="s">
        <v>782</v>
      </c>
      <c r="C1137" s="2" t="s">
        <v>3297</v>
      </c>
      <c r="D1137" s="2" t="s">
        <v>3297</v>
      </c>
      <c r="G1137" s="2">
        <v>99</v>
      </c>
      <c r="J1137" s="2">
        <v>99.5</v>
      </c>
      <c r="P1137" s="2" t="b">
        <v>1</v>
      </c>
      <c r="Q1137" s="2" t="b">
        <v>0</v>
      </c>
    </row>
    <row r="1138" spans="1:18" x14ac:dyDescent="0.25">
      <c r="A1138" s="1">
        <v>1142</v>
      </c>
      <c r="B1138" s="20" t="s">
        <v>3298</v>
      </c>
      <c r="C1138" s="2" t="s">
        <v>3299</v>
      </c>
      <c r="D1138" s="2" t="s">
        <v>3299</v>
      </c>
      <c r="E1138" s="2">
        <v>0</v>
      </c>
      <c r="H1138" s="2">
        <v>-20.082509999999999</v>
      </c>
      <c r="I1138" s="2">
        <v>-24.753029999999999</v>
      </c>
      <c r="L1138" s="2">
        <v>1</v>
      </c>
      <c r="M1138" s="2">
        <v>0.99</v>
      </c>
      <c r="O1138" s="2">
        <v>0</v>
      </c>
      <c r="P1138" s="2" t="b">
        <v>0</v>
      </c>
      <c r="Q1138" s="2" t="b">
        <v>0</v>
      </c>
      <c r="R1138" s="2" t="s">
        <v>79</v>
      </c>
    </row>
    <row r="1139" spans="1:18" x14ac:dyDescent="0.25">
      <c r="A1139" s="1">
        <v>1143</v>
      </c>
      <c r="B1139" s="20" t="s">
        <v>3300</v>
      </c>
      <c r="C1139" s="2" t="s">
        <v>3301</v>
      </c>
      <c r="D1139" s="2" t="s">
        <v>3301</v>
      </c>
      <c r="G1139" s="2">
        <v>99</v>
      </c>
      <c r="H1139" s="2">
        <v>27.112349999999999</v>
      </c>
      <c r="I1139" s="2">
        <v>51.427129999999998</v>
      </c>
      <c r="J1139" s="2">
        <v>70.328583055413006</v>
      </c>
      <c r="K1139" s="2">
        <v>4.1528681324431904</v>
      </c>
      <c r="L1139" s="2">
        <v>1</v>
      </c>
      <c r="M1139" s="2">
        <v>1</v>
      </c>
      <c r="N1139" s="2">
        <v>99</v>
      </c>
      <c r="P1139" s="2" t="b">
        <v>0</v>
      </c>
      <c r="Q1139" s="2" t="b">
        <v>1</v>
      </c>
    </row>
    <row r="1140" spans="1:18" x14ac:dyDescent="0.25">
      <c r="A1140" s="1">
        <v>1144</v>
      </c>
      <c r="B1140" s="20" t="s">
        <v>783</v>
      </c>
      <c r="C1140" s="2" t="s">
        <v>3302</v>
      </c>
      <c r="D1140" s="2" t="s">
        <v>3302</v>
      </c>
      <c r="E1140" s="2">
        <v>98.622500000000002</v>
      </c>
      <c r="F1140" s="2">
        <v>99.204999999999998</v>
      </c>
      <c r="G1140" s="2">
        <v>2.6232136902641701</v>
      </c>
      <c r="H1140" s="2">
        <v>98.659459999999996</v>
      </c>
      <c r="I1140" s="2">
        <v>103.96275</v>
      </c>
      <c r="J1140" s="2">
        <v>3.2845112447793001</v>
      </c>
      <c r="K1140" s="2">
        <v>5.4835292469527896</v>
      </c>
      <c r="L1140" s="2">
        <v>0.96</v>
      </c>
      <c r="M1140" s="2">
        <v>0.88</v>
      </c>
      <c r="N1140" s="2">
        <v>99</v>
      </c>
      <c r="P1140" s="2" t="b">
        <v>0</v>
      </c>
      <c r="Q1140" s="2" t="b">
        <v>1</v>
      </c>
      <c r="R1140" s="2" t="s">
        <v>367</v>
      </c>
    </row>
    <row r="1141" spans="1:18" x14ac:dyDescent="0.25">
      <c r="A1141" s="1">
        <v>1145</v>
      </c>
      <c r="B1141" s="20" t="s">
        <v>784</v>
      </c>
      <c r="C1141" s="2" t="s">
        <v>3303</v>
      </c>
      <c r="D1141" s="2" t="s">
        <v>3303</v>
      </c>
      <c r="E1141" s="2">
        <v>97.887500000000003</v>
      </c>
      <c r="F1141" s="2">
        <v>97.79</v>
      </c>
      <c r="G1141" s="2">
        <v>0.55654384336716101</v>
      </c>
      <c r="H1141" s="2">
        <v>99.295699999999997</v>
      </c>
      <c r="I1141" s="2">
        <v>99.559920000000005</v>
      </c>
      <c r="J1141" s="2">
        <v>2.1618290615718099</v>
      </c>
      <c r="K1141" s="2">
        <v>5.6651786492129901</v>
      </c>
      <c r="L1141" s="2">
        <v>1</v>
      </c>
      <c r="M1141" s="2">
        <v>1</v>
      </c>
      <c r="N1141" s="2">
        <v>99</v>
      </c>
      <c r="P1141" s="2" t="b">
        <v>0</v>
      </c>
      <c r="Q1141" s="2" t="b">
        <v>1</v>
      </c>
      <c r="R1141" s="2" t="s">
        <v>367</v>
      </c>
    </row>
    <row r="1142" spans="1:18" x14ac:dyDescent="0.25">
      <c r="A1142" s="1">
        <v>1146</v>
      </c>
      <c r="B1142" s="20" t="s">
        <v>785</v>
      </c>
      <c r="C1142" s="2" t="s">
        <v>3304</v>
      </c>
      <c r="D1142" s="2" t="s">
        <v>3304</v>
      </c>
      <c r="E1142" s="2">
        <v>96.62</v>
      </c>
      <c r="F1142" s="2">
        <v>96.84</v>
      </c>
      <c r="G1142" s="2">
        <v>2.02356071032967</v>
      </c>
      <c r="H1142" s="2">
        <v>97.289005000000003</v>
      </c>
      <c r="I1142" s="2">
        <v>103.54665</v>
      </c>
      <c r="J1142" s="2">
        <v>4.5504887381683696</v>
      </c>
      <c r="K1142" s="2">
        <v>5.3419419561141703</v>
      </c>
      <c r="L1142" s="2">
        <v>1</v>
      </c>
      <c r="M1142" s="2">
        <v>1</v>
      </c>
      <c r="N1142" s="2">
        <v>99</v>
      </c>
      <c r="P1142" s="2" t="b">
        <v>0</v>
      </c>
      <c r="Q1142" s="2" t="b">
        <v>1</v>
      </c>
      <c r="R1142" s="2" t="s">
        <v>367</v>
      </c>
    </row>
    <row r="1143" spans="1:18" x14ac:dyDescent="0.25">
      <c r="A1143" s="1">
        <v>1147</v>
      </c>
      <c r="B1143" s="20" t="s">
        <v>786</v>
      </c>
      <c r="C1143" s="2" t="s">
        <v>3305</v>
      </c>
      <c r="D1143" s="2" t="s">
        <v>3305</v>
      </c>
      <c r="G1143" s="2">
        <v>3.3163834595747002</v>
      </c>
      <c r="H1143" s="2">
        <v>94.488119999999995</v>
      </c>
      <c r="I1143" s="2">
        <v>98.998054999999994</v>
      </c>
      <c r="J1143" s="2">
        <v>6.1921091782705497</v>
      </c>
      <c r="K1143" s="2">
        <v>5.2081613948473802</v>
      </c>
      <c r="L1143" s="2">
        <v>1</v>
      </c>
      <c r="M1143" s="2">
        <v>1</v>
      </c>
      <c r="N1143" s="2">
        <v>99</v>
      </c>
      <c r="P1143" s="2" t="b">
        <v>0</v>
      </c>
      <c r="Q1143" s="2" t="b">
        <v>1</v>
      </c>
      <c r="R1143" s="2" t="s">
        <v>367</v>
      </c>
    </row>
    <row r="1144" spans="1:18" x14ac:dyDescent="0.25">
      <c r="A1144" s="1">
        <v>1148</v>
      </c>
      <c r="B1144" s="20" t="s">
        <v>787</v>
      </c>
      <c r="C1144" s="2" t="s">
        <v>3306</v>
      </c>
      <c r="D1144" s="2" t="s">
        <v>3306</v>
      </c>
      <c r="G1144" s="2">
        <v>1.13730220783606</v>
      </c>
      <c r="H1144" s="2">
        <v>98.779325</v>
      </c>
      <c r="I1144" s="2">
        <v>99.437475000000006</v>
      </c>
      <c r="J1144" s="2">
        <v>3.4977200295553401</v>
      </c>
      <c r="K1144" s="2">
        <v>5.4562149560023796</v>
      </c>
      <c r="L1144" s="2">
        <v>1</v>
      </c>
      <c r="M1144" s="2">
        <v>0.99</v>
      </c>
      <c r="N1144" s="2">
        <v>99</v>
      </c>
      <c r="P1144" s="2" t="b">
        <v>0</v>
      </c>
      <c r="Q1144" s="2" t="b">
        <v>1</v>
      </c>
      <c r="R1144" s="2" t="s">
        <v>367</v>
      </c>
    </row>
    <row r="1145" spans="1:18" x14ac:dyDescent="0.25">
      <c r="A1145" s="1">
        <v>1149</v>
      </c>
      <c r="B1145" s="20" t="s">
        <v>3307</v>
      </c>
      <c r="C1145" s="2" t="s">
        <v>3308</v>
      </c>
      <c r="D1145" s="2" t="s">
        <v>3308</v>
      </c>
      <c r="E1145" s="2">
        <v>0</v>
      </c>
      <c r="F1145" s="2">
        <v>16.09</v>
      </c>
      <c r="H1145" s="2">
        <v>12.660735000000001</v>
      </c>
      <c r="I1145" s="2">
        <v>27.208784999999999</v>
      </c>
      <c r="J1145" s="2">
        <v>99</v>
      </c>
      <c r="L1145" s="2">
        <v>0.96</v>
      </c>
      <c r="M1145" s="2">
        <v>0.89</v>
      </c>
      <c r="P1145" s="2" t="b">
        <v>1</v>
      </c>
      <c r="Q1145" s="2" t="b">
        <v>0</v>
      </c>
      <c r="R1145" s="2" t="s">
        <v>79</v>
      </c>
    </row>
    <row r="1146" spans="1:18" x14ac:dyDescent="0.25">
      <c r="A1146" s="1">
        <v>1150</v>
      </c>
      <c r="B1146" s="20" t="s">
        <v>3309</v>
      </c>
      <c r="C1146" s="2" t="s">
        <v>3310</v>
      </c>
      <c r="D1146" s="2" t="s">
        <v>3310</v>
      </c>
      <c r="E1146" s="2">
        <v>0</v>
      </c>
      <c r="F1146" s="2">
        <v>14.385</v>
      </c>
      <c r="H1146" s="2">
        <v>2.8852720000000001</v>
      </c>
      <c r="I1146" s="2">
        <v>8.7960609999999999</v>
      </c>
      <c r="L1146" s="2">
        <v>0.98</v>
      </c>
      <c r="M1146" s="2">
        <v>0.95</v>
      </c>
      <c r="P1146" s="2" t="b">
        <v>1</v>
      </c>
      <c r="Q1146" s="2" t="b">
        <v>0</v>
      </c>
      <c r="R1146" s="2" t="s">
        <v>79</v>
      </c>
    </row>
    <row r="1147" spans="1:18" x14ac:dyDescent="0.25">
      <c r="A1147" s="1">
        <v>1151</v>
      </c>
      <c r="B1147" s="20" t="s">
        <v>3311</v>
      </c>
      <c r="C1147" s="2" t="s">
        <v>3312</v>
      </c>
      <c r="D1147" s="2" t="s">
        <v>3312</v>
      </c>
      <c r="E1147" s="2">
        <v>0</v>
      </c>
      <c r="F1147" s="2">
        <v>2.0499999999999998</v>
      </c>
      <c r="H1147" s="2">
        <v>2.561375</v>
      </c>
      <c r="I1147" s="2">
        <v>7.0507175000000002</v>
      </c>
      <c r="L1147" s="2">
        <v>0.88</v>
      </c>
      <c r="M1147" s="2">
        <v>0.77</v>
      </c>
      <c r="P1147" s="2" t="b">
        <v>1</v>
      </c>
      <c r="Q1147" s="2" t="b">
        <v>0</v>
      </c>
      <c r="R1147" s="2" t="s">
        <v>79</v>
      </c>
    </row>
    <row r="1148" spans="1:18" x14ac:dyDescent="0.25">
      <c r="A1148" s="1">
        <v>1152</v>
      </c>
      <c r="B1148" s="20" t="s">
        <v>3313</v>
      </c>
      <c r="C1148" s="2" t="s">
        <v>3314</v>
      </c>
      <c r="D1148" s="2" t="s">
        <v>3314</v>
      </c>
      <c r="F1148" s="2">
        <v>0</v>
      </c>
      <c r="P1148" s="2" t="b">
        <v>0</v>
      </c>
      <c r="Q1148" s="2" t="b">
        <v>0</v>
      </c>
    </row>
    <row r="1149" spans="1:18" x14ac:dyDescent="0.25">
      <c r="A1149" s="1">
        <v>1153</v>
      </c>
      <c r="B1149" s="20" t="s">
        <v>3315</v>
      </c>
      <c r="C1149" s="2" t="s">
        <v>3316</v>
      </c>
      <c r="D1149" s="2" t="s">
        <v>3316</v>
      </c>
      <c r="F1149" s="2">
        <v>15.287116563505201</v>
      </c>
      <c r="I1149" s="2">
        <v>11.49197</v>
      </c>
      <c r="P1149" s="2" t="b">
        <v>0</v>
      </c>
      <c r="Q1149" s="2" t="b">
        <v>0</v>
      </c>
      <c r="R1149" s="2" t="s">
        <v>79</v>
      </c>
    </row>
    <row r="1150" spans="1:18" x14ac:dyDescent="0.25">
      <c r="A1150" s="1">
        <v>1154</v>
      </c>
      <c r="B1150" s="20" t="s">
        <v>3317</v>
      </c>
      <c r="C1150" s="2" t="s">
        <v>3318</v>
      </c>
      <c r="D1150" s="2" t="s">
        <v>3318</v>
      </c>
      <c r="F1150" s="2">
        <v>0</v>
      </c>
      <c r="H1150" s="2">
        <v>3.8682414999999999</v>
      </c>
      <c r="I1150" s="2">
        <v>-70.993624999999994</v>
      </c>
      <c r="L1150" s="2">
        <v>0.95</v>
      </c>
      <c r="M1150" s="2">
        <v>0.96</v>
      </c>
      <c r="O1150" s="2">
        <v>0</v>
      </c>
      <c r="P1150" s="2" t="b">
        <v>0</v>
      </c>
      <c r="Q1150" s="2" t="b">
        <v>0</v>
      </c>
    </row>
    <row r="1151" spans="1:18" x14ac:dyDescent="0.25">
      <c r="A1151" s="1">
        <v>1155</v>
      </c>
      <c r="B1151" s="20" t="s">
        <v>3319</v>
      </c>
      <c r="C1151" s="2" t="s">
        <v>3320</v>
      </c>
      <c r="D1151" s="2" t="s">
        <v>3320</v>
      </c>
      <c r="E1151" s="2">
        <v>0</v>
      </c>
      <c r="H1151" s="2">
        <v>18.483619999999998</v>
      </c>
      <c r="I1151" s="2">
        <v>-1.915052</v>
      </c>
      <c r="L1151" s="2">
        <v>1</v>
      </c>
      <c r="M1151" s="2">
        <v>1.01</v>
      </c>
      <c r="O1151" s="2">
        <v>0</v>
      </c>
      <c r="P1151" s="2" t="b">
        <v>0</v>
      </c>
      <c r="Q1151" s="2" t="b">
        <v>0</v>
      </c>
    </row>
    <row r="1152" spans="1:18" x14ac:dyDescent="0.25">
      <c r="A1152" s="1">
        <v>1156</v>
      </c>
      <c r="B1152" s="20" t="s">
        <v>3321</v>
      </c>
      <c r="C1152" s="2" t="s">
        <v>3322</v>
      </c>
      <c r="D1152" s="2" t="s">
        <v>3322</v>
      </c>
      <c r="E1152" s="2">
        <v>0</v>
      </c>
      <c r="H1152" s="2">
        <v>-11.856870000000001</v>
      </c>
      <c r="I1152" s="2">
        <v>1.001533</v>
      </c>
      <c r="L1152" s="2">
        <v>1</v>
      </c>
      <c r="M1152" s="2">
        <v>1</v>
      </c>
      <c r="O1152" s="2">
        <v>0</v>
      </c>
      <c r="P1152" s="2" t="b">
        <v>0</v>
      </c>
      <c r="Q1152" s="2" t="b">
        <v>0</v>
      </c>
    </row>
    <row r="1153" spans="1:18" x14ac:dyDescent="0.25">
      <c r="A1153" s="1">
        <v>1157</v>
      </c>
      <c r="B1153" s="20" t="s">
        <v>3323</v>
      </c>
      <c r="C1153" s="2" t="s">
        <v>3324</v>
      </c>
      <c r="D1153" s="2" t="s">
        <v>3324</v>
      </c>
      <c r="F1153" s="2">
        <v>88.975276926066698</v>
      </c>
      <c r="G1153" s="2">
        <v>15.1981164862343</v>
      </c>
      <c r="H1153" s="2">
        <v>20.639544999999998</v>
      </c>
      <c r="I1153" s="2">
        <v>29.892569999999999</v>
      </c>
      <c r="P1153" s="2" t="b">
        <v>0</v>
      </c>
      <c r="Q1153" s="2" t="b">
        <v>1</v>
      </c>
      <c r="R1153" s="2" t="s">
        <v>367</v>
      </c>
    </row>
    <row r="1154" spans="1:18" x14ac:dyDescent="0.25">
      <c r="A1154" s="1">
        <v>1158</v>
      </c>
      <c r="B1154" s="20" t="s">
        <v>3325</v>
      </c>
      <c r="C1154" s="2" t="s">
        <v>3326</v>
      </c>
      <c r="D1154" s="2" t="s">
        <v>3326</v>
      </c>
      <c r="F1154" s="2">
        <v>47.71</v>
      </c>
      <c r="H1154" s="2">
        <v>10.8267305</v>
      </c>
      <c r="I1154" s="2">
        <v>15.198460000000001</v>
      </c>
      <c r="L1154" s="2">
        <v>0.9</v>
      </c>
      <c r="M1154" s="2">
        <v>0.87</v>
      </c>
      <c r="P1154" s="2" t="b">
        <v>0</v>
      </c>
      <c r="Q1154" s="2" t="b">
        <v>1</v>
      </c>
    </row>
    <row r="1155" spans="1:18" x14ac:dyDescent="0.25">
      <c r="A1155" s="1">
        <v>1159</v>
      </c>
      <c r="B1155" s="20" t="s">
        <v>3327</v>
      </c>
      <c r="C1155" s="2" t="s">
        <v>3328</v>
      </c>
      <c r="D1155" s="2" t="s">
        <v>3328</v>
      </c>
      <c r="F1155" s="2">
        <v>41.171280660000001</v>
      </c>
      <c r="H1155" s="2">
        <v>55.710464999999999</v>
      </c>
      <c r="I1155" s="2">
        <v>80.754890000000003</v>
      </c>
      <c r="J1155" s="2">
        <v>52.261086583786103</v>
      </c>
      <c r="K1155" s="2">
        <v>4.2818215649026703</v>
      </c>
      <c r="L1155" s="2">
        <v>1.01</v>
      </c>
      <c r="M1155" s="2">
        <v>0.99</v>
      </c>
      <c r="N1155" s="2">
        <v>99</v>
      </c>
      <c r="P1155" s="2" t="b">
        <v>0</v>
      </c>
      <c r="Q1155" s="2" t="b">
        <v>1</v>
      </c>
      <c r="R1155" s="2" t="s">
        <v>367</v>
      </c>
    </row>
    <row r="1156" spans="1:18" x14ac:dyDescent="0.25">
      <c r="A1156" s="1">
        <v>1160</v>
      </c>
      <c r="B1156" s="20" t="s">
        <v>788</v>
      </c>
      <c r="C1156" s="2" t="s">
        <v>3329</v>
      </c>
      <c r="D1156" s="2" t="s">
        <v>3329</v>
      </c>
      <c r="E1156" s="2">
        <v>94.560798313227494</v>
      </c>
      <c r="F1156" s="2">
        <v>100</v>
      </c>
      <c r="G1156" s="2">
        <v>2.0774284287501201</v>
      </c>
      <c r="H1156" s="2">
        <v>88.253889999999998</v>
      </c>
      <c r="I1156" s="2">
        <v>93.895200000000003</v>
      </c>
      <c r="J1156" s="2">
        <v>7.7333138648256101</v>
      </c>
      <c r="K1156" s="2">
        <v>5.1116343631575702</v>
      </c>
      <c r="L1156" s="2">
        <v>0.99</v>
      </c>
      <c r="M1156" s="2">
        <v>0.99</v>
      </c>
      <c r="N1156" s="2">
        <v>99</v>
      </c>
      <c r="P1156" s="2" t="b">
        <v>0</v>
      </c>
      <c r="Q1156" s="2" t="b">
        <v>1</v>
      </c>
      <c r="R1156" s="2" t="s">
        <v>367</v>
      </c>
    </row>
    <row r="1157" spans="1:18" x14ac:dyDescent="0.25">
      <c r="A1157" s="1">
        <v>1161</v>
      </c>
      <c r="B1157" s="20" t="s">
        <v>3330</v>
      </c>
      <c r="C1157" s="2" t="s">
        <v>3331</v>
      </c>
      <c r="D1157" s="2" t="s">
        <v>3331</v>
      </c>
      <c r="E1157" s="2">
        <v>0</v>
      </c>
      <c r="F1157" s="2">
        <v>0</v>
      </c>
      <c r="I1157" s="2">
        <v>5.5478500000000004</v>
      </c>
      <c r="L1157" s="2">
        <v>0.99</v>
      </c>
      <c r="M1157" s="2">
        <v>0.99</v>
      </c>
      <c r="P1157" s="2" t="b">
        <v>1</v>
      </c>
      <c r="Q1157" s="2" t="b">
        <v>0</v>
      </c>
    </row>
    <row r="1158" spans="1:18" x14ac:dyDescent="0.25">
      <c r="A1158" s="1">
        <v>1162</v>
      </c>
      <c r="B1158" s="20" t="s">
        <v>789</v>
      </c>
      <c r="C1158" s="2" t="s">
        <v>3332</v>
      </c>
      <c r="D1158" s="2" t="s">
        <v>3332</v>
      </c>
      <c r="E1158" s="2">
        <v>99.838486897982904</v>
      </c>
      <c r="F1158" s="2">
        <v>100.423677336878</v>
      </c>
      <c r="G1158" s="2">
        <v>0.54544836076443604</v>
      </c>
      <c r="I1158" s="2">
        <v>108.24250000000001</v>
      </c>
      <c r="J1158" s="2">
        <v>3.13741398194606</v>
      </c>
      <c r="K1158" s="2">
        <v>5.5034281723406302</v>
      </c>
      <c r="L1158" s="2">
        <v>1</v>
      </c>
      <c r="M1158" s="2">
        <v>1</v>
      </c>
      <c r="N1158" s="2">
        <v>99</v>
      </c>
      <c r="P1158" s="2" t="b">
        <v>0</v>
      </c>
      <c r="Q1158" s="2" t="b">
        <v>1</v>
      </c>
      <c r="R1158" s="2" t="s">
        <v>367</v>
      </c>
    </row>
    <row r="1159" spans="1:18" x14ac:dyDescent="0.25">
      <c r="A1159" s="1">
        <v>1163</v>
      </c>
      <c r="B1159" s="20" t="s">
        <v>3333</v>
      </c>
      <c r="C1159" s="2" t="s">
        <v>3334</v>
      </c>
      <c r="D1159" s="2" t="s">
        <v>3334</v>
      </c>
      <c r="F1159" s="2">
        <v>-1.57145087903652</v>
      </c>
      <c r="H1159" s="2">
        <v>6.2990269999999997</v>
      </c>
      <c r="I1159" s="2">
        <v>16.539059999999999</v>
      </c>
      <c r="L1159" s="2">
        <v>0.94</v>
      </c>
      <c r="M1159" s="2">
        <v>0.95</v>
      </c>
      <c r="P1159" s="2" t="b">
        <v>0</v>
      </c>
      <c r="Q1159" s="2" t="b">
        <v>1</v>
      </c>
    </row>
    <row r="1160" spans="1:18" x14ac:dyDescent="0.25">
      <c r="A1160" s="1">
        <v>1164</v>
      </c>
      <c r="B1160" s="20" t="s">
        <v>3335</v>
      </c>
      <c r="C1160" s="2" t="s">
        <v>3336</v>
      </c>
      <c r="D1160" s="2" t="s">
        <v>3336</v>
      </c>
      <c r="E1160" s="2">
        <v>0</v>
      </c>
      <c r="F1160" s="2">
        <v>0</v>
      </c>
      <c r="H1160" s="2">
        <v>-18.28135</v>
      </c>
      <c r="I1160" s="2">
        <v>-19.678599999999999</v>
      </c>
      <c r="L1160" s="2">
        <v>1</v>
      </c>
      <c r="M1160" s="2">
        <v>1</v>
      </c>
      <c r="P1160" s="2" t="b">
        <v>1</v>
      </c>
      <c r="Q1160" s="2" t="b">
        <v>0</v>
      </c>
    </row>
    <row r="1161" spans="1:18" x14ac:dyDescent="0.25">
      <c r="A1161" s="1">
        <v>1165</v>
      </c>
      <c r="B1161" s="20" t="s">
        <v>790</v>
      </c>
      <c r="C1161" s="2" t="s">
        <v>3337</v>
      </c>
      <c r="D1161" s="2" t="s">
        <v>3337</v>
      </c>
      <c r="F1161" s="2">
        <v>97.566421560786594</v>
      </c>
      <c r="G1161" s="2">
        <v>34.570672437404703</v>
      </c>
      <c r="H1161" s="2">
        <v>41.468159999999997</v>
      </c>
      <c r="I1161" s="2">
        <v>51.639164999999998</v>
      </c>
      <c r="J1161" s="2">
        <v>29.754422874822801</v>
      </c>
      <c r="K1161" s="2">
        <v>4.5264484690157403</v>
      </c>
      <c r="N1161" s="2">
        <v>99</v>
      </c>
      <c r="P1161" s="2" t="b">
        <v>0</v>
      </c>
      <c r="Q1161" s="2" t="b">
        <v>1</v>
      </c>
      <c r="R1161" s="2" t="s">
        <v>367</v>
      </c>
    </row>
    <row r="1162" spans="1:18" x14ac:dyDescent="0.25">
      <c r="A1162" s="1">
        <v>1166</v>
      </c>
      <c r="B1162" s="20" t="s">
        <v>3338</v>
      </c>
      <c r="C1162" s="2" t="s">
        <v>3339</v>
      </c>
      <c r="D1162" s="2" t="s">
        <v>3339</v>
      </c>
      <c r="F1162" s="2">
        <v>0</v>
      </c>
      <c r="H1162" s="2">
        <v>-0.28088350000000001</v>
      </c>
      <c r="I1162" s="2">
        <v>0.98571299999999995</v>
      </c>
      <c r="P1162" s="2" t="b">
        <v>1</v>
      </c>
      <c r="Q1162" s="2" t="b">
        <v>0</v>
      </c>
    </row>
    <row r="1163" spans="1:18" x14ac:dyDescent="0.25">
      <c r="A1163" s="1">
        <v>1167</v>
      </c>
      <c r="B1163" s="20" t="s">
        <v>791</v>
      </c>
      <c r="C1163" s="2" t="s">
        <v>3340</v>
      </c>
      <c r="D1163" s="2" t="s">
        <v>3340</v>
      </c>
      <c r="F1163" s="2">
        <v>100</v>
      </c>
      <c r="G1163" s="2">
        <v>0.42104141211076002</v>
      </c>
      <c r="H1163" s="2">
        <v>100.03287</v>
      </c>
      <c r="I1163" s="2">
        <v>99.564639999999997</v>
      </c>
      <c r="J1163" s="2">
        <v>0.54259738148312298</v>
      </c>
      <c r="K1163" s="2">
        <v>6.2655223064280401</v>
      </c>
      <c r="L1163" s="2">
        <v>0.99</v>
      </c>
      <c r="M1163" s="2">
        <v>0.85</v>
      </c>
      <c r="N1163" s="2">
        <v>99</v>
      </c>
      <c r="P1163" s="2" t="b">
        <v>0</v>
      </c>
      <c r="Q1163" s="2" t="b">
        <v>1</v>
      </c>
    </row>
    <row r="1164" spans="1:18" x14ac:dyDescent="0.25">
      <c r="A1164" s="1">
        <v>1168</v>
      </c>
      <c r="B1164" s="20" t="s">
        <v>3341</v>
      </c>
      <c r="C1164" s="2" t="s">
        <v>3342</v>
      </c>
      <c r="D1164" s="2" t="s">
        <v>3342</v>
      </c>
      <c r="E1164" s="2">
        <v>100.021070736765</v>
      </c>
      <c r="F1164" s="2">
        <v>100.423677336878</v>
      </c>
      <c r="G1164" s="2">
        <v>0.90034534366790298</v>
      </c>
      <c r="I1164" s="2">
        <v>98.573400000000007</v>
      </c>
      <c r="J1164" s="2">
        <v>5.7617926569172804</v>
      </c>
      <c r="K1164" s="2">
        <v>5.2394423742362504</v>
      </c>
      <c r="L1164" s="2">
        <v>0.99</v>
      </c>
      <c r="M1164" s="2">
        <v>0.98</v>
      </c>
      <c r="N1164" s="2">
        <v>99</v>
      </c>
      <c r="P1164" s="2" t="b">
        <v>0</v>
      </c>
      <c r="Q1164" s="2" t="b">
        <v>1</v>
      </c>
      <c r="R1164" s="2" t="s">
        <v>367</v>
      </c>
    </row>
    <row r="1165" spans="1:18" x14ac:dyDescent="0.25">
      <c r="A1165" s="1">
        <v>1169</v>
      </c>
      <c r="B1165" s="20" t="s">
        <v>792</v>
      </c>
      <c r="C1165" s="2" t="s">
        <v>3343</v>
      </c>
      <c r="D1165" s="2" t="s">
        <v>3343</v>
      </c>
      <c r="F1165" s="2">
        <v>117.87086401158599</v>
      </c>
      <c r="G1165" s="2">
        <v>1.3084067356960301</v>
      </c>
      <c r="H1165" s="2">
        <v>97.637754999999999</v>
      </c>
      <c r="I1165" s="2">
        <v>99.864310000000003</v>
      </c>
      <c r="J1165" s="2">
        <v>4.7737546475135</v>
      </c>
      <c r="K1165" s="2">
        <v>5.3211399058087796</v>
      </c>
      <c r="L1165" s="2">
        <v>0.98</v>
      </c>
      <c r="M1165" s="2">
        <v>0.99</v>
      </c>
      <c r="N1165" s="2">
        <v>99</v>
      </c>
      <c r="P1165" s="2" t="b">
        <v>0</v>
      </c>
      <c r="Q1165" s="2" t="b">
        <v>1</v>
      </c>
      <c r="R1165" s="2" t="s">
        <v>367</v>
      </c>
    </row>
    <row r="1166" spans="1:18" x14ac:dyDescent="0.25">
      <c r="A1166" s="1">
        <v>1170</v>
      </c>
      <c r="B1166" s="20" t="s">
        <v>793</v>
      </c>
      <c r="C1166" s="2" t="s">
        <v>3344</v>
      </c>
      <c r="D1166" s="2" t="s">
        <v>3344</v>
      </c>
      <c r="F1166" s="2">
        <v>100</v>
      </c>
      <c r="G1166" s="2">
        <v>2.41746354189566</v>
      </c>
      <c r="H1166" s="2">
        <v>96.083124999999995</v>
      </c>
      <c r="I1166" s="2">
        <v>95.084964999999997</v>
      </c>
      <c r="J1166" s="2">
        <v>2.2022789024560798</v>
      </c>
      <c r="K1166" s="2">
        <v>5.6571276816733098</v>
      </c>
      <c r="L1166" s="2">
        <v>1</v>
      </c>
      <c r="M1166" s="2">
        <v>0.99</v>
      </c>
      <c r="N1166" s="2">
        <v>99</v>
      </c>
      <c r="O1166" s="2">
        <v>0</v>
      </c>
      <c r="P1166" s="2" t="b">
        <v>0</v>
      </c>
      <c r="Q1166" s="2" t="b">
        <v>1</v>
      </c>
      <c r="R1166" s="2" t="s">
        <v>367</v>
      </c>
    </row>
    <row r="1167" spans="1:18" x14ac:dyDescent="0.25">
      <c r="A1167" s="1">
        <v>1171</v>
      </c>
      <c r="B1167" s="20" t="s">
        <v>3345</v>
      </c>
      <c r="C1167" s="2" t="s">
        <v>3346</v>
      </c>
      <c r="D1167" s="2" t="s">
        <v>3346</v>
      </c>
      <c r="E1167" s="2">
        <v>0</v>
      </c>
      <c r="H1167" s="2">
        <v>3.2135924999999999</v>
      </c>
      <c r="I1167" s="2">
        <v>11.321835</v>
      </c>
      <c r="L1167" s="2">
        <v>0.94</v>
      </c>
      <c r="M1167" s="2">
        <v>0.92</v>
      </c>
      <c r="P1167" s="2" t="b">
        <v>1</v>
      </c>
      <c r="Q1167" s="2" t="b">
        <v>0</v>
      </c>
      <c r="R1167" s="2" t="s">
        <v>79</v>
      </c>
    </row>
    <row r="1168" spans="1:18" x14ac:dyDescent="0.25">
      <c r="A1168" s="1">
        <v>1172</v>
      </c>
      <c r="B1168" s="20" t="s">
        <v>3347</v>
      </c>
      <c r="C1168" s="2" t="s">
        <v>3348</v>
      </c>
      <c r="D1168" s="2" t="s">
        <v>3348</v>
      </c>
      <c r="E1168" s="2">
        <v>0</v>
      </c>
      <c r="H1168" s="2">
        <v>11.082635</v>
      </c>
      <c r="I1168" s="2">
        <v>24.534565000000001</v>
      </c>
      <c r="L1168" s="2">
        <v>0.85</v>
      </c>
      <c r="M1168" s="2">
        <v>0.67</v>
      </c>
      <c r="P1168" s="2" t="b">
        <v>1</v>
      </c>
      <c r="Q1168" s="2" t="b">
        <v>0</v>
      </c>
      <c r="R1168" s="2" t="s">
        <v>79</v>
      </c>
    </row>
    <row r="1169" spans="1:18" x14ac:dyDescent="0.25">
      <c r="A1169" s="1">
        <v>1173</v>
      </c>
      <c r="B1169" s="20" t="s">
        <v>3349</v>
      </c>
      <c r="C1169" s="2" t="s">
        <v>3350</v>
      </c>
      <c r="D1169" s="2" t="s">
        <v>3350</v>
      </c>
      <c r="E1169" s="2">
        <v>0</v>
      </c>
      <c r="L1169" s="2">
        <v>1</v>
      </c>
      <c r="M1169" s="2">
        <v>0.97</v>
      </c>
      <c r="P1169" s="2" t="b">
        <v>0</v>
      </c>
      <c r="Q1169" s="2" t="b">
        <v>0</v>
      </c>
    </row>
    <row r="1170" spans="1:18" x14ac:dyDescent="0.25">
      <c r="A1170" s="1">
        <v>1174</v>
      </c>
      <c r="B1170" s="20" t="s">
        <v>3351</v>
      </c>
      <c r="C1170" s="2" t="s">
        <v>3352</v>
      </c>
      <c r="D1170" s="2" t="s">
        <v>3352</v>
      </c>
      <c r="E1170" s="2">
        <v>0</v>
      </c>
      <c r="H1170" s="2">
        <v>-3.1208100000000001</v>
      </c>
      <c r="I1170" s="2">
        <v>2.6341364999999999</v>
      </c>
      <c r="L1170" s="2">
        <v>1</v>
      </c>
      <c r="M1170" s="2">
        <v>1</v>
      </c>
      <c r="P1170" s="2" t="b">
        <v>0</v>
      </c>
      <c r="Q1170" s="2" t="b">
        <v>0</v>
      </c>
      <c r="R1170" s="2" t="s">
        <v>107</v>
      </c>
    </row>
    <row r="1171" spans="1:18" x14ac:dyDescent="0.25">
      <c r="A1171" s="1">
        <v>1175</v>
      </c>
      <c r="B1171" s="20" t="s">
        <v>3353</v>
      </c>
      <c r="C1171" s="2" t="s">
        <v>3354</v>
      </c>
      <c r="D1171" s="2" t="s">
        <v>3354</v>
      </c>
      <c r="E1171" s="2">
        <v>3.1709046500000002</v>
      </c>
      <c r="H1171" s="2">
        <v>4.9134453999999996</v>
      </c>
      <c r="I1171" s="2">
        <v>-0.25311465</v>
      </c>
      <c r="L1171" s="2">
        <v>1</v>
      </c>
      <c r="M1171" s="2">
        <v>0.92</v>
      </c>
      <c r="P1171" s="2" t="b">
        <v>0</v>
      </c>
      <c r="Q1171" s="2" t="b">
        <v>0</v>
      </c>
    </row>
    <row r="1172" spans="1:18" x14ac:dyDescent="0.25">
      <c r="A1172" s="1">
        <v>1176</v>
      </c>
      <c r="B1172" s="20" t="s">
        <v>3355</v>
      </c>
      <c r="C1172" s="2" t="s">
        <v>3356</v>
      </c>
      <c r="D1172" s="2" t="s">
        <v>3356</v>
      </c>
      <c r="E1172" s="2">
        <v>0</v>
      </c>
      <c r="H1172" s="2">
        <v>3.5374107000000001</v>
      </c>
      <c r="I1172" s="2">
        <v>7.7470429999999997</v>
      </c>
      <c r="L1172" s="2">
        <v>1</v>
      </c>
      <c r="M1172" s="2">
        <v>0.99</v>
      </c>
      <c r="P1172" s="2" t="b">
        <v>1</v>
      </c>
      <c r="Q1172" s="2" t="b">
        <v>0</v>
      </c>
      <c r="R1172" s="2" t="s">
        <v>79</v>
      </c>
    </row>
    <row r="1173" spans="1:18" x14ac:dyDescent="0.25">
      <c r="A1173" s="1">
        <v>1177</v>
      </c>
      <c r="B1173" s="20" t="s">
        <v>3357</v>
      </c>
      <c r="C1173" s="2" t="s">
        <v>3358</v>
      </c>
      <c r="D1173" s="2" t="s">
        <v>3358</v>
      </c>
      <c r="E1173" s="2">
        <v>6.5412825305000002</v>
      </c>
      <c r="H1173" s="2">
        <v>11.093529999999999</v>
      </c>
      <c r="I1173" s="2">
        <v>23.001629999999999</v>
      </c>
      <c r="L1173" s="2">
        <v>0.98</v>
      </c>
      <c r="M1173" s="2">
        <v>0.9</v>
      </c>
      <c r="P1173" s="2" t="b">
        <v>1</v>
      </c>
      <c r="Q1173" s="2" t="b">
        <v>0</v>
      </c>
      <c r="R1173" s="2" t="s">
        <v>79</v>
      </c>
    </row>
    <row r="1174" spans="1:18" x14ac:dyDescent="0.25">
      <c r="A1174" s="1">
        <v>1178</v>
      </c>
      <c r="B1174" s="20" t="s">
        <v>3359</v>
      </c>
      <c r="C1174" s="2" t="s">
        <v>3360</v>
      </c>
      <c r="D1174" s="2" t="s">
        <v>3360</v>
      </c>
      <c r="E1174" s="2">
        <v>0</v>
      </c>
      <c r="H1174" s="2">
        <v>2.909986</v>
      </c>
      <c r="I1174" s="2">
        <v>6.8998910000000002</v>
      </c>
      <c r="L1174" s="2">
        <v>0.99</v>
      </c>
      <c r="M1174" s="2">
        <v>0.97</v>
      </c>
      <c r="P1174" s="2" t="b">
        <v>1</v>
      </c>
      <c r="Q1174" s="2" t="b">
        <v>0</v>
      </c>
      <c r="R1174" s="2" t="s">
        <v>79</v>
      </c>
    </row>
    <row r="1175" spans="1:18" x14ac:dyDescent="0.25">
      <c r="A1175" s="1">
        <v>1179</v>
      </c>
      <c r="B1175" s="20" t="s">
        <v>3361</v>
      </c>
      <c r="C1175" s="2" t="s">
        <v>3362</v>
      </c>
      <c r="D1175" s="2" t="s">
        <v>3362</v>
      </c>
      <c r="E1175" s="2">
        <v>3.05427925</v>
      </c>
      <c r="H1175" s="2">
        <v>17.384325</v>
      </c>
      <c r="I1175" s="2">
        <v>34.855449999999998</v>
      </c>
      <c r="L1175" s="2">
        <v>0.75</v>
      </c>
      <c r="M1175" s="2">
        <v>0.64</v>
      </c>
      <c r="P1175" s="2" t="b">
        <v>1</v>
      </c>
      <c r="Q1175" s="2" t="b">
        <v>0</v>
      </c>
      <c r="R1175" s="2" t="s">
        <v>79</v>
      </c>
    </row>
    <row r="1176" spans="1:18" x14ac:dyDescent="0.25">
      <c r="A1176" s="1">
        <v>1180</v>
      </c>
      <c r="B1176" s="20" t="s">
        <v>3363</v>
      </c>
      <c r="C1176" s="2" t="s">
        <v>3364</v>
      </c>
      <c r="D1176" s="2" t="s">
        <v>3364</v>
      </c>
      <c r="E1176" s="2">
        <v>0</v>
      </c>
      <c r="H1176" s="2">
        <v>7.0662979999999997</v>
      </c>
      <c r="I1176" s="2">
        <v>15.90563</v>
      </c>
      <c r="L1176" s="2">
        <v>0.98</v>
      </c>
      <c r="M1176" s="2">
        <v>0.86</v>
      </c>
      <c r="P1176" s="2" t="b">
        <v>1</v>
      </c>
      <c r="Q1176" s="2" t="b">
        <v>0</v>
      </c>
      <c r="R1176" s="2" t="s">
        <v>79</v>
      </c>
    </row>
    <row r="1177" spans="1:18" x14ac:dyDescent="0.25">
      <c r="A1177" s="1">
        <v>1181</v>
      </c>
      <c r="B1177" s="20" t="s">
        <v>3365</v>
      </c>
      <c r="C1177" s="2" t="s">
        <v>3366</v>
      </c>
      <c r="D1177" s="2" t="s">
        <v>3366</v>
      </c>
      <c r="E1177" s="2">
        <v>0</v>
      </c>
      <c r="H1177" s="2">
        <v>4.2636450000000004</v>
      </c>
      <c r="I1177" s="2">
        <v>12.105544999999999</v>
      </c>
      <c r="L1177" s="2">
        <v>0.88</v>
      </c>
      <c r="M1177" s="2">
        <v>0.78</v>
      </c>
      <c r="P1177" s="2" t="b">
        <v>1</v>
      </c>
      <c r="Q1177" s="2" t="b">
        <v>0</v>
      </c>
      <c r="R1177" s="2" t="s">
        <v>79</v>
      </c>
    </row>
    <row r="1178" spans="1:18" x14ac:dyDescent="0.25">
      <c r="A1178" s="1">
        <v>1182</v>
      </c>
      <c r="B1178" s="20" t="s">
        <v>3367</v>
      </c>
      <c r="C1178" s="2" t="s">
        <v>3368</v>
      </c>
      <c r="D1178" s="2" t="s">
        <v>3368</v>
      </c>
      <c r="E1178" s="2">
        <v>10.353172485</v>
      </c>
      <c r="H1178" s="2">
        <v>15.69979</v>
      </c>
      <c r="I1178" s="2">
        <v>30.56822</v>
      </c>
      <c r="L1178" s="2">
        <v>0.83</v>
      </c>
      <c r="M1178" s="2">
        <v>0.71</v>
      </c>
      <c r="P1178" s="2" t="b">
        <v>1</v>
      </c>
      <c r="Q1178" s="2" t="b">
        <v>0</v>
      </c>
      <c r="R1178" s="2" t="s">
        <v>79</v>
      </c>
    </row>
    <row r="1179" spans="1:18" x14ac:dyDescent="0.25">
      <c r="A1179" s="1">
        <v>1183</v>
      </c>
      <c r="B1179" s="20" t="s">
        <v>3369</v>
      </c>
      <c r="C1179" s="2" t="s">
        <v>3370</v>
      </c>
      <c r="D1179" s="2" t="s">
        <v>3370</v>
      </c>
      <c r="E1179" s="2">
        <v>0</v>
      </c>
      <c r="H1179" s="2">
        <v>2.8423829999999999</v>
      </c>
      <c r="I1179" s="2">
        <v>8.125432</v>
      </c>
      <c r="L1179" s="2">
        <v>0.86</v>
      </c>
      <c r="M1179" s="2">
        <v>0.79</v>
      </c>
      <c r="P1179" s="2" t="b">
        <v>1</v>
      </c>
      <c r="Q1179" s="2" t="b">
        <v>0</v>
      </c>
      <c r="R1179" s="2" t="s">
        <v>79</v>
      </c>
    </row>
    <row r="1180" spans="1:18" x14ac:dyDescent="0.25">
      <c r="A1180" s="1">
        <v>1184</v>
      </c>
      <c r="B1180" s="20" t="s">
        <v>3371</v>
      </c>
      <c r="C1180" s="2" t="s">
        <v>3372</v>
      </c>
      <c r="D1180" s="2" t="s">
        <v>3372</v>
      </c>
      <c r="E1180" s="2">
        <v>0</v>
      </c>
      <c r="H1180" s="2">
        <v>3.4472285</v>
      </c>
      <c r="I1180" s="2">
        <v>3.4251835000000002</v>
      </c>
      <c r="L1180" s="2">
        <v>0.84</v>
      </c>
      <c r="M1180" s="2">
        <v>0.74</v>
      </c>
      <c r="P1180" s="2" t="b">
        <v>1</v>
      </c>
      <c r="Q1180" s="2" t="b">
        <v>0</v>
      </c>
      <c r="R1180" s="2" t="s">
        <v>79</v>
      </c>
    </row>
    <row r="1181" spans="1:18" x14ac:dyDescent="0.25">
      <c r="A1181" s="1">
        <v>1185</v>
      </c>
      <c r="B1181" s="20" t="s">
        <v>3373</v>
      </c>
      <c r="C1181" s="2" t="s">
        <v>3374</v>
      </c>
      <c r="D1181" s="2" t="s">
        <v>3374</v>
      </c>
      <c r="E1181" s="2">
        <v>6.7860531264999997</v>
      </c>
      <c r="H1181" s="2">
        <v>15.58244</v>
      </c>
      <c r="I1181" s="2">
        <v>43.080275</v>
      </c>
      <c r="J1181" s="2">
        <v>99.01</v>
      </c>
      <c r="L1181" s="2">
        <v>0.87</v>
      </c>
      <c r="M1181" s="2">
        <v>0.76</v>
      </c>
      <c r="N1181" s="2">
        <v>99</v>
      </c>
      <c r="P1181" s="2" t="b">
        <v>1</v>
      </c>
      <c r="Q1181" s="2" t="b">
        <v>0</v>
      </c>
      <c r="R1181" s="2" t="s">
        <v>79</v>
      </c>
    </row>
    <row r="1182" spans="1:18" x14ac:dyDescent="0.25">
      <c r="A1182" s="1">
        <v>1186</v>
      </c>
      <c r="B1182" s="20" t="s">
        <v>3375</v>
      </c>
      <c r="C1182" s="2" t="s">
        <v>3376</v>
      </c>
      <c r="D1182" s="2" t="s">
        <v>3376</v>
      </c>
      <c r="E1182" s="2">
        <v>0</v>
      </c>
      <c r="H1182" s="2">
        <v>7.0478899999999998</v>
      </c>
      <c r="I1182" s="2">
        <v>11.734435</v>
      </c>
      <c r="L1182" s="2">
        <v>0.85</v>
      </c>
      <c r="M1182" s="2">
        <v>0.68</v>
      </c>
      <c r="P1182" s="2" t="b">
        <v>1</v>
      </c>
      <c r="Q1182" s="2" t="b">
        <v>0</v>
      </c>
      <c r="R1182" s="2" t="s">
        <v>79</v>
      </c>
    </row>
    <row r="1183" spans="1:18" x14ac:dyDescent="0.25">
      <c r="A1183" s="1">
        <v>1187</v>
      </c>
      <c r="B1183" s="20" t="s">
        <v>3377</v>
      </c>
      <c r="C1183" s="2" t="s">
        <v>3378</v>
      </c>
      <c r="D1183" s="2" t="s">
        <v>3378</v>
      </c>
      <c r="E1183" s="2">
        <v>4.444303831</v>
      </c>
      <c r="G1183" s="2">
        <v>99</v>
      </c>
      <c r="H1183" s="2">
        <v>36.569339999999997</v>
      </c>
      <c r="I1183" s="2">
        <v>63.733784999999997</v>
      </c>
      <c r="J1183" s="2">
        <v>66.387034749224497</v>
      </c>
      <c r="K1183" s="2">
        <v>4.1779167291661397</v>
      </c>
      <c r="L1183" s="2">
        <v>0.92</v>
      </c>
      <c r="M1183" s="2">
        <v>0.82</v>
      </c>
      <c r="N1183" s="2">
        <v>99</v>
      </c>
      <c r="P1183" s="2" t="b">
        <v>1</v>
      </c>
      <c r="Q1183" s="2" t="b">
        <v>0</v>
      </c>
      <c r="R1183" s="2" t="s">
        <v>79</v>
      </c>
    </row>
    <row r="1184" spans="1:18" x14ac:dyDescent="0.25">
      <c r="A1184" s="1">
        <v>1188</v>
      </c>
      <c r="B1184" s="20" t="s">
        <v>3379</v>
      </c>
      <c r="C1184" s="2" t="s">
        <v>3380</v>
      </c>
      <c r="D1184" s="2" t="s">
        <v>3380</v>
      </c>
      <c r="E1184" s="2">
        <v>0</v>
      </c>
      <c r="H1184" s="2">
        <v>5.6132675000000001</v>
      </c>
      <c r="I1184" s="2">
        <v>12.477995</v>
      </c>
      <c r="L1184" s="2">
        <v>1</v>
      </c>
      <c r="M1184" s="2">
        <v>0.95</v>
      </c>
      <c r="P1184" s="2" t="b">
        <v>1</v>
      </c>
      <c r="Q1184" s="2" t="b">
        <v>0</v>
      </c>
      <c r="R1184" s="2" t="s">
        <v>79</v>
      </c>
    </row>
    <row r="1185" spans="1:18" x14ac:dyDescent="0.25">
      <c r="A1185" s="1">
        <v>1189</v>
      </c>
      <c r="B1185" s="20" t="s">
        <v>3381</v>
      </c>
      <c r="C1185" s="2" t="s">
        <v>3382</v>
      </c>
      <c r="D1185" s="2" t="s">
        <v>3382</v>
      </c>
      <c r="E1185" s="2">
        <v>0</v>
      </c>
      <c r="H1185" s="2">
        <v>3.0428533999999998</v>
      </c>
      <c r="I1185" s="2">
        <v>9.7348114999999993</v>
      </c>
      <c r="L1185" s="2">
        <v>0.89</v>
      </c>
      <c r="M1185" s="2">
        <v>0.84</v>
      </c>
      <c r="P1185" s="2" t="b">
        <v>1</v>
      </c>
      <c r="Q1185" s="2" t="b">
        <v>0</v>
      </c>
      <c r="R1185" s="2" t="s">
        <v>79</v>
      </c>
    </row>
    <row r="1186" spans="1:18" x14ac:dyDescent="0.25">
      <c r="A1186" s="1">
        <v>1190</v>
      </c>
      <c r="B1186" s="20" t="s">
        <v>3383</v>
      </c>
      <c r="C1186" s="2" t="s">
        <v>3384</v>
      </c>
      <c r="D1186" s="2" t="s">
        <v>3384</v>
      </c>
      <c r="E1186" s="2">
        <v>0</v>
      </c>
      <c r="H1186" s="2">
        <v>4.0468146999999997</v>
      </c>
      <c r="I1186" s="2">
        <v>4.7055154999999997</v>
      </c>
      <c r="L1186" s="2">
        <v>0.92</v>
      </c>
      <c r="M1186" s="2">
        <v>0.78</v>
      </c>
      <c r="P1186" s="2" t="b">
        <v>1</v>
      </c>
      <c r="Q1186" s="2" t="b">
        <v>0</v>
      </c>
      <c r="R1186" s="2" t="s">
        <v>79</v>
      </c>
    </row>
    <row r="1187" spans="1:18" x14ac:dyDescent="0.25">
      <c r="A1187" s="1">
        <v>1191</v>
      </c>
      <c r="B1187" s="20" t="s">
        <v>3385</v>
      </c>
      <c r="C1187" s="2" t="s">
        <v>3386</v>
      </c>
      <c r="D1187" s="2" t="s">
        <v>3386</v>
      </c>
      <c r="E1187" s="2">
        <v>0</v>
      </c>
      <c r="H1187" s="2">
        <v>6.1170334999999998</v>
      </c>
      <c r="I1187" s="2">
        <v>19.534230000000001</v>
      </c>
      <c r="L1187" s="2">
        <v>0.78</v>
      </c>
      <c r="M1187" s="2">
        <v>0.68</v>
      </c>
      <c r="P1187" s="2" t="b">
        <v>1</v>
      </c>
      <c r="Q1187" s="2" t="b">
        <v>0</v>
      </c>
      <c r="R1187" s="2" t="s">
        <v>79</v>
      </c>
    </row>
    <row r="1188" spans="1:18" x14ac:dyDescent="0.25">
      <c r="A1188" s="1">
        <v>1192</v>
      </c>
      <c r="B1188" s="20" t="s">
        <v>3387</v>
      </c>
      <c r="C1188" s="2" t="s">
        <v>3388</v>
      </c>
      <c r="D1188" s="2" t="s">
        <v>3388</v>
      </c>
      <c r="E1188" s="2">
        <v>0</v>
      </c>
      <c r="H1188" s="2">
        <v>12.27796</v>
      </c>
      <c r="I1188" s="2">
        <v>26.09074</v>
      </c>
      <c r="L1188" s="2">
        <v>0.84</v>
      </c>
      <c r="M1188" s="2">
        <v>0.76</v>
      </c>
      <c r="P1188" s="2" t="b">
        <v>1</v>
      </c>
      <c r="Q1188" s="2" t="b">
        <v>0</v>
      </c>
      <c r="R1188" s="2" t="s">
        <v>79</v>
      </c>
    </row>
    <row r="1189" spans="1:18" x14ac:dyDescent="0.25">
      <c r="A1189" s="1">
        <v>1193</v>
      </c>
      <c r="B1189" s="20" t="s">
        <v>3389</v>
      </c>
      <c r="C1189" s="2" t="s">
        <v>3390</v>
      </c>
      <c r="D1189" s="2" t="s">
        <v>3390</v>
      </c>
      <c r="E1189" s="2">
        <v>28.671368640000001</v>
      </c>
      <c r="H1189" s="2">
        <v>7.8593099999999998</v>
      </c>
      <c r="I1189" s="2">
        <v>16.13711</v>
      </c>
      <c r="J1189" s="2">
        <v>99</v>
      </c>
      <c r="L1189" s="2">
        <v>0.98</v>
      </c>
      <c r="M1189" s="2">
        <v>0.91</v>
      </c>
      <c r="N1189" s="2">
        <v>99</v>
      </c>
      <c r="P1189" s="2" t="b">
        <v>1</v>
      </c>
      <c r="Q1189" s="2" t="b">
        <v>0</v>
      </c>
      <c r="R1189" s="2" t="s">
        <v>79</v>
      </c>
    </row>
    <row r="1190" spans="1:18" x14ac:dyDescent="0.25">
      <c r="A1190" s="1">
        <v>1194</v>
      </c>
      <c r="B1190" s="20" t="s">
        <v>3391</v>
      </c>
      <c r="C1190" s="2" t="s">
        <v>3392</v>
      </c>
      <c r="D1190" s="2" t="s">
        <v>3392</v>
      </c>
      <c r="E1190" s="2">
        <v>9.3970326699999998</v>
      </c>
      <c r="H1190" s="2">
        <v>16.893560000000001</v>
      </c>
      <c r="I1190" s="2">
        <v>32.288049999999998</v>
      </c>
      <c r="L1190" s="2">
        <v>0.81</v>
      </c>
      <c r="M1190" s="2">
        <v>0.64</v>
      </c>
      <c r="P1190" s="2" t="b">
        <v>1</v>
      </c>
      <c r="Q1190" s="2" t="b">
        <v>0</v>
      </c>
      <c r="R1190" s="2" t="s">
        <v>79</v>
      </c>
    </row>
    <row r="1191" spans="1:18" x14ac:dyDescent="0.25">
      <c r="A1191" s="1">
        <v>1195</v>
      </c>
      <c r="B1191" s="20" t="s">
        <v>3393</v>
      </c>
      <c r="C1191" s="2" t="s">
        <v>3394</v>
      </c>
      <c r="D1191" s="2" t="s">
        <v>3394</v>
      </c>
      <c r="E1191" s="2">
        <v>0</v>
      </c>
      <c r="H1191" s="2">
        <v>4.0183939999999998</v>
      </c>
      <c r="I1191" s="2">
        <v>15.369845</v>
      </c>
      <c r="L1191" s="2">
        <v>0.92</v>
      </c>
      <c r="M1191" s="2">
        <v>0.87</v>
      </c>
      <c r="P1191" s="2" t="b">
        <v>1</v>
      </c>
      <c r="Q1191" s="2" t="b">
        <v>0</v>
      </c>
      <c r="R1191" s="2" t="s">
        <v>79</v>
      </c>
    </row>
    <row r="1192" spans="1:18" x14ac:dyDescent="0.25">
      <c r="A1192" s="1">
        <v>1196</v>
      </c>
      <c r="B1192" s="20" t="s">
        <v>3395</v>
      </c>
      <c r="C1192" s="2" t="s">
        <v>3396</v>
      </c>
      <c r="D1192" s="2" t="s">
        <v>3396</v>
      </c>
      <c r="E1192" s="2">
        <v>0</v>
      </c>
      <c r="H1192" s="2">
        <v>6.5587764999999996</v>
      </c>
      <c r="I1192" s="2">
        <v>10.390333</v>
      </c>
      <c r="L1192" s="2">
        <v>0.98</v>
      </c>
      <c r="M1192" s="2">
        <v>0.93</v>
      </c>
      <c r="P1192" s="2" t="b">
        <v>1</v>
      </c>
      <c r="Q1192" s="2" t="b">
        <v>0</v>
      </c>
      <c r="R1192" s="2" t="s">
        <v>79</v>
      </c>
    </row>
    <row r="1193" spans="1:18" x14ac:dyDescent="0.25">
      <c r="A1193" s="1">
        <v>1197</v>
      </c>
      <c r="B1193" s="20" t="s">
        <v>3397</v>
      </c>
      <c r="C1193" s="2" t="s">
        <v>3398</v>
      </c>
      <c r="D1193" s="2" t="s">
        <v>3398</v>
      </c>
      <c r="E1193" s="2">
        <v>59.980800350000003</v>
      </c>
      <c r="G1193" s="2">
        <v>26.947284057640498</v>
      </c>
      <c r="H1193" s="2">
        <v>40.327649999999998</v>
      </c>
      <c r="I1193" s="2">
        <v>60.676279999999998</v>
      </c>
      <c r="J1193" s="2">
        <v>45.995672816602202</v>
      </c>
      <c r="K1193" s="2">
        <v>4.33728302397643</v>
      </c>
      <c r="L1193" s="2">
        <v>0.84</v>
      </c>
      <c r="M1193" s="2">
        <v>0.75</v>
      </c>
      <c r="N1193" s="2">
        <v>99</v>
      </c>
      <c r="P1193" s="2" t="b">
        <v>1</v>
      </c>
      <c r="Q1193" s="2" t="b">
        <v>0</v>
      </c>
      <c r="R1193" s="2" t="s">
        <v>79</v>
      </c>
    </row>
    <row r="1194" spans="1:18" x14ac:dyDescent="0.25">
      <c r="A1194" s="1">
        <v>1198</v>
      </c>
      <c r="B1194" s="20" t="s">
        <v>3399</v>
      </c>
      <c r="C1194" s="2" t="s">
        <v>3400</v>
      </c>
      <c r="D1194" s="2" t="s">
        <v>3400</v>
      </c>
      <c r="E1194" s="2">
        <v>0</v>
      </c>
      <c r="H1194" s="2">
        <v>5.5228815000000004</v>
      </c>
      <c r="I1194" s="2">
        <v>12.22758</v>
      </c>
      <c r="L1194" s="2">
        <v>0.92</v>
      </c>
      <c r="M1194" s="2">
        <v>0.75</v>
      </c>
      <c r="P1194" s="2" t="b">
        <v>1</v>
      </c>
      <c r="Q1194" s="2" t="b">
        <v>0</v>
      </c>
      <c r="R1194" s="2" t="s">
        <v>79</v>
      </c>
    </row>
    <row r="1195" spans="1:18" x14ac:dyDescent="0.25">
      <c r="A1195" s="1">
        <v>1199</v>
      </c>
      <c r="B1195" s="20" t="s">
        <v>3401</v>
      </c>
      <c r="C1195" s="2" t="s">
        <v>3402</v>
      </c>
      <c r="D1195" s="2" t="s">
        <v>3402</v>
      </c>
      <c r="E1195" s="2">
        <v>4.6923625775</v>
      </c>
      <c r="H1195" s="2">
        <v>3.1322009999999998</v>
      </c>
      <c r="I1195" s="2">
        <v>7.0687509999999998</v>
      </c>
      <c r="L1195" s="2">
        <v>0.85</v>
      </c>
      <c r="M1195" s="2">
        <v>0.73</v>
      </c>
      <c r="P1195" s="2" t="b">
        <v>1</v>
      </c>
      <c r="Q1195" s="2" t="b">
        <v>0</v>
      </c>
      <c r="R1195" s="2" t="s">
        <v>79</v>
      </c>
    </row>
    <row r="1196" spans="1:18" x14ac:dyDescent="0.25">
      <c r="A1196" s="1">
        <v>1200</v>
      </c>
      <c r="B1196" s="20" t="s">
        <v>3403</v>
      </c>
      <c r="C1196" s="2" t="s">
        <v>3404</v>
      </c>
      <c r="D1196" s="2" t="s">
        <v>3404</v>
      </c>
      <c r="E1196" s="2">
        <v>0</v>
      </c>
      <c r="H1196" s="2">
        <v>2.5093174999999999</v>
      </c>
      <c r="I1196" s="2">
        <v>7.0083500000000001</v>
      </c>
      <c r="L1196" s="2">
        <v>0.87</v>
      </c>
      <c r="M1196" s="2">
        <v>0.83</v>
      </c>
      <c r="P1196" s="2" t="b">
        <v>1</v>
      </c>
      <c r="Q1196" s="2" t="b">
        <v>0</v>
      </c>
      <c r="R1196" s="2" t="s">
        <v>79</v>
      </c>
    </row>
    <row r="1197" spans="1:18" x14ac:dyDescent="0.25">
      <c r="A1197" s="1">
        <v>1201</v>
      </c>
      <c r="B1197" s="20" t="s">
        <v>3405</v>
      </c>
      <c r="C1197" s="2" t="s">
        <v>3406</v>
      </c>
      <c r="D1197" s="2" t="s">
        <v>3406</v>
      </c>
      <c r="E1197" s="2">
        <v>0</v>
      </c>
      <c r="H1197" s="2">
        <v>9.2873815000000004</v>
      </c>
      <c r="I1197" s="2">
        <v>0.77179215000000001</v>
      </c>
      <c r="L1197" s="2">
        <v>1</v>
      </c>
      <c r="M1197" s="2">
        <v>1</v>
      </c>
      <c r="P1197" s="2" t="b">
        <v>1</v>
      </c>
      <c r="Q1197" s="2" t="b">
        <v>0</v>
      </c>
      <c r="R1197" s="2" t="s">
        <v>79</v>
      </c>
    </row>
    <row r="1198" spans="1:18" x14ac:dyDescent="0.25">
      <c r="A1198" s="1">
        <v>1202</v>
      </c>
      <c r="B1198" s="20" t="s">
        <v>3407</v>
      </c>
      <c r="C1198" s="2" t="s">
        <v>3408</v>
      </c>
      <c r="D1198" s="2" t="s">
        <v>3408</v>
      </c>
      <c r="E1198" s="2">
        <v>0</v>
      </c>
      <c r="H1198" s="2">
        <v>11.718786</v>
      </c>
      <c r="I1198" s="2">
        <v>11.379194999999999</v>
      </c>
      <c r="L1198" s="2">
        <v>1</v>
      </c>
      <c r="M1198" s="2">
        <v>0.99</v>
      </c>
      <c r="P1198" s="2" t="b">
        <v>1</v>
      </c>
      <c r="Q1198" s="2" t="b">
        <v>0</v>
      </c>
      <c r="R1198" s="2" t="s">
        <v>79</v>
      </c>
    </row>
    <row r="1199" spans="1:18" x14ac:dyDescent="0.25">
      <c r="A1199" s="1">
        <v>1203</v>
      </c>
      <c r="B1199" s="20" t="s">
        <v>3409</v>
      </c>
      <c r="C1199" s="2" t="s">
        <v>3410</v>
      </c>
      <c r="D1199" s="2" t="s">
        <v>3410</v>
      </c>
      <c r="E1199" s="2">
        <v>11.254126942999999</v>
      </c>
      <c r="H1199" s="2">
        <v>16.53021</v>
      </c>
      <c r="I1199" s="2">
        <v>22.655934999999999</v>
      </c>
      <c r="L1199" s="2">
        <v>0.82</v>
      </c>
      <c r="M1199" s="2">
        <v>0.68</v>
      </c>
      <c r="P1199" s="2" t="b">
        <v>1</v>
      </c>
      <c r="Q1199" s="2" t="b">
        <v>0</v>
      </c>
      <c r="R1199" s="2" t="s">
        <v>79</v>
      </c>
    </row>
    <row r="1200" spans="1:18" x14ac:dyDescent="0.25">
      <c r="A1200" s="1">
        <v>1204</v>
      </c>
      <c r="B1200" s="20" t="s">
        <v>3411</v>
      </c>
      <c r="C1200" s="2" t="s">
        <v>3412</v>
      </c>
      <c r="D1200" s="2" t="s">
        <v>3412</v>
      </c>
      <c r="E1200" s="2">
        <v>0</v>
      </c>
      <c r="H1200" s="2">
        <v>4.6572687000000004</v>
      </c>
      <c r="I1200" s="2">
        <v>2.3849765000000001</v>
      </c>
      <c r="L1200" s="2">
        <v>1</v>
      </c>
      <c r="M1200" s="2">
        <v>1</v>
      </c>
      <c r="P1200" s="2" t="b">
        <v>0</v>
      </c>
      <c r="Q1200" s="2" t="b">
        <v>0</v>
      </c>
    </row>
    <row r="1201" spans="1:19" x14ac:dyDescent="0.25">
      <c r="A1201" s="1">
        <v>1205</v>
      </c>
      <c r="B1201" s="20" t="s">
        <v>3413</v>
      </c>
      <c r="C1201" s="2" t="s">
        <v>3414</v>
      </c>
      <c r="D1201" s="2" t="s">
        <v>3414</v>
      </c>
      <c r="E1201" s="2">
        <v>0</v>
      </c>
      <c r="H1201" s="2">
        <v>8.3185374999999997</v>
      </c>
      <c r="I1201" s="2">
        <v>18.359559999999998</v>
      </c>
      <c r="L1201" s="2">
        <v>0.91</v>
      </c>
      <c r="M1201" s="2">
        <v>0.66</v>
      </c>
      <c r="P1201" s="2" t="b">
        <v>1</v>
      </c>
      <c r="Q1201" s="2" t="b">
        <v>0</v>
      </c>
      <c r="R1201" s="2" t="s">
        <v>79</v>
      </c>
    </row>
    <row r="1202" spans="1:19" x14ac:dyDescent="0.25">
      <c r="A1202" s="1">
        <v>1206</v>
      </c>
      <c r="B1202" s="20" t="s">
        <v>3415</v>
      </c>
      <c r="C1202" s="2" t="s">
        <v>3416</v>
      </c>
      <c r="D1202" s="2" t="s">
        <v>3416</v>
      </c>
      <c r="E1202" s="2">
        <v>3.7850863275000002</v>
      </c>
      <c r="H1202" s="2">
        <v>16.262435</v>
      </c>
      <c r="I1202" s="2">
        <v>31.816610000000001</v>
      </c>
      <c r="L1202" s="2">
        <v>0.86</v>
      </c>
      <c r="M1202" s="2">
        <v>0.72</v>
      </c>
      <c r="P1202" s="2" t="b">
        <v>1</v>
      </c>
      <c r="Q1202" s="2" t="b">
        <v>0</v>
      </c>
      <c r="R1202" s="2" t="s">
        <v>79</v>
      </c>
    </row>
    <row r="1203" spans="1:19" x14ac:dyDescent="0.25">
      <c r="A1203" s="1">
        <v>1207</v>
      </c>
      <c r="B1203" s="20" t="s">
        <v>3417</v>
      </c>
      <c r="C1203" s="2" t="s">
        <v>3418</v>
      </c>
      <c r="D1203" s="2" t="s">
        <v>3418</v>
      </c>
      <c r="E1203" s="2">
        <v>11.031842512500001</v>
      </c>
      <c r="H1203" s="2">
        <v>7.0595355</v>
      </c>
      <c r="I1203" s="2">
        <v>25.435880000000001</v>
      </c>
      <c r="L1203" s="2">
        <v>0.95</v>
      </c>
      <c r="M1203" s="2">
        <v>0.62</v>
      </c>
      <c r="P1203" s="2" t="b">
        <v>1</v>
      </c>
      <c r="Q1203" s="2" t="b">
        <v>0</v>
      </c>
      <c r="R1203" s="2" t="s">
        <v>79</v>
      </c>
    </row>
    <row r="1204" spans="1:19" x14ac:dyDescent="0.25">
      <c r="A1204" s="1">
        <v>1208</v>
      </c>
      <c r="B1204" s="20" t="s">
        <v>794</v>
      </c>
      <c r="C1204" s="2" t="s">
        <v>3419</v>
      </c>
      <c r="D1204" s="2" t="s">
        <v>3419</v>
      </c>
      <c r="E1204" s="2">
        <v>16.633092690000002</v>
      </c>
      <c r="G1204" s="2">
        <v>32.030614119093599</v>
      </c>
      <c r="H1204" s="2">
        <v>33.876555000000003</v>
      </c>
      <c r="I1204" s="2">
        <v>59.258364999999998</v>
      </c>
      <c r="J1204" s="2">
        <v>59.021532774035698</v>
      </c>
      <c r="K1204" s="2">
        <v>4.2289895161735398</v>
      </c>
      <c r="L1204" s="2">
        <v>0.8</v>
      </c>
      <c r="M1204" s="2">
        <v>0.63</v>
      </c>
      <c r="N1204" s="2">
        <v>99</v>
      </c>
      <c r="P1204" s="2" t="b">
        <v>1</v>
      </c>
      <c r="Q1204" s="2" t="b">
        <v>0</v>
      </c>
      <c r="R1204" s="2" t="s">
        <v>79</v>
      </c>
    </row>
    <row r="1205" spans="1:19" x14ac:dyDescent="0.25">
      <c r="A1205" s="1">
        <v>1209</v>
      </c>
      <c r="B1205" s="20" t="s">
        <v>3420</v>
      </c>
      <c r="C1205" s="2" t="s">
        <v>3421</v>
      </c>
      <c r="D1205" s="2" t="s">
        <v>3421</v>
      </c>
      <c r="E1205" s="2">
        <v>23.933745075000001</v>
      </c>
      <c r="H1205" s="2">
        <v>22.265165</v>
      </c>
      <c r="I1205" s="2">
        <v>38.632575000000003</v>
      </c>
      <c r="J1205" s="2">
        <v>97.788834907121199</v>
      </c>
      <c r="K1205" s="2">
        <v>4.0097107281881801</v>
      </c>
      <c r="L1205" s="2">
        <v>0.89</v>
      </c>
      <c r="M1205" s="2">
        <v>0.79</v>
      </c>
      <c r="P1205" s="2" t="b">
        <v>1</v>
      </c>
      <c r="Q1205" s="2" t="b">
        <v>0</v>
      </c>
      <c r="R1205" s="2" t="s">
        <v>79</v>
      </c>
    </row>
    <row r="1206" spans="1:19" x14ac:dyDescent="0.25">
      <c r="A1206" s="1">
        <v>1210</v>
      </c>
      <c r="B1206" s="20" t="s">
        <v>3422</v>
      </c>
      <c r="C1206" s="2" t="s">
        <v>3423</v>
      </c>
      <c r="D1206" s="2" t="s">
        <v>3423</v>
      </c>
      <c r="E1206" s="2">
        <v>0</v>
      </c>
      <c r="H1206" s="2">
        <v>8.2660119999999999</v>
      </c>
      <c r="I1206" s="2">
        <v>22.24457</v>
      </c>
      <c r="L1206" s="2">
        <v>0.95</v>
      </c>
      <c r="M1206" s="2">
        <v>0.84</v>
      </c>
      <c r="P1206" s="2" t="b">
        <v>1</v>
      </c>
      <c r="Q1206" s="2" t="b">
        <v>0</v>
      </c>
      <c r="R1206" s="2" t="s">
        <v>79</v>
      </c>
    </row>
    <row r="1207" spans="1:19" x14ac:dyDescent="0.25">
      <c r="A1207" s="1">
        <v>1211</v>
      </c>
      <c r="B1207" s="20" t="s">
        <v>3424</v>
      </c>
      <c r="C1207" s="2" t="s">
        <v>3425</v>
      </c>
      <c r="D1207" s="2" t="s">
        <v>3425</v>
      </c>
      <c r="E1207" s="2">
        <v>9.5999670439999996</v>
      </c>
      <c r="H1207" s="2">
        <v>15.601375000000001</v>
      </c>
      <c r="I1207" s="2">
        <v>22.047820000000002</v>
      </c>
      <c r="L1207" s="2">
        <v>0.94</v>
      </c>
      <c r="M1207" s="2">
        <v>0.83</v>
      </c>
      <c r="P1207" s="2" t="b">
        <v>1</v>
      </c>
      <c r="Q1207" s="2" t="b">
        <v>0</v>
      </c>
      <c r="R1207" s="2" t="s">
        <v>79</v>
      </c>
    </row>
    <row r="1208" spans="1:19" x14ac:dyDescent="0.25">
      <c r="A1208" s="1">
        <v>1212</v>
      </c>
      <c r="B1208" s="20" t="s">
        <v>3426</v>
      </c>
      <c r="C1208" s="2" t="s">
        <v>3427</v>
      </c>
      <c r="D1208" s="2" t="s">
        <v>3427</v>
      </c>
      <c r="E1208" s="2">
        <v>0</v>
      </c>
      <c r="H1208" s="2">
        <v>6.4028929999999997</v>
      </c>
      <c r="I1208" s="2">
        <v>13.24039</v>
      </c>
      <c r="L1208" s="2">
        <v>0.9</v>
      </c>
      <c r="M1208" s="2">
        <v>0.77</v>
      </c>
      <c r="P1208" s="2" t="b">
        <v>1</v>
      </c>
      <c r="Q1208" s="2" t="b">
        <v>0</v>
      </c>
      <c r="R1208" s="2" t="s">
        <v>79</v>
      </c>
    </row>
    <row r="1209" spans="1:19" x14ac:dyDescent="0.25">
      <c r="A1209" s="1">
        <v>1213</v>
      </c>
      <c r="B1209" s="20" t="s">
        <v>3428</v>
      </c>
      <c r="C1209" s="2" t="s">
        <v>3429</v>
      </c>
      <c r="D1209" s="2" t="s">
        <v>3429</v>
      </c>
      <c r="E1209" s="2">
        <v>14.308904645</v>
      </c>
      <c r="H1209" s="2">
        <v>12.87613</v>
      </c>
      <c r="I1209" s="2">
        <v>23.431329999999999</v>
      </c>
      <c r="L1209" s="2">
        <v>1</v>
      </c>
      <c r="M1209" s="2">
        <v>0.91</v>
      </c>
      <c r="P1209" s="2" t="b">
        <v>1</v>
      </c>
      <c r="Q1209" s="2" t="b">
        <v>0</v>
      </c>
      <c r="R1209" s="2" t="s">
        <v>79</v>
      </c>
    </row>
    <row r="1210" spans="1:19" x14ac:dyDescent="0.25">
      <c r="A1210" s="1">
        <v>1214</v>
      </c>
      <c r="B1210" s="20" t="s">
        <v>3430</v>
      </c>
      <c r="C1210" s="2" t="s">
        <v>3431</v>
      </c>
      <c r="D1210" s="2" t="s">
        <v>3431</v>
      </c>
      <c r="E1210" s="2">
        <v>2.5704526529999998</v>
      </c>
      <c r="H1210" s="2">
        <v>8.9549190000000003</v>
      </c>
      <c r="I1210" s="2">
        <v>25.263735</v>
      </c>
      <c r="L1210" s="2">
        <v>0.87</v>
      </c>
      <c r="M1210" s="2">
        <v>0.69</v>
      </c>
      <c r="P1210" s="2" t="b">
        <v>1</v>
      </c>
      <c r="Q1210" s="2" t="b">
        <v>0</v>
      </c>
      <c r="R1210" s="2" t="s">
        <v>79</v>
      </c>
    </row>
    <row r="1211" spans="1:19" x14ac:dyDescent="0.25">
      <c r="A1211" s="1">
        <v>1215</v>
      </c>
      <c r="B1211" s="20" t="s">
        <v>3432</v>
      </c>
      <c r="C1211" s="2" t="s">
        <v>3433</v>
      </c>
      <c r="D1211" s="2" t="s">
        <v>3433</v>
      </c>
      <c r="E1211" s="2">
        <v>0</v>
      </c>
      <c r="H1211" s="2">
        <v>5.9039574999999997</v>
      </c>
      <c r="I1211" s="2">
        <v>3.9355419999999999</v>
      </c>
      <c r="L1211" s="2">
        <v>0.96</v>
      </c>
      <c r="M1211" s="2">
        <v>0.87</v>
      </c>
      <c r="P1211" s="2" t="b">
        <v>1</v>
      </c>
      <c r="Q1211" s="2" t="b">
        <v>0</v>
      </c>
      <c r="R1211" s="2" t="s">
        <v>79</v>
      </c>
    </row>
    <row r="1212" spans="1:19" x14ac:dyDescent="0.25">
      <c r="A1212" s="1">
        <v>1216</v>
      </c>
      <c r="B1212" s="20" t="s">
        <v>3434</v>
      </c>
      <c r="C1212" s="2" t="s">
        <v>3435</v>
      </c>
      <c r="D1212" s="2" t="s">
        <v>3435</v>
      </c>
      <c r="E1212" s="2">
        <v>1.4898559085</v>
      </c>
      <c r="H1212" s="2">
        <v>7.333488</v>
      </c>
      <c r="I1212" s="2">
        <v>21.050805</v>
      </c>
      <c r="L1212" s="2">
        <v>0.99</v>
      </c>
      <c r="M1212" s="2">
        <v>0.9</v>
      </c>
      <c r="P1212" s="2" t="b">
        <v>1</v>
      </c>
      <c r="Q1212" s="2" t="b">
        <v>0</v>
      </c>
      <c r="R1212" s="2" t="s">
        <v>79</v>
      </c>
    </row>
    <row r="1213" spans="1:19" x14ac:dyDescent="0.25">
      <c r="A1213" s="1">
        <v>1217</v>
      </c>
      <c r="B1213" s="20" t="s">
        <v>3436</v>
      </c>
      <c r="C1213" s="2" t="s">
        <v>3437</v>
      </c>
      <c r="D1213" s="2" t="s">
        <v>3437</v>
      </c>
      <c r="E1213" s="2">
        <v>0</v>
      </c>
      <c r="H1213" s="2">
        <v>13.53407</v>
      </c>
      <c r="I1213" s="2">
        <v>27.046189999999999</v>
      </c>
      <c r="L1213" s="2">
        <v>0.91</v>
      </c>
      <c r="M1213" s="2">
        <v>0.77</v>
      </c>
      <c r="P1213" s="2" t="b">
        <v>1</v>
      </c>
      <c r="Q1213" s="2" t="b">
        <v>0</v>
      </c>
      <c r="R1213" s="2" t="s">
        <v>79</v>
      </c>
    </row>
    <row r="1214" spans="1:19" x14ac:dyDescent="0.25">
      <c r="A1214" s="1">
        <v>1218</v>
      </c>
      <c r="B1214" s="20" t="s">
        <v>3438</v>
      </c>
      <c r="C1214" s="2" t="s">
        <v>3439</v>
      </c>
      <c r="D1214" s="2" t="s">
        <v>3439</v>
      </c>
      <c r="E1214" s="2">
        <v>0</v>
      </c>
      <c r="H1214" s="2">
        <v>7.6733159999999998</v>
      </c>
      <c r="I1214" s="2">
        <v>10.695460499999999</v>
      </c>
      <c r="L1214" s="2">
        <v>0.97</v>
      </c>
      <c r="M1214" s="2">
        <v>0.97</v>
      </c>
      <c r="P1214" s="2" t="b">
        <v>1</v>
      </c>
      <c r="Q1214" s="2" t="b">
        <v>0</v>
      </c>
      <c r="R1214" s="2" t="s">
        <v>79</v>
      </c>
    </row>
    <row r="1215" spans="1:19" x14ac:dyDescent="0.25">
      <c r="A1215" s="1">
        <v>1219</v>
      </c>
      <c r="B1215" s="20" t="s">
        <v>795</v>
      </c>
      <c r="C1215" s="2" t="s">
        <v>3440</v>
      </c>
      <c r="D1215" s="2" t="s">
        <v>3440</v>
      </c>
      <c r="E1215" s="2">
        <v>95.697500000000005</v>
      </c>
      <c r="F1215" s="2">
        <v>91.09</v>
      </c>
      <c r="G1215" s="2">
        <v>0.96877033443706295</v>
      </c>
      <c r="H1215" s="2">
        <v>99.362409999999997</v>
      </c>
      <c r="I1215" s="2">
        <v>99.242284999999995</v>
      </c>
      <c r="J1215" s="2">
        <v>1.87118266616579</v>
      </c>
      <c r="K1215" s="2">
        <v>5.7278838142982096</v>
      </c>
      <c r="L1215" s="2">
        <v>0.95</v>
      </c>
      <c r="M1215" s="2">
        <v>0.83</v>
      </c>
      <c r="N1215" s="2">
        <v>99</v>
      </c>
      <c r="P1215" s="2" t="b">
        <v>0</v>
      </c>
      <c r="Q1215" s="2" t="b">
        <v>1</v>
      </c>
    </row>
    <row r="1216" spans="1:19" x14ac:dyDescent="0.25">
      <c r="A1216" s="1">
        <v>1220</v>
      </c>
      <c r="B1216" s="20" t="s">
        <v>796</v>
      </c>
      <c r="C1216" s="2" t="s">
        <v>3441</v>
      </c>
      <c r="D1216" s="2" t="s">
        <v>3441</v>
      </c>
      <c r="E1216" s="2">
        <v>70.057500000000005</v>
      </c>
      <c r="F1216" s="2">
        <v>83.784999999999997</v>
      </c>
      <c r="G1216" s="2">
        <v>3.46159502371821</v>
      </c>
      <c r="H1216" s="2">
        <v>83.736014999999995</v>
      </c>
      <c r="I1216" s="2">
        <v>92.667755</v>
      </c>
      <c r="J1216" s="2">
        <v>7.2340039863033496</v>
      </c>
      <c r="K1216" s="2">
        <v>5.1406212562560301</v>
      </c>
      <c r="L1216" s="2">
        <v>0.99</v>
      </c>
      <c r="M1216" s="2">
        <v>0.96</v>
      </c>
      <c r="N1216" s="2">
        <v>99</v>
      </c>
      <c r="P1216" s="2" t="b">
        <v>0</v>
      </c>
      <c r="Q1216" s="2" t="b">
        <v>0</v>
      </c>
      <c r="R1216" s="2" t="s">
        <v>114</v>
      </c>
      <c r="S1216" s="2" t="s">
        <v>3442</v>
      </c>
    </row>
    <row r="1217" spans="1:19" x14ac:dyDescent="0.25">
      <c r="A1217" s="1">
        <v>1221</v>
      </c>
      <c r="B1217" s="20" t="s">
        <v>797</v>
      </c>
      <c r="C1217" s="2" t="s">
        <v>3443</v>
      </c>
      <c r="D1217" s="2" t="s">
        <v>3443</v>
      </c>
      <c r="E1217" s="2">
        <v>81.662499999999994</v>
      </c>
      <c r="F1217" s="2">
        <v>88.135000000000005</v>
      </c>
      <c r="G1217" s="2">
        <v>3.7506532589346602</v>
      </c>
      <c r="H1217" s="2">
        <v>84.366789999999995</v>
      </c>
      <c r="I1217" s="2">
        <v>92.876609999999999</v>
      </c>
      <c r="J1217" s="2">
        <v>8.4615938715207708</v>
      </c>
      <c r="K1217" s="2">
        <v>5.0725478232011598</v>
      </c>
      <c r="L1217" s="2">
        <v>0.75</v>
      </c>
      <c r="M1217" s="2">
        <v>0.65</v>
      </c>
      <c r="N1217" s="2">
        <v>99</v>
      </c>
      <c r="P1217" s="2" t="b">
        <v>0</v>
      </c>
      <c r="Q1217" s="2" t="b">
        <v>0</v>
      </c>
      <c r="R1217" s="2" t="s">
        <v>114</v>
      </c>
    </row>
    <row r="1218" spans="1:19" x14ac:dyDescent="0.25">
      <c r="A1218" s="1">
        <v>1222</v>
      </c>
      <c r="B1218" s="20" t="s">
        <v>3444</v>
      </c>
      <c r="C1218" s="2" t="s">
        <v>3445</v>
      </c>
      <c r="D1218" s="2" t="s">
        <v>3445</v>
      </c>
      <c r="E1218" s="2">
        <v>66.63</v>
      </c>
      <c r="F1218" s="2">
        <v>78.784999999999997</v>
      </c>
      <c r="G1218" s="2">
        <v>10.4027223020164</v>
      </c>
      <c r="I1218" s="2">
        <v>54.071719999999999</v>
      </c>
      <c r="J1218" s="2">
        <v>27.5248950634011</v>
      </c>
      <c r="K1218" s="2">
        <v>4.5602743280682096</v>
      </c>
      <c r="L1218" s="2">
        <v>1</v>
      </c>
      <c r="M1218" s="2">
        <v>1</v>
      </c>
      <c r="N1218" s="2">
        <v>99</v>
      </c>
      <c r="P1218" s="2" t="b">
        <v>0</v>
      </c>
      <c r="Q1218" s="2" t="b">
        <v>0</v>
      </c>
      <c r="R1218" s="2" t="s">
        <v>114</v>
      </c>
      <c r="S1218" s="2" t="s">
        <v>3446</v>
      </c>
    </row>
    <row r="1219" spans="1:19" x14ac:dyDescent="0.25">
      <c r="A1219" s="1">
        <v>1223</v>
      </c>
      <c r="B1219" s="20" t="s">
        <v>3447</v>
      </c>
      <c r="C1219" s="2" t="s">
        <v>3448</v>
      </c>
      <c r="D1219" s="2" t="s">
        <v>3448</v>
      </c>
      <c r="F1219" s="2">
        <v>0</v>
      </c>
      <c r="P1219" s="2" t="b">
        <v>0</v>
      </c>
      <c r="Q1219" s="2" t="b">
        <v>0</v>
      </c>
    </row>
    <row r="1220" spans="1:19" x14ac:dyDescent="0.25">
      <c r="A1220" s="1">
        <v>1224</v>
      </c>
      <c r="B1220" s="20" t="s">
        <v>3449</v>
      </c>
      <c r="C1220" s="2" t="s">
        <v>3450</v>
      </c>
      <c r="D1220" s="2" t="s">
        <v>3450</v>
      </c>
      <c r="E1220" s="2">
        <v>0</v>
      </c>
      <c r="H1220" s="2">
        <v>0.73523510000000003</v>
      </c>
      <c r="I1220" s="2">
        <v>10.255089999999999</v>
      </c>
      <c r="L1220" s="2">
        <v>1</v>
      </c>
      <c r="M1220" s="2">
        <v>0.97</v>
      </c>
      <c r="P1220" s="2" t="b">
        <v>0</v>
      </c>
      <c r="Q1220" s="2" t="b">
        <v>0</v>
      </c>
    </row>
    <row r="1221" spans="1:19" x14ac:dyDescent="0.25">
      <c r="A1221" s="1">
        <v>1225</v>
      </c>
      <c r="B1221" s="20" t="s">
        <v>3451</v>
      </c>
      <c r="C1221" s="2" t="s">
        <v>3452</v>
      </c>
      <c r="D1221" s="2" t="s">
        <v>3452</v>
      </c>
      <c r="F1221" s="2">
        <v>0</v>
      </c>
      <c r="H1221" s="2">
        <v>-1.8257439</v>
      </c>
      <c r="I1221" s="2">
        <v>-2.8297705</v>
      </c>
      <c r="O1221" s="2">
        <v>0</v>
      </c>
      <c r="P1221" s="2" t="b">
        <v>0</v>
      </c>
      <c r="Q1221" s="2" t="b">
        <v>0</v>
      </c>
    </row>
    <row r="1222" spans="1:19" x14ac:dyDescent="0.25">
      <c r="A1222" s="1">
        <v>1226</v>
      </c>
      <c r="B1222" s="20" t="s">
        <v>3453</v>
      </c>
      <c r="C1222" s="2" t="s">
        <v>3454</v>
      </c>
      <c r="D1222" s="2" t="s">
        <v>3454</v>
      </c>
      <c r="F1222" s="2">
        <v>0</v>
      </c>
      <c r="H1222" s="2">
        <v>-0.75622524999999996</v>
      </c>
      <c r="I1222" s="2">
        <v>-0.80296849999999997</v>
      </c>
      <c r="O1222" s="2">
        <v>0</v>
      </c>
      <c r="P1222" s="2" t="b">
        <v>0</v>
      </c>
      <c r="Q1222" s="2" t="b">
        <v>0</v>
      </c>
    </row>
    <row r="1223" spans="1:19" x14ac:dyDescent="0.25">
      <c r="A1223" s="1">
        <v>1227</v>
      </c>
      <c r="B1223" s="20" t="s">
        <v>3455</v>
      </c>
      <c r="C1223" s="2" t="s">
        <v>3456</v>
      </c>
      <c r="D1223" s="2" t="s">
        <v>3456</v>
      </c>
      <c r="E1223" s="2">
        <v>0</v>
      </c>
      <c r="F1223" s="2">
        <v>0</v>
      </c>
      <c r="H1223" s="2">
        <v>-13.77041</v>
      </c>
      <c r="I1223" s="2">
        <v>-16.87734</v>
      </c>
      <c r="L1223" s="2">
        <v>1</v>
      </c>
      <c r="M1223" s="2">
        <v>1</v>
      </c>
      <c r="P1223" s="2" t="b">
        <v>0</v>
      </c>
      <c r="Q1223" s="2" t="b">
        <v>0</v>
      </c>
    </row>
    <row r="1224" spans="1:19" x14ac:dyDescent="0.25">
      <c r="A1224" s="1">
        <v>1228</v>
      </c>
      <c r="B1224" s="20" t="s">
        <v>3457</v>
      </c>
      <c r="C1224" s="2" t="s">
        <v>3458</v>
      </c>
      <c r="D1224" s="2" t="s">
        <v>3458</v>
      </c>
      <c r="E1224" s="2">
        <v>0</v>
      </c>
      <c r="H1224" s="2">
        <v>-4.3183020000000001</v>
      </c>
      <c r="I1224" s="2">
        <v>3.3475470000000001</v>
      </c>
      <c r="L1224" s="2">
        <v>1</v>
      </c>
      <c r="M1224" s="2">
        <v>0.99</v>
      </c>
      <c r="P1224" s="2" t="b">
        <v>1</v>
      </c>
      <c r="Q1224" s="2" t="b">
        <v>0</v>
      </c>
    </row>
    <row r="1225" spans="1:19" x14ac:dyDescent="0.25">
      <c r="A1225" s="1">
        <v>1229</v>
      </c>
      <c r="B1225" s="20" t="s">
        <v>3459</v>
      </c>
      <c r="C1225" s="2" t="s">
        <v>3460</v>
      </c>
      <c r="D1225" s="2" t="s">
        <v>3460</v>
      </c>
      <c r="F1225" s="2">
        <v>9.1075855386859494</v>
      </c>
      <c r="H1225" s="2">
        <v>20.466699999999999</v>
      </c>
      <c r="I1225" s="2">
        <v>29.471705</v>
      </c>
      <c r="P1225" s="2" t="b">
        <v>0</v>
      </c>
      <c r="Q1225" s="2" t="b">
        <v>0</v>
      </c>
      <c r="R1225" s="2" t="s">
        <v>367</v>
      </c>
    </row>
    <row r="1226" spans="1:19" x14ac:dyDescent="0.25">
      <c r="A1226" s="1">
        <v>1230</v>
      </c>
      <c r="B1226" s="20" t="s">
        <v>3461</v>
      </c>
      <c r="C1226" s="2" t="s">
        <v>3462</v>
      </c>
      <c r="D1226" s="2" t="s">
        <v>3462</v>
      </c>
      <c r="E1226" s="2">
        <v>0</v>
      </c>
      <c r="F1226" s="2">
        <v>0</v>
      </c>
      <c r="I1226" s="2">
        <v>14.523479999999999</v>
      </c>
      <c r="L1226" s="2">
        <v>0.99</v>
      </c>
      <c r="M1226" s="2">
        <v>0.99</v>
      </c>
      <c r="P1226" s="2" t="b">
        <v>1</v>
      </c>
      <c r="Q1226" s="2" t="b">
        <v>0</v>
      </c>
    </row>
    <row r="1227" spans="1:19" x14ac:dyDescent="0.25">
      <c r="A1227" s="1">
        <v>1231</v>
      </c>
      <c r="B1227" s="20" t="s">
        <v>3463</v>
      </c>
      <c r="C1227" s="2" t="s">
        <v>3464</v>
      </c>
      <c r="D1227" s="2" t="s">
        <v>3464</v>
      </c>
      <c r="E1227" s="2">
        <v>0</v>
      </c>
      <c r="F1227" s="2">
        <v>0</v>
      </c>
      <c r="H1227" s="2">
        <v>7.0987109999999998</v>
      </c>
      <c r="I1227" s="2">
        <v>16.18234</v>
      </c>
      <c r="L1227" s="2">
        <v>0.99</v>
      </c>
      <c r="M1227" s="2">
        <v>0.99</v>
      </c>
      <c r="P1227" s="2" t="b">
        <v>0</v>
      </c>
      <c r="Q1227" s="2" t="b">
        <v>0</v>
      </c>
    </row>
    <row r="1228" spans="1:19" x14ac:dyDescent="0.25">
      <c r="A1228" s="1">
        <v>1232</v>
      </c>
      <c r="B1228" s="20" t="s">
        <v>3465</v>
      </c>
      <c r="C1228" s="2" t="s">
        <v>3466</v>
      </c>
      <c r="D1228" s="2" t="s">
        <v>3466</v>
      </c>
      <c r="F1228" s="2">
        <v>4.6908455862871499</v>
      </c>
      <c r="H1228" s="2">
        <v>-0.23330799999999999</v>
      </c>
      <c r="I1228" s="2">
        <v>2.2273706</v>
      </c>
      <c r="L1228" s="2">
        <v>1</v>
      </c>
      <c r="M1228" s="2">
        <v>1</v>
      </c>
      <c r="O1228" s="2">
        <v>0</v>
      </c>
      <c r="P1228" s="2" t="b">
        <v>0</v>
      </c>
      <c r="Q1228" s="2" t="b">
        <v>0</v>
      </c>
    </row>
    <row r="1229" spans="1:19" x14ac:dyDescent="0.25">
      <c r="A1229" s="1">
        <v>1233</v>
      </c>
      <c r="B1229" s="20" t="s">
        <v>3467</v>
      </c>
      <c r="C1229" s="2" t="s">
        <v>3468</v>
      </c>
      <c r="D1229" s="2" t="s">
        <v>3468</v>
      </c>
      <c r="F1229" s="2">
        <v>35.335865006490899</v>
      </c>
      <c r="H1229" s="2">
        <v>-2.2617907000000002</v>
      </c>
      <c r="I1229" s="2">
        <v>-0.40542774500000001</v>
      </c>
      <c r="L1229" s="2">
        <v>1</v>
      </c>
      <c r="M1229" s="2">
        <v>1</v>
      </c>
      <c r="O1229" s="2">
        <v>0</v>
      </c>
      <c r="P1229" s="2" t="b">
        <v>0</v>
      </c>
      <c r="Q1229" s="2" t="b">
        <v>0</v>
      </c>
    </row>
    <row r="1230" spans="1:19" x14ac:dyDescent="0.25">
      <c r="A1230" s="1">
        <v>1234</v>
      </c>
      <c r="B1230" s="20" t="s">
        <v>3469</v>
      </c>
      <c r="C1230" s="2" t="s">
        <v>3470</v>
      </c>
      <c r="D1230" s="2" t="s">
        <v>3470</v>
      </c>
      <c r="F1230" s="2">
        <v>29.350164253948599</v>
      </c>
      <c r="H1230" s="2">
        <v>-2.80455575</v>
      </c>
      <c r="I1230" s="2">
        <v>6.5100115000000001</v>
      </c>
      <c r="L1230" s="2">
        <v>1</v>
      </c>
      <c r="M1230" s="2">
        <v>0.99</v>
      </c>
      <c r="O1230" s="2">
        <v>0</v>
      </c>
      <c r="P1230" s="2" t="b">
        <v>0</v>
      </c>
      <c r="Q1230" s="2" t="b">
        <v>0</v>
      </c>
    </row>
    <row r="1231" spans="1:19" x14ac:dyDescent="0.25">
      <c r="A1231" s="1">
        <v>1235</v>
      </c>
      <c r="B1231" s="20" t="s">
        <v>3471</v>
      </c>
      <c r="C1231" s="2" t="s">
        <v>3472</v>
      </c>
      <c r="D1231" s="2" t="s">
        <v>3472</v>
      </c>
      <c r="F1231" s="2">
        <v>0</v>
      </c>
      <c r="H1231" s="2">
        <v>1.2686122</v>
      </c>
      <c r="I1231" s="2">
        <v>3.8341885000000002</v>
      </c>
      <c r="L1231" s="2">
        <v>1</v>
      </c>
      <c r="M1231" s="2">
        <v>1</v>
      </c>
      <c r="O1231" s="2">
        <v>0</v>
      </c>
      <c r="P1231" s="2" t="b">
        <v>0</v>
      </c>
      <c r="Q1231" s="2" t="b">
        <v>0</v>
      </c>
    </row>
    <row r="1232" spans="1:19" x14ac:dyDescent="0.25">
      <c r="A1232" s="1">
        <v>1236</v>
      </c>
      <c r="B1232" s="20" t="s">
        <v>798</v>
      </c>
      <c r="C1232" s="2" t="s">
        <v>3473</v>
      </c>
      <c r="D1232" s="2" t="s">
        <v>3473</v>
      </c>
      <c r="G1232" s="2">
        <v>99</v>
      </c>
      <c r="J1232" s="2">
        <v>99.5</v>
      </c>
      <c r="P1232" s="2" t="b">
        <v>1</v>
      </c>
      <c r="Q1232" s="2" t="b">
        <v>0</v>
      </c>
    </row>
    <row r="1233" spans="1:19" x14ac:dyDescent="0.25">
      <c r="A1233" s="1">
        <v>1237</v>
      </c>
      <c r="B1233" s="20" t="s">
        <v>799</v>
      </c>
      <c r="C1233" s="2" t="s">
        <v>3474</v>
      </c>
      <c r="D1233" s="2" t="s">
        <v>3474</v>
      </c>
      <c r="G1233" s="2">
        <v>99</v>
      </c>
      <c r="J1233" s="2">
        <v>99.5</v>
      </c>
      <c r="P1233" s="2" t="b">
        <v>1</v>
      </c>
      <c r="Q1233" s="2" t="b">
        <v>0</v>
      </c>
    </row>
    <row r="1234" spans="1:19" x14ac:dyDescent="0.25">
      <c r="A1234" s="1">
        <v>1238</v>
      </c>
      <c r="B1234" s="20" t="s">
        <v>800</v>
      </c>
      <c r="C1234" s="2" t="s">
        <v>3475</v>
      </c>
      <c r="D1234" s="2" t="s">
        <v>3475</v>
      </c>
      <c r="G1234" s="2">
        <v>99</v>
      </c>
      <c r="J1234" s="2">
        <v>99.5</v>
      </c>
      <c r="P1234" s="2" t="b">
        <v>1</v>
      </c>
      <c r="Q1234" s="2" t="b">
        <v>0</v>
      </c>
    </row>
    <row r="1235" spans="1:19" x14ac:dyDescent="0.25">
      <c r="A1235" s="1">
        <v>1239</v>
      </c>
      <c r="B1235" s="20" t="s">
        <v>801</v>
      </c>
      <c r="C1235" s="2" t="s">
        <v>3476</v>
      </c>
      <c r="D1235" s="2" t="s">
        <v>3476</v>
      </c>
      <c r="G1235" s="2">
        <v>99</v>
      </c>
      <c r="J1235" s="2">
        <v>99.5</v>
      </c>
      <c r="P1235" s="2" t="b">
        <v>1</v>
      </c>
      <c r="Q1235" s="2" t="b">
        <v>0</v>
      </c>
    </row>
    <row r="1236" spans="1:19" x14ac:dyDescent="0.25">
      <c r="A1236" s="1">
        <v>1240</v>
      </c>
      <c r="B1236" s="20" t="s">
        <v>802</v>
      </c>
      <c r="C1236" s="2" t="s">
        <v>3477</v>
      </c>
      <c r="D1236" s="2" t="s">
        <v>3477</v>
      </c>
      <c r="E1236" s="2">
        <v>0</v>
      </c>
      <c r="G1236" s="2">
        <v>99</v>
      </c>
      <c r="H1236" s="2">
        <v>0.68386499999999995</v>
      </c>
      <c r="I1236" s="2">
        <v>9.4842110000000002</v>
      </c>
      <c r="J1236" s="2">
        <v>99.5</v>
      </c>
      <c r="L1236" s="2">
        <v>0.83</v>
      </c>
      <c r="M1236" s="2">
        <v>0.82</v>
      </c>
      <c r="P1236" s="2" t="b">
        <v>1</v>
      </c>
      <c r="Q1236" s="2" t="b">
        <v>0</v>
      </c>
    </row>
    <row r="1237" spans="1:19" x14ac:dyDescent="0.25">
      <c r="A1237" s="1">
        <v>1241</v>
      </c>
      <c r="B1237" s="20" t="s">
        <v>3478</v>
      </c>
      <c r="C1237" s="2" t="s">
        <v>3479</v>
      </c>
      <c r="D1237" s="2" t="s">
        <v>3479</v>
      </c>
      <c r="F1237" s="2">
        <v>24.864999999999998</v>
      </c>
      <c r="H1237" s="2">
        <v>-11.752131</v>
      </c>
      <c r="I1237" s="2">
        <v>7.3575330000000001</v>
      </c>
      <c r="L1237" s="2">
        <v>1</v>
      </c>
      <c r="M1237" s="2">
        <v>1</v>
      </c>
      <c r="P1237" s="2" t="b">
        <v>0</v>
      </c>
      <c r="Q1237" s="2" t="b">
        <v>1</v>
      </c>
      <c r="S1237" s="2" t="s">
        <v>3480</v>
      </c>
    </row>
    <row r="1238" spans="1:19" x14ac:dyDescent="0.25">
      <c r="A1238" s="1">
        <v>1242</v>
      </c>
      <c r="B1238" s="20" t="s">
        <v>3481</v>
      </c>
      <c r="C1238" s="2" t="s">
        <v>3482</v>
      </c>
      <c r="D1238" s="2" t="s">
        <v>3482</v>
      </c>
      <c r="F1238" s="2">
        <v>0</v>
      </c>
      <c r="H1238" s="2">
        <v>-4.465255</v>
      </c>
      <c r="I1238" s="2">
        <v>-0.82409399999999999</v>
      </c>
      <c r="L1238" s="2">
        <v>1</v>
      </c>
      <c r="M1238" s="2">
        <v>1</v>
      </c>
      <c r="P1238" s="2" t="b">
        <v>1</v>
      </c>
      <c r="Q1238" s="2" t="b">
        <v>0</v>
      </c>
    </row>
    <row r="1239" spans="1:19" x14ac:dyDescent="0.25">
      <c r="A1239" s="1">
        <v>1243</v>
      </c>
      <c r="B1239" s="20" t="s">
        <v>3483</v>
      </c>
      <c r="C1239" s="2" t="s">
        <v>3484</v>
      </c>
      <c r="D1239" s="2" t="s">
        <v>3484</v>
      </c>
      <c r="F1239" s="2">
        <v>0</v>
      </c>
      <c r="H1239" s="2">
        <v>-63.997585000000001</v>
      </c>
      <c r="I1239" s="2">
        <v>-8.6681080000000001</v>
      </c>
      <c r="L1239" s="2">
        <v>0.99</v>
      </c>
      <c r="M1239" s="2">
        <v>0.99</v>
      </c>
      <c r="P1239" s="2" t="b">
        <v>1</v>
      </c>
      <c r="Q1239" s="2" t="b">
        <v>0</v>
      </c>
    </row>
    <row r="1240" spans="1:19" x14ac:dyDescent="0.25">
      <c r="A1240" s="1">
        <v>1244</v>
      </c>
      <c r="B1240" s="20" t="s">
        <v>3485</v>
      </c>
      <c r="C1240" s="2" t="s">
        <v>3486</v>
      </c>
      <c r="D1240" s="2" t="s">
        <v>3486</v>
      </c>
      <c r="E1240" s="2">
        <v>63.918004164847197</v>
      </c>
      <c r="F1240" s="2">
        <v>89.853805839454495</v>
      </c>
      <c r="G1240" s="2">
        <v>9.2831502339758298</v>
      </c>
      <c r="H1240" s="2">
        <v>57.361179999999997</v>
      </c>
      <c r="I1240" s="2">
        <v>74.504919999999998</v>
      </c>
      <c r="J1240" s="2">
        <v>37.407056291449301</v>
      </c>
      <c r="K1240" s="2">
        <v>4.4270464667999496</v>
      </c>
      <c r="L1240" s="2">
        <v>0.99</v>
      </c>
      <c r="M1240" s="2">
        <v>0.99</v>
      </c>
      <c r="N1240" s="2">
        <v>99</v>
      </c>
      <c r="P1240" s="2" t="b">
        <v>0</v>
      </c>
      <c r="Q1240" s="2" t="b">
        <v>1</v>
      </c>
      <c r="R1240" s="2" t="s">
        <v>367</v>
      </c>
    </row>
    <row r="1241" spans="1:19" x14ac:dyDescent="0.25">
      <c r="A1241" s="1">
        <v>1245</v>
      </c>
      <c r="B1241" s="20" t="s">
        <v>803</v>
      </c>
      <c r="C1241" s="2" t="s">
        <v>3487</v>
      </c>
      <c r="D1241" s="2" t="s">
        <v>3487</v>
      </c>
      <c r="F1241" s="2">
        <v>100</v>
      </c>
      <c r="G1241" s="2">
        <v>0.83373139690581</v>
      </c>
      <c r="H1241" s="2">
        <v>101.27855</v>
      </c>
      <c r="I1241" s="2">
        <v>102.5626</v>
      </c>
      <c r="J1241" s="2">
        <v>2.71702061388963</v>
      </c>
      <c r="K1241" s="2">
        <v>5.5659070666006798</v>
      </c>
      <c r="L1241" s="2">
        <v>1</v>
      </c>
      <c r="M1241" s="2">
        <v>1</v>
      </c>
      <c r="N1241" s="2">
        <v>99</v>
      </c>
      <c r="P1241" s="2" t="b">
        <v>0</v>
      </c>
      <c r="Q1241" s="2" t="b">
        <v>1</v>
      </c>
      <c r="R1241" s="2" t="s">
        <v>367</v>
      </c>
    </row>
    <row r="1242" spans="1:19" x14ac:dyDescent="0.25">
      <c r="A1242" s="1">
        <v>1246</v>
      </c>
      <c r="B1242" s="20" t="s">
        <v>3488</v>
      </c>
      <c r="C1242" s="2" t="s">
        <v>3489</v>
      </c>
      <c r="D1242" s="2" t="s">
        <v>3489</v>
      </c>
      <c r="E1242" s="2">
        <v>-0.80519460174398505</v>
      </c>
      <c r="F1242" s="2">
        <v>3.3668800025445602</v>
      </c>
      <c r="H1242" s="2">
        <v>20.901219999999999</v>
      </c>
      <c r="I1242" s="2">
        <v>46.586440000000003</v>
      </c>
      <c r="L1242" s="2">
        <v>0.99</v>
      </c>
      <c r="M1242" s="2">
        <v>0.95</v>
      </c>
      <c r="P1242" s="2" t="b">
        <v>0</v>
      </c>
      <c r="Q1242" s="2" t="b">
        <v>0</v>
      </c>
    </row>
    <row r="1243" spans="1:19" x14ac:dyDescent="0.25">
      <c r="A1243" s="1">
        <v>1247</v>
      </c>
      <c r="B1243" s="20" t="s">
        <v>3490</v>
      </c>
      <c r="C1243" s="2" t="s">
        <v>3491</v>
      </c>
      <c r="D1243" s="2" t="s">
        <v>3491</v>
      </c>
      <c r="F1243" s="2">
        <v>-5.8927551314861502</v>
      </c>
      <c r="H1243" s="2">
        <v>1.7567755</v>
      </c>
      <c r="I1243" s="2">
        <v>7.4404605000000004</v>
      </c>
      <c r="L1243" s="2">
        <v>1</v>
      </c>
      <c r="M1243" s="2">
        <v>1</v>
      </c>
      <c r="P1243" s="2" t="b">
        <v>0</v>
      </c>
      <c r="Q1243" s="2" t="b">
        <v>1</v>
      </c>
    </row>
    <row r="1244" spans="1:19" x14ac:dyDescent="0.25">
      <c r="A1244" s="1">
        <v>1248</v>
      </c>
      <c r="B1244" s="20" t="s">
        <v>3492</v>
      </c>
      <c r="C1244" s="2" t="s">
        <v>3493</v>
      </c>
      <c r="D1244" s="2" t="s">
        <v>3493</v>
      </c>
      <c r="F1244" s="2">
        <v>2.3431971709999999</v>
      </c>
      <c r="H1244" s="2">
        <v>4.5958160000000001</v>
      </c>
      <c r="I1244" s="2">
        <v>7.8457765000000004</v>
      </c>
      <c r="L1244" s="2">
        <v>1</v>
      </c>
      <c r="M1244" s="2">
        <v>0.99</v>
      </c>
      <c r="O1244" s="2">
        <v>0</v>
      </c>
      <c r="P1244" s="2" t="b">
        <v>0</v>
      </c>
      <c r="Q1244" s="2" t="b">
        <v>0</v>
      </c>
    </row>
    <row r="1245" spans="1:19" x14ac:dyDescent="0.25">
      <c r="A1245" s="1">
        <v>1249</v>
      </c>
      <c r="B1245" s="20" t="s">
        <v>3494</v>
      </c>
      <c r="C1245" s="2" t="s">
        <v>3495</v>
      </c>
      <c r="D1245" s="2" t="s">
        <v>3495</v>
      </c>
      <c r="F1245" s="2">
        <v>0</v>
      </c>
      <c r="H1245" s="2">
        <v>-0.96148650000000002</v>
      </c>
      <c r="I1245" s="2">
        <v>0.32118720000000001</v>
      </c>
      <c r="O1245" s="2">
        <v>0</v>
      </c>
      <c r="P1245" s="2" t="b">
        <v>0</v>
      </c>
      <c r="Q1245" s="2" t="b">
        <v>0</v>
      </c>
    </row>
    <row r="1246" spans="1:19" x14ac:dyDescent="0.25">
      <c r="A1246" s="1">
        <v>1250</v>
      </c>
      <c r="B1246" s="20" t="s">
        <v>3496</v>
      </c>
      <c r="C1246" s="2" t="s">
        <v>3497</v>
      </c>
      <c r="D1246" s="2" t="s">
        <v>3497</v>
      </c>
      <c r="F1246" s="2">
        <v>100</v>
      </c>
      <c r="H1246" s="2">
        <v>7.8397370000000004</v>
      </c>
      <c r="I1246" s="2">
        <v>31.79157</v>
      </c>
      <c r="L1246" s="2">
        <v>0.9</v>
      </c>
      <c r="M1246" s="2">
        <v>0.89</v>
      </c>
      <c r="P1246" s="2" t="b">
        <v>0</v>
      </c>
      <c r="Q1246" s="2" t="b">
        <v>1</v>
      </c>
    </row>
    <row r="1247" spans="1:19" x14ac:dyDescent="0.25">
      <c r="A1247" s="1">
        <v>1251</v>
      </c>
      <c r="B1247" s="20" t="s">
        <v>3498</v>
      </c>
      <c r="C1247" s="2" t="s">
        <v>3499</v>
      </c>
      <c r="D1247" s="2" t="s">
        <v>3499</v>
      </c>
      <c r="E1247" s="2">
        <v>54.869692719237001</v>
      </c>
      <c r="G1247" s="2">
        <v>18.4784572700529</v>
      </c>
      <c r="H1247" s="2">
        <v>25.132840000000002</v>
      </c>
      <c r="I1247" s="2">
        <v>59.269489999999998</v>
      </c>
      <c r="J1247" s="2">
        <v>33.541030244308502</v>
      </c>
      <c r="K1247" s="2">
        <v>4.4744236017613401</v>
      </c>
      <c r="L1247" s="2">
        <v>1</v>
      </c>
      <c r="M1247" s="2">
        <v>1.01</v>
      </c>
      <c r="N1247" s="2">
        <v>99</v>
      </c>
      <c r="P1247" s="2" t="b">
        <v>0</v>
      </c>
      <c r="Q1247" s="2" t="b">
        <v>1</v>
      </c>
    </row>
    <row r="1248" spans="1:19" x14ac:dyDescent="0.25">
      <c r="A1248" s="1">
        <v>1252</v>
      </c>
      <c r="B1248" s="20" t="s">
        <v>3500</v>
      </c>
      <c r="C1248" s="2" t="s">
        <v>3501</v>
      </c>
      <c r="D1248" s="2" t="s">
        <v>3501</v>
      </c>
      <c r="E1248" s="2">
        <v>90.847852027046599</v>
      </c>
      <c r="F1248" s="2">
        <v>96.286681820651594</v>
      </c>
      <c r="G1248" s="2">
        <v>1.62336890299448</v>
      </c>
      <c r="I1248" s="2">
        <v>101.14919999999999</v>
      </c>
      <c r="J1248" s="2">
        <v>14.2164854520191</v>
      </c>
      <c r="K1248" s="2">
        <v>4.8472077550442396</v>
      </c>
      <c r="L1248" s="2">
        <v>0.99</v>
      </c>
      <c r="M1248" s="2">
        <v>0.98</v>
      </c>
      <c r="N1248" s="2">
        <v>99</v>
      </c>
      <c r="P1248" s="2" t="b">
        <v>0</v>
      </c>
      <c r="Q1248" s="2" t="b">
        <v>1</v>
      </c>
      <c r="R1248" s="2" t="s">
        <v>367</v>
      </c>
    </row>
    <row r="1249" spans="1:19" x14ac:dyDescent="0.25">
      <c r="A1249" s="1">
        <v>1253</v>
      </c>
      <c r="B1249" s="20" t="s">
        <v>3502</v>
      </c>
      <c r="C1249" s="2" t="s">
        <v>3503</v>
      </c>
      <c r="D1249" s="2" t="s">
        <v>3503</v>
      </c>
      <c r="F1249" s="2">
        <v>100</v>
      </c>
      <c r="G1249" s="2">
        <v>29.717632058135901</v>
      </c>
      <c r="H1249" s="2">
        <v>5.1771570000000002</v>
      </c>
      <c r="I1249" s="2">
        <v>18.136369999999999</v>
      </c>
      <c r="L1249" s="2">
        <v>1</v>
      </c>
      <c r="M1249" s="2">
        <v>1</v>
      </c>
      <c r="P1249" s="2" t="b">
        <v>0</v>
      </c>
      <c r="Q1249" s="2" t="b">
        <v>1</v>
      </c>
    </row>
    <row r="1250" spans="1:19" x14ac:dyDescent="0.25">
      <c r="A1250" s="1">
        <v>1254</v>
      </c>
      <c r="B1250" s="20" t="s">
        <v>804</v>
      </c>
      <c r="C1250" s="2" t="s">
        <v>3504</v>
      </c>
      <c r="D1250" s="2" t="s">
        <v>3504</v>
      </c>
      <c r="F1250" s="2">
        <v>100</v>
      </c>
      <c r="G1250" s="2">
        <v>14.853021465491899</v>
      </c>
      <c r="H1250" s="2">
        <v>56.800789999999999</v>
      </c>
      <c r="I1250" s="2">
        <v>71.485474999999994</v>
      </c>
      <c r="J1250" s="2">
        <v>18.175217572366599</v>
      </c>
      <c r="K1250" s="2">
        <v>4.7405203815741404</v>
      </c>
      <c r="L1250" s="2">
        <v>0.92</v>
      </c>
      <c r="M1250" s="2">
        <v>0.8</v>
      </c>
      <c r="N1250" s="2">
        <v>99</v>
      </c>
      <c r="P1250" s="2" t="b">
        <v>0</v>
      </c>
      <c r="Q1250" s="2" t="b">
        <v>1</v>
      </c>
    </row>
    <row r="1251" spans="1:19" x14ac:dyDescent="0.25">
      <c r="A1251" s="1">
        <v>1255</v>
      </c>
      <c r="B1251" s="20" t="s">
        <v>3505</v>
      </c>
      <c r="C1251" s="2" t="s">
        <v>3506</v>
      </c>
      <c r="D1251" s="2" t="s">
        <v>3506</v>
      </c>
      <c r="E1251" s="2">
        <v>0</v>
      </c>
      <c r="H1251" s="2">
        <v>-17.530059999999999</v>
      </c>
      <c r="I1251" s="2">
        <v>-10.82869</v>
      </c>
      <c r="L1251" s="2">
        <v>1</v>
      </c>
      <c r="M1251" s="2">
        <v>1</v>
      </c>
      <c r="P1251" s="2" t="b">
        <v>0</v>
      </c>
      <c r="Q1251" s="2" t="b">
        <v>0</v>
      </c>
    </row>
    <row r="1252" spans="1:19" x14ac:dyDescent="0.25">
      <c r="A1252" s="1">
        <v>1256</v>
      </c>
      <c r="B1252" s="20" t="s">
        <v>3507</v>
      </c>
      <c r="C1252" s="2" t="s">
        <v>3508</v>
      </c>
      <c r="D1252" s="2" t="s">
        <v>3508</v>
      </c>
      <c r="F1252" s="2">
        <v>0</v>
      </c>
      <c r="H1252" s="2">
        <v>-2.8412465</v>
      </c>
      <c r="I1252" s="2">
        <v>7.520213</v>
      </c>
      <c r="O1252" s="2">
        <v>0</v>
      </c>
      <c r="P1252" s="2" t="b">
        <v>0</v>
      </c>
      <c r="Q1252" s="2" t="b">
        <v>0</v>
      </c>
    </row>
    <row r="1253" spans="1:19" x14ac:dyDescent="0.25">
      <c r="A1253" s="1">
        <v>1257</v>
      </c>
      <c r="B1253" s="20" t="s">
        <v>3509</v>
      </c>
      <c r="C1253" s="2" t="s">
        <v>3510</v>
      </c>
      <c r="D1253" s="2" t="s">
        <v>3510</v>
      </c>
      <c r="F1253" s="2">
        <v>0</v>
      </c>
      <c r="H1253" s="2">
        <v>1.4638364150000001</v>
      </c>
      <c r="I1253" s="2">
        <v>6.0471814999999998</v>
      </c>
      <c r="O1253" s="2">
        <v>0</v>
      </c>
      <c r="P1253" s="2" t="b">
        <v>0</v>
      </c>
      <c r="Q1253" s="2" t="b">
        <v>0</v>
      </c>
    </row>
    <row r="1254" spans="1:19" x14ac:dyDescent="0.25">
      <c r="A1254" s="1">
        <v>1258</v>
      </c>
      <c r="B1254" s="20" t="s">
        <v>3511</v>
      </c>
      <c r="C1254" s="2" t="s">
        <v>3512</v>
      </c>
      <c r="D1254" s="2" t="s">
        <v>3512</v>
      </c>
      <c r="E1254" s="2">
        <v>0</v>
      </c>
      <c r="H1254" s="2">
        <v>0.80907960000000001</v>
      </c>
      <c r="I1254" s="2">
        <v>8.2277419999999992</v>
      </c>
      <c r="L1254" s="2">
        <v>0.95</v>
      </c>
      <c r="M1254" s="2">
        <v>0.96</v>
      </c>
      <c r="O1254" s="2">
        <v>0</v>
      </c>
      <c r="P1254" s="2" t="b">
        <v>0</v>
      </c>
      <c r="Q1254" s="2" t="b">
        <v>0</v>
      </c>
    </row>
    <row r="1255" spans="1:19" x14ac:dyDescent="0.25">
      <c r="A1255" s="1">
        <v>1259</v>
      </c>
      <c r="B1255" s="20" t="s">
        <v>805</v>
      </c>
      <c r="C1255" s="2" t="s">
        <v>3513</v>
      </c>
      <c r="D1255" s="2" t="s">
        <v>3513</v>
      </c>
      <c r="E1255" s="2">
        <v>100.423677336878</v>
      </c>
      <c r="F1255" s="2">
        <v>100.423677336878</v>
      </c>
      <c r="G1255" s="2">
        <v>0.385836738298307</v>
      </c>
      <c r="I1255" s="2">
        <v>108.10380000000001</v>
      </c>
      <c r="J1255" s="2">
        <v>1.9753874756434</v>
      </c>
      <c r="K1255" s="2">
        <v>5.7043477040736397</v>
      </c>
      <c r="L1255" s="2">
        <v>-0.2</v>
      </c>
      <c r="M1255" s="2">
        <v>0.01</v>
      </c>
      <c r="N1255" s="2">
        <v>99</v>
      </c>
      <c r="P1255" s="2" t="b">
        <v>0</v>
      </c>
      <c r="Q1255" s="2" t="b">
        <v>1</v>
      </c>
      <c r="R1255" s="2" t="s">
        <v>367</v>
      </c>
    </row>
    <row r="1256" spans="1:19" x14ac:dyDescent="0.25">
      <c r="A1256" s="1">
        <v>1260</v>
      </c>
      <c r="B1256" s="20" t="s">
        <v>3514</v>
      </c>
      <c r="C1256" s="2" t="s">
        <v>3515</v>
      </c>
      <c r="D1256" s="2" t="s">
        <v>3515</v>
      </c>
      <c r="F1256" s="2">
        <v>0</v>
      </c>
      <c r="H1256" s="2">
        <v>-1.096527</v>
      </c>
      <c r="I1256" s="2">
        <v>2.6027249499999998</v>
      </c>
      <c r="O1256" s="2">
        <v>0</v>
      </c>
      <c r="P1256" s="2" t="b">
        <v>0</v>
      </c>
      <c r="Q1256" s="2" t="b">
        <v>0</v>
      </c>
    </row>
    <row r="1257" spans="1:19" x14ac:dyDescent="0.25">
      <c r="A1257" s="1">
        <v>1261</v>
      </c>
      <c r="B1257" s="20" t="s">
        <v>3516</v>
      </c>
      <c r="C1257" s="2" t="s">
        <v>3517</v>
      </c>
      <c r="D1257" s="2" t="s">
        <v>3517</v>
      </c>
      <c r="E1257" s="2">
        <v>0</v>
      </c>
      <c r="H1257" s="2">
        <v>-0.54754294999999997</v>
      </c>
      <c r="I1257" s="2">
        <v>3.9667165</v>
      </c>
      <c r="L1257" s="2">
        <v>1</v>
      </c>
      <c r="M1257" s="2">
        <v>0.98</v>
      </c>
      <c r="P1257" s="2" t="b">
        <v>0</v>
      </c>
      <c r="Q1257" s="2" t="b">
        <v>0</v>
      </c>
      <c r="S1257" s="2" t="s">
        <v>3518</v>
      </c>
    </row>
    <row r="1258" spans="1:19" x14ac:dyDescent="0.25">
      <c r="A1258" s="1">
        <v>1262</v>
      </c>
      <c r="B1258" s="20" t="s">
        <v>3519</v>
      </c>
      <c r="C1258" s="2" t="s">
        <v>3520</v>
      </c>
      <c r="D1258" s="2" t="s">
        <v>3520</v>
      </c>
      <c r="F1258" s="2">
        <v>0</v>
      </c>
      <c r="H1258" s="2">
        <v>-2.625562</v>
      </c>
      <c r="I1258" s="2">
        <v>1.8437939000000001</v>
      </c>
      <c r="O1258" s="2">
        <v>61.919431289999999</v>
      </c>
      <c r="P1258" s="2" t="b">
        <v>0</v>
      </c>
      <c r="Q1258" s="2" t="b">
        <v>0</v>
      </c>
    </row>
    <row r="1259" spans="1:19" x14ac:dyDescent="0.25">
      <c r="A1259" s="1">
        <v>1263</v>
      </c>
      <c r="B1259" s="20" t="s">
        <v>3521</v>
      </c>
      <c r="C1259" s="2" t="s">
        <v>3522</v>
      </c>
      <c r="D1259" s="2" t="s">
        <v>3522</v>
      </c>
      <c r="F1259" s="2">
        <v>9.0350443721351006</v>
      </c>
      <c r="H1259" s="2">
        <v>0.30385719999999999</v>
      </c>
      <c r="I1259" s="2">
        <v>3.3704550000000002</v>
      </c>
      <c r="O1259" s="2">
        <v>28.600940300000001</v>
      </c>
      <c r="P1259" s="2" t="b">
        <v>0</v>
      </c>
      <c r="Q1259" s="2" t="b">
        <v>0</v>
      </c>
    </row>
    <row r="1260" spans="1:19" x14ac:dyDescent="0.25">
      <c r="A1260" s="1">
        <v>1264</v>
      </c>
      <c r="B1260" s="20" t="s">
        <v>3523</v>
      </c>
      <c r="C1260" s="2" t="s">
        <v>3524</v>
      </c>
      <c r="D1260" s="2" t="s">
        <v>3524</v>
      </c>
      <c r="F1260" s="2">
        <v>91.072780599470406</v>
      </c>
      <c r="G1260" s="2">
        <v>31.2396869113348</v>
      </c>
      <c r="H1260" s="2">
        <v>30.76709</v>
      </c>
      <c r="I1260" s="2">
        <v>60.293165000000002</v>
      </c>
      <c r="J1260" s="2">
        <v>19.540065638940799</v>
      </c>
      <c r="K1260" s="2">
        <v>4.7090739817338303</v>
      </c>
      <c r="L1260" s="2">
        <v>1</v>
      </c>
      <c r="M1260" s="2">
        <v>1</v>
      </c>
      <c r="N1260" s="2">
        <v>99</v>
      </c>
      <c r="P1260" s="2" t="b">
        <v>0</v>
      </c>
      <c r="Q1260" s="2" t="b">
        <v>1</v>
      </c>
    </row>
    <row r="1261" spans="1:19" x14ac:dyDescent="0.25">
      <c r="A1261" s="1">
        <v>1265</v>
      </c>
      <c r="B1261" s="20" t="s">
        <v>3525</v>
      </c>
      <c r="C1261" s="2" t="s">
        <v>3526</v>
      </c>
      <c r="D1261" s="2" t="s">
        <v>3526</v>
      </c>
      <c r="F1261" s="2">
        <v>100</v>
      </c>
      <c r="G1261" s="2">
        <v>20.132762082487801</v>
      </c>
      <c r="H1261" s="2">
        <v>56.663285000000002</v>
      </c>
      <c r="I1261" s="2">
        <v>77.900525000000002</v>
      </c>
      <c r="J1261" s="2">
        <v>12.1132386806886</v>
      </c>
      <c r="K1261" s="2">
        <v>4.91673972530422</v>
      </c>
      <c r="L1261" s="2">
        <v>1</v>
      </c>
      <c r="M1261" s="2">
        <v>1</v>
      </c>
      <c r="N1261" s="2">
        <v>99</v>
      </c>
      <c r="P1261" s="2" t="b">
        <v>0</v>
      </c>
      <c r="Q1261" s="2" t="b">
        <v>1</v>
      </c>
      <c r="R1261" s="2" t="s">
        <v>367</v>
      </c>
    </row>
    <row r="1262" spans="1:19" x14ac:dyDescent="0.25">
      <c r="A1262" s="1">
        <v>1266</v>
      </c>
      <c r="B1262" s="20" t="s">
        <v>806</v>
      </c>
      <c r="C1262" s="2" t="s">
        <v>3527</v>
      </c>
      <c r="D1262" s="2" t="s">
        <v>3527</v>
      </c>
      <c r="F1262" s="2">
        <v>93.257997932394801</v>
      </c>
      <c r="G1262" s="2">
        <v>5.5517058858808204</v>
      </c>
      <c r="H1262" s="2">
        <v>77.218279999999993</v>
      </c>
      <c r="I1262" s="2">
        <v>78.951570000000004</v>
      </c>
      <c r="J1262" s="2">
        <v>3.7951310611671301</v>
      </c>
      <c r="K1262" s="2">
        <v>5.4207732215711797</v>
      </c>
      <c r="L1262" s="2">
        <v>0.98</v>
      </c>
      <c r="M1262" s="2">
        <v>0.94</v>
      </c>
      <c r="N1262" s="2">
        <v>15.847147786152</v>
      </c>
      <c r="P1262" s="2" t="b">
        <v>0</v>
      </c>
      <c r="Q1262" s="2" t="b">
        <v>1</v>
      </c>
      <c r="R1262" s="2" t="s">
        <v>367</v>
      </c>
    </row>
    <row r="1263" spans="1:19" x14ac:dyDescent="0.25">
      <c r="A1263" s="1">
        <v>1267</v>
      </c>
      <c r="B1263" s="20" t="s">
        <v>3528</v>
      </c>
      <c r="C1263" s="2" t="s">
        <v>3529</v>
      </c>
      <c r="D1263" s="2" t="s">
        <v>3529</v>
      </c>
      <c r="E1263" s="2">
        <v>6.85682273681733</v>
      </c>
      <c r="F1263" s="2">
        <v>7.1216409461164902</v>
      </c>
      <c r="I1263" s="2">
        <v>27.164650000000002</v>
      </c>
      <c r="L1263" s="2">
        <v>1</v>
      </c>
      <c r="M1263" s="2">
        <v>1</v>
      </c>
      <c r="P1263" s="2" t="b">
        <v>0</v>
      </c>
      <c r="Q1263" s="2" t="b">
        <v>1</v>
      </c>
      <c r="R1263" s="2" t="s">
        <v>367</v>
      </c>
    </row>
    <row r="1264" spans="1:19" x14ac:dyDescent="0.25">
      <c r="A1264" s="1">
        <v>1268</v>
      </c>
      <c r="B1264" s="20" t="s">
        <v>3530</v>
      </c>
      <c r="C1264" s="2" t="s">
        <v>3531</v>
      </c>
      <c r="D1264" s="2" t="s">
        <v>3531</v>
      </c>
      <c r="E1264" s="2">
        <v>3.2349938142180501</v>
      </c>
      <c r="H1264" s="2">
        <v>-18.5992</v>
      </c>
      <c r="I1264" s="2">
        <v>-14.950150000000001</v>
      </c>
      <c r="L1264" s="2">
        <v>1.01</v>
      </c>
      <c r="M1264" s="2">
        <v>1.01</v>
      </c>
      <c r="P1264" s="2" t="b">
        <v>1</v>
      </c>
      <c r="Q1264" s="2" t="b">
        <v>0</v>
      </c>
    </row>
    <row r="1265" spans="1:18" x14ac:dyDescent="0.25">
      <c r="A1265" s="1">
        <v>1270</v>
      </c>
      <c r="B1265" s="20" t="s">
        <v>3532</v>
      </c>
      <c r="C1265" s="2" t="s">
        <v>3533</v>
      </c>
      <c r="D1265" s="2" t="s">
        <v>3533</v>
      </c>
      <c r="F1265" s="2">
        <v>0</v>
      </c>
      <c r="H1265" s="2">
        <v>-0.43753049999999999</v>
      </c>
      <c r="I1265" s="2">
        <v>2.885148</v>
      </c>
      <c r="P1265" s="2" t="b">
        <v>1</v>
      </c>
      <c r="Q1265" s="2" t="b">
        <v>0</v>
      </c>
    </row>
    <row r="1266" spans="1:18" x14ac:dyDescent="0.25">
      <c r="A1266" s="1">
        <v>1271</v>
      </c>
      <c r="B1266" s="20" t="s">
        <v>807</v>
      </c>
      <c r="C1266" s="2" t="s">
        <v>3534</v>
      </c>
      <c r="D1266" s="2" t="s">
        <v>3534</v>
      </c>
      <c r="E1266" s="2">
        <v>100</v>
      </c>
      <c r="F1266" s="2">
        <v>100</v>
      </c>
      <c r="G1266" s="2">
        <v>0.47546758152576601</v>
      </c>
      <c r="H1266" s="2">
        <v>76.881829999999994</v>
      </c>
      <c r="I1266" s="2">
        <v>69.117890000000003</v>
      </c>
      <c r="J1266" s="2">
        <v>1.88943429591092</v>
      </c>
      <c r="K1266" s="2">
        <v>5.7236682058477699</v>
      </c>
      <c r="L1266" s="2">
        <v>1</v>
      </c>
      <c r="M1266" s="2">
        <v>1</v>
      </c>
      <c r="N1266" s="2">
        <v>99</v>
      </c>
      <c r="P1266" s="2" t="b">
        <v>0</v>
      </c>
      <c r="Q1266" s="2" t="b">
        <v>1</v>
      </c>
      <c r="R1266" s="2" t="s">
        <v>367</v>
      </c>
    </row>
    <row r="1267" spans="1:18" x14ac:dyDescent="0.25">
      <c r="A1267" s="1">
        <v>1272</v>
      </c>
      <c r="B1267" s="20" t="s">
        <v>808</v>
      </c>
      <c r="C1267" s="2" t="s">
        <v>3535</v>
      </c>
      <c r="D1267" s="2" t="s">
        <v>3535</v>
      </c>
      <c r="F1267" s="2">
        <v>71.799790493833399</v>
      </c>
      <c r="G1267" s="2">
        <v>38.3992219562017</v>
      </c>
      <c r="H1267" s="2">
        <v>29.930319999999998</v>
      </c>
      <c r="I1267" s="2">
        <v>62.504154999999997</v>
      </c>
      <c r="J1267" s="2">
        <v>40.185433410373797</v>
      </c>
      <c r="K1267" s="2">
        <v>4.39593134333166</v>
      </c>
      <c r="N1267" s="2">
        <v>99</v>
      </c>
      <c r="P1267" s="2" t="b">
        <v>0</v>
      </c>
      <c r="Q1267" s="2" t="b">
        <v>1</v>
      </c>
      <c r="R1267" s="2" t="s">
        <v>367</v>
      </c>
    </row>
    <row r="1268" spans="1:18" x14ac:dyDescent="0.25">
      <c r="A1268" s="1">
        <v>1273</v>
      </c>
      <c r="B1268" s="20" t="s">
        <v>3536</v>
      </c>
      <c r="C1268" s="2" t="s">
        <v>3537</v>
      </c>
      <c r="D1268" s="2" t="s">
        <v>3537</v>
      </c>
      <c r="F1268" s="2">
        <v>95.628585007767498</v>
      </c>
      <c r="G1268" s="2">
        <v>50.317520869255503</v>
      </c>
      <c r="H1268" s="2">
        <v>11.710765</v>
      </c>
      <c r="I1268" s="2">
        <v>32.381264999999999</v>
      </c>
      <c r="L1268" s="2">
        <v>1</v>
      </c>
      <c r="M1268" s="2">
        <v>1</v>
      </c>
      <c r="P1268" s="2" t="b">
        <v>0</v>
      </c>
      <c r="Q1268" s="2" t="b">
        <v>1</v>
      </c>
      <c r="R1268" s="2" t="s">
        <v>367</v>
      </c>
    </row>
    <row r="1269" spans="1:18" x14ac:dyDescent="0.25">
      <c r="A1269" s="1">
        <v>1274</v>
      </c>
      <c r="B1269" s="20" t="s">
        <v>3538</v>
      </c>
      <c r="C1269" s="2" t="s">
        <v>3539</v>
      </c>
      <c r="D1269" s="2" t="s">
        <v>3539</v>
      </c>
      <c r="E1269" s="2">
        <v>59.247653396562299</v>
      </c>
      <c r="G1269" s="2">
        <v>17.492411393975001</v>
      </c>
      <c r="H1269" s="2">
        <v>20.5609</v>
      </c>
      <c r="I1269" s="2">
        <v>43.357259999999997</v>
      </c>
      <c r="L1269" s="2">
        <v>1</v>
      </c>
      <c r="M1269" s="2">
        <v>1.01</v>
      </c>
      <c r="P1269" s="2" t="b">
        <v>0</v>
      </c>
      <c r="Q1269" s="2" t="b">
        <v>1</v>
      </c>
      <c r="R1269" s="2" t="s">
        <v>367</v>
      </c>
    </row>
    <row r="1270" spans="1:18" x14ac:dyDescent="0.25">
      <c r="A1270" s="1">
        <v>1275</v>
      </c>
      <c r="B1270" s="20" t="s">
        <v>3540</v>
      </c>
      <c r="C1270" s="2" t="s">
        <v>3541</v>
      </c>
      <c r="D1270" s="2" t="s">
        <v>3541</v>
      </c>
      <c r="F1270" s="2">
        <v>0</v>
      </c>
      <c r="H1270" s="2">
        <v>-11.27364</v>
      </c>
      <c r="I1270" s="2">
        <v>-6.3045799999999996</v>
      </c>
      <c r="L1270" s="2">
        <v>0.75</v>
      </c>
      <c r="M1270" s="2">
        <v>0.61</v>
      </c>
      <c r="P1270" s="2" t="b">
        <v>1</v>
      </c>
      <c r="Q1270" s="2" t="b">
        <v>0</v>
      </c>
    </row>
    <row r="1271" spans="1:18" x14ac:dyDescent="0.25">
      <c r="A1271" s="1">
        <v>1276</v>
      </c>
      <c r="B1271" s="20" t="s">
        <v>3542</v>
      </c>
      <c r="C1271" s="2" t="s">
        <v>3543</v>
      </c>
      <c r="D1271" s="2" t="s">
        <v>3543</v>
      </c>
      <c r="L1271" s="2">
        <v>1</v>
      </c>
      <c r="M1271" s="2">
        <v>0.95</v>
      </c>
      <c r="P1271" s="2" t="b">
        <v>1</v>
      </c>
      <c r="Q1271" s="2" t="b">
        <v>0</v>
      </c>
    </row>
    <row r="1272" spans="1:18" x14ac:dyDescent="0.25">
      <c r="A1272" s="1">
        <v>1277</v>
      </c>
      <c r="B1272" s="20" t="s">
        <v>3544</v>
      </c>
      <c r="C1272" s="2" t="s">
        <v>3545</v>
      </c>
      <c r="D1272" s="2" t="s">
        <v>3545</v>
      </c>
      <c r="F1272" s="2">
        <v>0</v>
      </c>
      <c r="H1272" s="2">
        <v>6.1794384999999998</v>
      </c>
      <c r="I1272" s="2">
        <v>15.749255</v>
      </c>
      <c r="P1272" s="2" t="b">
        <v>0</v>
      </c>
      <c r="Q1272" s="2" t="b">
        <v>1</v>
      </c>
      <c r="R1272" s="2" t="s">
        <v>367</v>
      </c>
    </row>
    <row r="1273" spans="1:18" x14ac:dyDescent="0.25">
      <c r="A1273" s="1">
        <v>1278</v>
      </c>
      <c r="B1273" s="20" t="s">
        <v>809</v>
      </c>
      <c r="C1273" s="2" t="s">
        <v>3546</v>
      </c>
      <c r="D1273" s="2" t="s">
        <v>3546</v>
      </c>
      <c r="E1273" s="2">
        <v>62.551932736389197</v>
      </c>
      <c r="F1273" s="2">
        <v>91.091297040086701</v>
      </c>
      <c r="G1273" s="2">
        <v>13.5830274185255</v>
      </c>
      <c r="H1273" s="2">
        <v>44.968130000000002</v>
      </c>
      <c r="I1273" s="2">
        <v>60.738399999999999</v>
      </c>
      <c r="J1273" s="2">
        <v>20.270724456528601</v>
      </c>
      <c r="K1273" s="2">
        <v>4.6931307297554197</v>
      </c>
      <c r="L1273" s="2">
        <v>1</v>
      </c>
      <c r="M1273" s="2">
        <v>1</v>
      </c>
      <c r="N1273" s="2">
        <v>99</v>
      </c>
      <c r="P1273" s="2" t="b">
        <v>0</v>
      </c>
      <c r="Q1273" s="2" t="b">
        <v>1</v>
      </c>
      <c r="R1273" s="2" t="s">
        <v>367</v>
      </c>
    </row>
    <row r="1274" spans="1:18" x14ac:dyDescent="0.25">
      <c r="A1274" s="1">
        <v>1279</v>
      </c>
      <c r="B1274" s="20" t="s">
        <v>3547</v>
      </c>
      <c r="C1274" s="2" t="s">
        <v>3548</v>
      </c>
      <c r="D1274" s="2" t="s">
        <v>3548</v>
      </c>
      <c r="F1274" s="2">
        <v>87.140357917660495</v>
      </c>
      <c r="G1274" s="2">
        <v>4.4937867314581004</v>
      </c>
      <c r="H1274" s="2">
        <v>62.94115</v>
      </c>
      <c r="I1274" s="2">
        <v>90.524289999999993</v>
      </c>
      <c r="J1274" s="2">
        <v>14.724751238932001</v>
      </c>
      <c r="K1274" s="2">
        <v>4.83195203348291</v>
      </c>
      <c r="L1274" s="2">
        <v>1</v>
      </c>
      <c r="M1274" s="2">
        <v>1</v>
      </c>
      <c r="N1274" s="2">
        <v>99</v>
      </c>
      <c r="P1274" s="2" t="b">
        <v>0</v>
      </c>
      <c r="Q1274" s="2" t="b">
        <v>1</v>
      </c>
    </row>
    <row r="1275" spans="1:18" x14ac:dyDescent="0.25">
      <c r="A1275" s="1">
        <v>1280</v>
      </c>
      <c r="B1275" s="20" t="s">
        <v>3549</v>
      </c>
      <c r="C1275" s="2" t="s">
        <v>3550</v>
      </c>
      <c r="D1275" s="2" t="s">
        <v>3550</v>
      </c>
      <c r="F1275" s="2">
        <v>31.143791372869899</v>
      </c>
      <c r="H1275" s="2">
        <v>21.328234999999999</v>
      </c>
      <c r="I1275" s="2">
        <v>41.166634999999999</v>
      </c>
      <c r="L1275" s="2">
        <v>0.99</v>
      </c>
      <c r="M1275" s="2">
        <v>1</v>
      </c>
      <c r="P1275" s="2" t="b">
        <v>0</v>
      </c>
      <c r="Q1275" s="2" t="b">
        <v>1</v>
      </c>
      <c r="R1275" s="2" t="s">
        <v>79</v>
      </c>
    </row>
    <row r="1276" spans="1:18" x14ac:dyDescent="0.25">
      <c r="A1276" s="1">
        <v>1281</v>
      </c>
      <c r="B1276" s="20" t="s">
        <v>3551</v>
      </c>
      <c r="C1276" s="2" t="s">
        <v>3552</v>
      </c>
      <c r="D1276" s="2" t="s">
        <v>3552</v>
      </c>
      <c r="F1276" s="2">
        <v>19.998801214501899</v>
      </c>
      <c r="P1276" s="2" t="b">
        <v>0</v>
      </c>
      <c r="Q1276" s="2" t="b">
        <v>0</v>
      </c>
    </row>
    <row r="1277" spans="1:18" x14ac:dyDescent="0.25">
      <c r="A1277" s="1">
        <v>1282</v>
      </c>
      <c r="B1277" s="20" t="s">
        <v>3553</v>
      </c>
      <c r="C1277" s="2" t="s">
        <v>3554</v>
      </c>
      <c r="D1277" s="2" t="s">
        <v>3554</v>
      </c>
      <c r="F1277" s="2">
        <v>84.759203055</v>
      </c>
      <c r="G1277" s="2">
        <v>1.6880000043608101</v>
      </c>
      <c r="H1277" s="2">
        <v>80.841840000000005</v>
      </c>
      <c r="I1277" s="2">
        <v>102.98405</v>
      </c>
      <c r="J1277" s="2">
        <v>20.726390543874999</v>
      </c>
      <c r="K1277" s="2">
        <v>4.6834763227669196</v>
      </c>
      <c r="L1277" s="2">
        <v>1</v>
      </c>
      <c r="M1277" s="2">
        <v>0.99</v>
      </c>
      <c r="N1277" s="2">
        <v>99</v>
      </c>
      <c r="P1277" s="2" t="b">
        <v>0</v>
      </c>
      <c r="Q1277" s="2" t="b">
        <v>1</v>
      </c>
      <c r="R1277" s="2" t="s">
        <v>367</v>
      </c>
    </row>
    <row r="1278" spans="1:18" x14ac:dyDescent="0.25">
      <c r="A1278" s="1">
        <v>1283</v>
      </c>
      <c r="B1278" s="20" t="s">
        <v>3555</v>
      </c>
      <c r="C1278" s="2" t="s">
        <v>3556</v>
      </c>
      <c r="D1278" s="2" t="s">
        <v>3556</v>
      </c>
      <c r="F1278" s="2">
        <v>95.614036045000006</v>
      </c>
      <c r="G1278" s="2">
        <v>0.64356320007961298</v>
      </c>
      <c r="H1278" s="2">
        <v>95.837654999999998</v>
      </c>
      <c r="I1278" s="2">
        <v>98.142970000000005</v>
      </c>
      <c r="J1278" s="2">
        <v>4.1284219130307802</v>
      </c>
      <c r="K1278" s="2">
        <v>5.38421592544631</v>
      </c>
      <c r="L1278" s="2">
        <v>0.98</v>
      </c>
      <c r="M1278" s="2">
        <v>0.78</v>
      </c>
      <c r="N1278" s="2">
        <v>99</v>
      </c>
      <c r="P1278" s="2" t="b">
        <v>0</v>
      </c>
      <c r="Q1278" s="2" t="b">
        <v>1</v>
      </c>
      <c r="R1278" s="2" t="s">
        <v>367</v>
      </c>
    </row>
    <row r="1279" spans="1:18" x14ac:dyDescent="0.25">
      <c r="A1279" s="1">
        <v>1284</v>
      </c>
      <c r="B1279" s="20" t="s">
        <v>3557</v>
      </c>
      <c r="C1279" s="2" t="s">
        <v>3558</v>
      </c>
      <c r="D1279" s="2" t="s">
        <v>3558</v>
      </c>
      <c r="E1279" s="2">
        <v>0</v>
      </c>
      <c r="H1279" s="2">
        <v>0.94713689999999995</v>
      </c>
      <c r="I1279" s="2">
        <v>9.9940809999999995</v>
      </c>
      <c r="L1279" s="2">
        <v>1</v>
      </c>
      <c r="M1279" s="2">
        <v>1</v>
      </c>
      <c r="P1279" s="2" t="b">
        <v>1</v>
      </c>
      <c r="Q1279" s="2" t="b">
        <v>0</v>
      </c>
    </row>
    <row r="1280" spans="1:18" x14ac:dyDescent="0.25">
      <c r="A1280" s="1">
        <v>1285</v>
      </c>
      <c r="B1280" s="20" t="s">
        <v>3559</v>
      </c>
      <c r="C1280" s="2" t="s">
        <v>3560</v>
      </c>
      <c r="D1280" s="2" t="s">
        <v>3560</v>
      </c>
      <c r="F1280" s="2">
        <v>0</v>
      </c>
      <c r="H1280" s="2">
        <v>2.5009453499999998</v>
      </c>
      <c r="I1280" s="2">
        <v>7.6974179999999999</v>
      </c>
      <c r="O1280" s="2">
        <v>0</v>
      </c>
      <c r="P1280" s="2" t="b">
        <v>0</v>
      </c>
      <c r="Q1280" s="2" t="b">
        <v>0</v>
      </c>
    </row>
    <row r="1281" spans="1:19" x14ac:dyDescent="0.25">
      <c r="A1281" s="1">
        <v>1286</v>
      </c>
      <c r="B1281" s="20" t="s">
        <v>3561</v>
      </c>
      <c r="C1281" s="2" t="s">
        <v>3562</v>
      </c>
      <c r="D1281" s="2" t="s">
        <v>3562</v>
      </c>
      <c r="F1281" s="2">
        <v>-30.756798506704399</v>
      </c>
      <c r="H1281" s="2">
        <v>-1.1602239999999999</v>
      </c>
      <c r="I1281" s="2">
        <v>-20.757194999999999</v>
      </c>
      <c r="L1281" s="2">
        <v>1</v>
      </c>
      <c r="M1281" s="2">
        <v>1</v>
      </c>
      <c r="O1281" s="2">
        <v>0</v>
      </c>
      <c r="P1281" s="2" t="b">
        <v>0</v>
      </c>
      <c r="Q1281" s="2" t="b">
        <v>0</v>
      </c>
    </row>
    <row r="1282" spans="1:19" x14ac:dyDescent="0.25">
      <c r="A1282" s="1">
        <v>1287</v>
      </c>
      <c r="B1282" s="20" t="s">
        <v>3563</v>
      </c>
      <c r="C1282" s="2" t="s">
        <v>3564</v>
      </c>
      <c r="D1282" s="2" t="s">
        <v>3564</v>
      </c>
      <c r="F1282" s="2">
        <v>13.220487434000001</v>
      </c>
      <c r="H1282" s="2">
        <v>-6.3046024999999997</v>
      </c>
      <c r="I1282" s="2">
        <v>-0.69724874999999997</v>
      </c>
      <c r="L1282" s="2">
        <v>1</v>
      </c>
      <c r="M1282" s="2">
        <v>1</v>
      </c>
      <c r="O1282" s="2">
        <v>0</v>
      </c>
      <c r="P1282" s="2" t="b">
        <v>0</v>
      </c>
      <c r="Q1282" s="2" t="b">
        <v>0</v>
      </c>
    </row>
    <row r="1283" spans="1:19" x14ac:dyDescent="0.25">
      <c r="A1283" s="1">
        <v>1288</v>
      </c>
      <c r="B1283" s="20" t="s">
        <v>3565</v>
      </c>
      <c r="C1283" s="2" t="s">
        <v>3566</v>
      </c>
      <c r="D1283" s="2" t="s">
        <v>3566</v>
      </c>
      <c r="F1283" s="2">
        <v>6.6019576004999996</v>
      </c>
      <c r="H1283" s="2">
        <v>-3.5531380000000001</v>
      </c>
      <c r="I1283" s="2">
        <v>1.327189</v>
      </c>
      <c r="L1283" s="2">
        <v>0.99</v>
      </c>
      <c r="M1283" s="2">
        <v>0.97</v>
      </c>
      <c r="O1283" s="2">
        <v>0</v>
      </c>
      <c r="P1283" s="2" t="b">
        <v>0</v>
      </c>
      <c r="Q1283" s="2" t="b">
        <v>0</v>
      </c>
    </row>
    <row r="1284" spans="1:19" x14ac:dyDescent="0.25">
      <c r="A1284" s="1">
        <v>1289</v>
      </c>
      <c r="B1284" s="20" t="s">
        <v>3567</v>
      </c>
      <c r="C1284" s="2" t="s">
        <v>3568</v>
      </c>
      <c r="D1284" s="2" t="s">
        <v>3568</v>
      </c>
      <c r="F1284" s="2">
        <v>2.0681191330000002</v>
      </c>
      <c r="H1284" s="2">
        <v>6.7012549999999997</v>
      </c>
      <c r="I1284" s="2">
        <v>4.8479514999999997</v>
      </c>
      <c r="L1284" s="2">
        <v>1.01</v>
      </c>
      <c r="M1284" s="2">
        <v>1</v>
      </c>
      <c r="O1284" s="2">
        <v>0</v>
      </c>
      <c r="P1284" s="2" t="b">
        <v>0</v>
      </c>
      <c r="Q1284" s="2" t="b">
        <v>0</v>
      </c>
    </row>
    <row r="1285" spans="1:19" x14ac:dyDescent="0.25">
      <c r="A1285" s="1">
        <v>1290</v>
      </c>
      <c r="B1285" s="20" t="s">
        <v>3569</v>
      </c>
      <c r="C1285" s="2" t="s">
        <v>3570</v>
      </c>
      <c r="D1285" s="2" t="s">
        <v>3570</v>
      </c>
      <c r="F1285" s="2">
        <v>35.860063250000003</v>
      </c>
      <c r="H1285" s="2">
        <v>-3.295398</v>
      </c>
      <c r="I1285" s="2">
        <v>9.5181395000000002</v>
      </c>
      <c r="L1285" s="2">
        <v>0.9</v>
      </c>
      <c r="M1285" s="2">
        <v>0.7</v>
      </c>
      <c r="O1285" s="2">
        <v>0</v>
      </c>
      <c r="P1285" s="2" t="b">
        <v>0</v>
      </c>
      <c r="Q1285" s="2" t="b">
        <v>0</v>
      </c>
    </row>
    <row r="1286" spans="1:19" x14ac:dyDescent="0.25">
      <c r="A1286" s="1">
        <v>1291</v>
      </c>
      <c r="B1286" s="20" t="s">
        <v>3571</v>
      </c>
      <c r="C1286" s="2" t="s">
        <v>3572</v>
      </c>
      <c r="D1286" s="2" t="s">
        <v>3572</v>
      </c>
      <c r="F1286" s="2">
        <v>0</v>
      </c>
      <c r="H1286" s="2">
        <v>-3.6719667999999999</v>
      </c>
      <c r="I1286" s="2">
        <v>16.4578375</v>
      </c>
      <c r="L1286" s="2">
        <v>1.01</v>
      </c>
      <c r="M1286" s="2">
        <v>1</v>
      </c>
      <c r="O1286" s="2">
        <v>0</v>
      </c>
      <c r="P1286" s="2" t="b">
        <v>0</v>
      </c>
      <c r="Q1286" s="2" t="b">
        <v>0</v>
      </c>
    </row>
    <row r="1287" spans="1:19" x14ac:dyDescent="0.25">
      <c r="A1287" s="1">
        <v>1292</v>
      </c>
      <c r="B1287" s="20" t="s">
        <v>3573</v>
      </c>
      <c r="C1287" s="2" t="s">
        <v>3574</v>
      </c>
      <c r="D1287" s="2" t="s">
        <v>3574</v>
      </c>
      <c r="F1287" s="2">
        <v>0</v>
      </c>
      <c r="H1287" s="2">
        <v>-2.3500325000000002</v>
      </c>
      <c r="I1287" s="2">
        <v>1.3426184999999999</v>
      </c>
      <c r="L1287" s="2">
        <v>1</v>
      </c>
      <c r="M1287" s="2">
        <v>0.99</v>
      </c>
      <c r="P1287" s="2" t="b">
        <v>0</v>
      </c>
      <c r="Q1287" s="2" t="b">
        <v>0</v>
      </c>
    </row>
    <row r="1288" spans="1:19" x14ac:dyDescent="0.25">
      <c r="A1288" s="1">
        <v>1293</v>
      </c>
      <c r="B1288" s="20" t="s">
        <v>3575</v>
      </c>
      <c r="C1288" s="2" t="s">
        <v>3576</v>
      </c>
      <c r="D1288" s="2" t="s">
        <v>3576</v>
      </c>
      <c r="F1288" s="2">
        <v>29.463696854193</v>
      </c>
      <c r="H1288" s="2">
        <v>13.66269</v>
      </c>
      <c r="I1288" s="2">
        <v>26.38381</v>
      </c>
      <c r="L1288" s="2">
        <v>1</v>
      </c>
      <c r="M1288" s="2">
        <v>1</v>
      </c>
      <c r="O1288" s="2">
        <v>0</v>
      </c>
      <c r="P1288" s="2" t="b">
        <v>0</v>
      </c>
      <c r="Q1288" s="2" t="b">
        <v>0</v>
      </c>
    </row>
    <row r="1289" spans="1:19" x14ac:dyDescent="0.25">
      <c r="A1289" s="1">
        <v>1294</v>
      </c>
      <c r="B1289" s="20" t="s">
        <v>3577</v>
      </c>
      <c r="C1289" s="2" t="s">
        <v>3578</v>
      </c>
      <c r="D1289" s="2" t="s">
        <v>3578</v>
      </c>
      <c r="F1289" s="2">
        <v>0</v>
      </c>
      <c r="H1289" s="2">
        <v>1.3422595500000001</v>
      </c>
      <c r="I1289" s="2">
        <v>-9.8115369999999995</v>
      </c>
      <c r="L1289" s="2">
        <v>1.01</v>
      </c>
      <c r="M1289" s="2">
        <v>1</v>
      </c>
      <c r="P1289" s="2" t="b">
        <v>0</v>
      </c>
      <c r="Q1289" s="2" t="b">
        <v>0</v>
      </c>
    </row>
    <row r="1290" spans="1:19" x14ac:dyDescent="0.25">
      <c r="A1290" s="1">
        <v>1295</v>
      </c>
      <c r="B1290" s="20" t="s">
        <v>3579</v>
      </c>
      <c r="C1290" s="2" t="s">
        <v>3580</v>
      </c>
      <c r="D1290" s="2" t="s">
        <v>3580</v>
      </c>
      <c r="F1290" s="2">
        <v>0</v>
      </c>
      <c r="H1290" s="2">
        <v>3.3381949999999998</v>
      </c>
      <c r="I1290" s="2">
        <v>2.6636394999999999</v>
      </c>
      <c r="O1290" s="2">
        <v>0</v>
      </c>
      <c r="P1290" s="2" t="b">
        <v>0</v>
      </c>
      <c r="Q1290" s="2" t="b">
        <v>0</v>
      </c>
    </row>
    <row r="1291" spans="1:19" x14ac:dyDescent="0.25">
      <c r="A1291" s="1">
        <v>1296</v>
      </c>
      <c r="B1291" s="20" t="s">
        <v>3581</v>
      </c>
      <c r="C1291" s="2" t="s">
        <v>3582</v>
      </c>
      <c r="D1291" s="2" t="s">
        <v>3582</v>
      </c>
      <c r="E1291" s="2">
        <v>0</v>
      </c>
      <c r="H1291" s="2">
        <v>-18.00844</v>
      </c>
      <c r="I1291" s="2">
        <v>-18.746870000000001</v>
      </c>
      <c r="L1291" s="2">
        <v>1</v>
      </c>
      <c r="M1291" s="2">
        <v>1</v>
      </c>
      <c r="P1291" s="2" t="b">
        <v>0</v>
      </c>
      <c r="Q1291" s="2" t="b">
        <v>0</v>
      </c>
      <c r="R1291" s="2" t="s">
        <v>107</v>
      </c>
      <c r="S1291" s="2" t="s">
        <v>3583</v>
      </c>
    </row>
    <row r="1292" spans="1:19" x14ac:dyDescent="0.25">
      <c r="A1292" s="1">
        <v>1297</v>
      </c>
      <c r="B1292" s="20" t="s">
        <v>3584</v>
      </c>
      <c r="C1292" s="2" t="s">
        <v>3585</v>
      </c>
      <c r="D1292" s="2" t="s">
        <v>3585</v>
      </c>
      <c r="F1292" s="2">
        <v>0</v>
      </c>
      <c r="H1292" s="2">
        <v>7.9241619999999999</v>
      </c>
      <c r="I1292" s="2">
        <v>11.424300000000001</v>
      </c>
      <c r="P1292" s="2" t="b">
        <v>1</v>
      </c>
      <c r="Q1292" s="2" t="b">
        <v>0</v>
      </c>
    </row>
    <row r="1293" spans="1:19" x14ac:dyDescent="0.25">
      <c r="A1293" s="1">
        <v>1298</v>
      </c>
      <c r="B1293" s="20" t="s">
        <v>3586</v>
      </c>
      <c r="C1293" s="2" t="s">
        <v>3587</v>
      </c>
      <c r="D1293" s="2" t="s">
        <v>3587</v>
      </c>
      <c r="F1293" s="2">
        <v>0</v>
      </c>
      <c r="H1293" s="2">
        <v>-6.6347075000000002</v>
      </c>
      <c r="I1293" s="2">
        <v>-1.1859280000000001</v>
      </c>
      <c r="O1293" s="2">
        <v>0</v>
      </c>
      <c r="P1293" s="2" t="b">
        <v>0</v>
      </c>
      <c r="Q1293" s="2" t="b">
        <v>0</v>
      </c>
    </row>
    <row r="1294" spans="1:19" x14ac:dyDescent="0.25">
      <c r="A1294" s="1">
        <v>1299</v>
      </c>
      <c r="B1294" s="20" t="s">
        <v>3588</v>
      </c>
      <c r="C1294" s="2" t="s">
        <v>3589</v>
      </c>
      <c r="D1294" s="2" t="s">
        <v>3589</v>
      </c>
      <c r="E1294" s="2">
        <v>0</v>
      </c>
      <c r="F1294" s="2">
        <v>0</v>
      </c>
      <c r="H1294" s="2">
        <v>12.95491</v>
      </c>
      <c r="I1294" s="2">
        <v>14.097329999999999</v>
      </c>
      <c r="L1294" s="2">
        <v>1</v>
      </c>
      <c r="M1294" s="2">
        <v>0.94</v>
      </c>
      <c r="O1294" s="2">
        <v>0</v>
      </c>
      <c r="P1294" s="2" t="b">
        <v>0</v>
      </c>
      <c r="Q1294" s="2" t="b">
        <v>0</v>
      </c>
    </row>
    <row r="1295" spans="1:19" x14ac:dyDescent="0.25">
      <c r="A1295" s="1">
        <v>1300</v>
      </c>
      <c r="B1295" s="20" t="s">
        <v>3590</v>
      </c>
      <c r="C1295" s="2" t="s">
        <v>3591</v>
      </c>
      <c r="D1295" s="2" t="s">
        <v>3591</v>
      </c>
      <c r="E1295" s="2">
        <v>0</v>
      </c>
      <c r="H1295" s="2">
        <v>5.801615</v>
      </c>
      <c r="I1295" s="2">
        <v>22.53145</v>
      </c>
      <c r="L1295" s="2">
        <v>1</v>
      </c>
      <c r="M1295" s="2">
        <v>1</v>
      </c>
      <c r="P1295" s="2" t="b">
        <v>0</v>
      </c>
      <c r="Q1295" s="2" t="b">
        <v>0</v>
      </c>
    </row>
    <row r="1296" spans="1:19" x14ac:dyDescent="0.25">
      <c r="A1296" s="1">
        <v>1301</v>
      </c>
      <c r="B1296" s="20" t="s">
        <v>3592</v>
      </c>
      <c r="C1296" s="2" t="s">
        <v>3593</v>
      </c>
      <c r="D1296" s="2" t="s">
        <v>3593</v>
      </c>
      <c r="E1296" s="2">
        <v>0</v>
      </c>
      <c r="H1296" s="2">
        <v>3.8623919999999998</v>
      </c>
      <c r="I1296" s="2">
        <v>0.7435621</v>
      </c>
      <c r="L1296" s="2">
        <v>0.96</v>
      </c>
      <c r="M1296" s="2">
        <v>0.98</v>
      </c>
      <c r="P1296" s="2" t="b">
        <v>0</v>
      </c>
      <c r="Q1296" s="2" t="b">
        <v>0</v>
      </c>
    </row>
    <row r="1297" spans="1:18" x14ac:dyDescent="0.25">
      <c r="A1297" s="1">
        <v>1302</v>
      </c>
      <c r="B1297" s="20" t="s">
        <v>3594</v>
      </c>
      <c r="C1297" s="2" t="s">
        <v>3595</v>
      </c>
      <c r="D1297" s="2" t="s">
        <v>3595</v>
      </c>
      <c r="F1297" s="2">
        <v>-3.7262712193280301</v>
      </c>
      <c r="H1297" s="2">
        <v>-10.34337</v>
      </c>
      <c r="I1297" s="2">
        <v>-36.779557500000003</v>
      </c>
      <c r="L1297" s="2">
        <v>0.99</v>
      </c>
      <c r="M1297" s="2">
        <v>1</v>
      </c>
      <c r="O1297" s="2">
        <v>32.396633850000001</v>
      </c>
      <c r="P1297" s="2" t="b">
        <v>0</v>
      </c>
      <c r="Q1297" s="2" t="b">
        <v>0</v>
      </c>
    </row>
    <row r="1298" spans="1:18" x14ac:dyDescent="0.25">
      <c r="A1298" s="1">
        <v>1303</v>
      </c>
      <c r="B1298" s="20" t="s">
        <v>3596</v>
      </c>
      <c r="C1298" s="2" t="s">
        <v>3597</v>
      </c>
      <c r="D1298" s="2" t="s">
        <v>3597</v>
      </c>
      <c r="E1298" s="2">
        <v>0</v>
      </c>
      <c r="F1298" s="2">
        <v>0</v>
      </c>
      <c r="H1298" s="2">
        <v>-11.85045</v>
      </c>
      <c r="I1298" s="2">
        <v>-26.986750000000001</v>
      </c>
      <c r="L1298" s="2">
        <v>0.99</v>
      </c>
      <c r="M1298" s="2">
        <v>1</v>
      </c>
      <c r="P1298" s="2" t="b">
        <v>0</v>
      </c>
      <c r="Q1298" s="2" t="b">
        <v>0</v>
      </c>
    </row>
    <row r="1299" spans="1:18" x14ac:dyDescent="0.25">
      <c r="A1299" s="1">
        <v>1304</v>
      </c>
      <c r="B1299" s="20" t="s">
        <v>3598</v>
      </c>
      <c r="C1299" s="2" t="s">
        <v>3599</v>
      </c>
      <c r="D1299" s="2" t="s">
        <v>3599</v>
      </c>
      <c r="F1299" s="2">
        <v>0</v>
      </c>
      <c r="H1299" s="2">
        <v>-3.3111864999999998</v>
      </c>
      <c r="I1299" s="2">
        <v>-0.33226299999999998</v>
      </c>
      <c r="P1299" s="2" t="b">
        <v>0</v>
      </c>
      <c r="Q1299" s="2" t="b">
        <v>0</v>
      </c>
    </row>
    <row r="1300" spans="1:18" x14ac:dyDescent="0.25">
      <c r="A1300" s="1">
        <v>1305</v>
      </c>
      <c r="B1300" s="20" t="s">
        <v>3600</v>
      </c>
      <c r="C1300" s="2" t="s">
        <v>3601</v>
      </c>
      <c r="D1300" s="2" t="s">
        <v>3601</v>
      </c>
      <c r="F1300" s="2">
        <v>0</v>
      </c>
      <c r="H1300" s="2">
        <v>-3.548597</v>
      </c>
      <c r="I1300" s="2">
        <v>2.9255610000000001</v>
      </c>
      <c r="L1300" s="2">
        <v>0.95</v>
      </c>
      <c r="M1300" s="2">
        <v>0.93</v>
      </c>
      <c r="O1300" s="2">
        <v>36.860126999999999</v>
      </c>
      <c r="P1300" s="2" t="b">
        <v>0</v>
      </c>
      <c r="Q1300" s="2" t="b">
        <v>0</v>
      </c>
    </row>
    <row r="1301" spans="1:18" x14ac:dyDescent="0.25">
      <c r="A1301" s="1">
        <v>1306</v>
      </c>
      <c r="B1301" s="20" t="s">
        <v>3602</v>
      </c>
      <c r="C1301" s="2" t="s">
        <v>3603</v>
      </c>
      <c r="D1301" s="2" t="s">
        <v>3603</v>
      </c>
      <c r="E1301" s="2">
        <v>2.3777708824086501</v>
      </c>
      <c r="F1301" s="2">
        <v>1.2709463879521801</v>
      </c>
      <c r="I1301" s="2">
        <v>-23.320779999999999</v>
      </c>
      <c r="L1301" s="2">
        <v>1</v>
      </c>
      <c r="M1301" s="2">
        <v>1</v>
      </c>
      <c r="O1301" s="2">
        <v>0</v>
      </c>
      <c r="P1301" s="2" t="b">
        <v>0</v>
      </c>
      <c r="Q1301" s="2" t="b">
        <v>0</v>
      </c>
      <c r="R1301" s="2" t="s">
        <v>107</v>
      </c>
    </row>
    <row r="1302" spans="1:18" x14ac:dyDescent="0.25">
      <c r="A1302" s="1">
        <v>1307</v>
      </c>
      <c r="B1302" s="20" t="s">
        <v>3604</v>
      </c>
      <c r="C1302" s="2" t="s">
        <v>3605</v>
      </c>
      <c r="D1302" s="2" t="s">
        <v>3605</v>
      </c>
      <c r="E1302" s="2">
        <v>3.0970616523530898</v>
      </c>
      <c r="F1302" s="2">
        <v>0</v>
      </c>
      <c r="I1302" s="2">
        <v>-23.023579999999999</v>
      </c>
      <c r="L1302" s="2">
        <v>1</v>
      </c>
      <c r="M1302" s="2">
        <v>0.99</v>
      </c>
      <c r="O1302" s="2">
        <v>0</v>
      </c>
      <c r="P1302" s="2" t="b">
        <v>0</v>
      </c>
      <c r="Q1302" s="2" t="b">
        <v>0</v>
      </c>
      <c r="R1302" s="2" t="s">
        <v>107</v>
      </c>
    </row>
    <row r="1303" spans="1:18" x14ac:dyDescent="0.25">
      <c r="A1303" s="1">
        <v>1308</v>
      </c>
      <c r="B1303" s="20" t="s">
        <v>3606</v>
      </c>
      <c r="C1303" s="2" t="s">
        <v>3607</v>
      </c>
      <c r="D1303" s="2" t="s">
        <v>3607</v>
      </c>
      <c r="E1303" s="2">
        <v>0</v>
      </c>
      <c r="F1303" s="2">
        <v>0</v>
      </c>
      <c r="H1303" s="2">
        <v>-1.3067279999999999</v>
      </c>
      <c r="I1303" s="2">
        <v>-3.6965659999999998</v>
      </c>
      <c r="L1303" s="2">
        <v>1</v>
      </c>
      <c r="M1303" s="2">
        <v>0.91</v>
      </c>
      <c r="O1303" s="2">
        <v>162.34461139999999</v>
      </c>
      <c r="P1303" s="2" t="b">
        <v>0</v>
      </c>
      <c r="Q1303" s="2" t="b">
        <v>0</v>
      </c>
      <c r="R1303" s="2" t="s">
        <v>107</v>
      </c>
    </row>
    <row r="1304" spans="1:18" x14ac:dyDescent="0.25">
      <c r="A1304" s="1">
        <v>1309</v>
      </c>
      <c r="B1304" s="20" t="s">
        <v>3608</v>
      </c>
      <c r="C1304" s="2" t="s">
        <v>3609</v>
      </c>
      <c r="D1304" s="2" t="s">
        <v>3609</v>
      </c>
      <c r="E1304" s="2">
        <v>2.3025000000000002</v>
      </c>
      <c r="F1304" s="2">
        <v>5.73</v>
      </c>
      <c r="H1304" s="2">
        <v>-2.75353</v>
      </c>
      <c r="I1304" s="2">
        <v>1.3622050000000001</v>
      </c>
      <c r="L1304" s="2">
        <v>0.95</v>
      </c>
      <c r="M1304" s="2">
        <v>0.97</v>
      </c>
      <c r="P1304" s="2" t="b">
        <v>0</v>
      </c>
      <c r="Q1304" s="2" t="b">
        <v>0</v>
      </c>
    </row>
    <row r="1305" spans="1:18" x14ac:dyDescent="0.25">
      <c r="A1305" s="1">
        <v>1310</v>
      </c>
      <c r="B1305" s="20" t="s">
        <v>3610</v>
      </c>
      <c r="C1305" s="2" t="s">
        <v>3611</v>
      </c>
      <c r="D1305" s="2" t="s">
        <v>3611</v>
      </c>
      <c r="F1305" s="2">
        <v>0</v>
      </c>
      <c r="H1305" s="2">
        <v>6.8654440000000001</v>
      </c>
      <c r="I1305" s="2">
        <v>9.7906774999999993</v>
      </c>
      <c r="O1305" s="2">
        <v>0</v>
      </c>
      <c r="P1305" s="2" t="b">
        <v>0</v>
      </c>
      <c r="Q1305" s="2" t="b">
        <v>0</v>
      </c>
    </row>
    <row r="1306" spans="1:18" x14ac:dyDescent="0.25">
      <c r="A1306" s="1">
        <v>1311</v>
      </c>
      <c r="B1306" s="20" t="s">
        <v>3612</v>
      </c>
      <c r="C1306" s="2" t="s">
        <v>3613</v>
      </c>
      <c r="D1306" s="2" t="s">
        <v>3613</v>
      </c>
      <c r="E1306" s="2">
        <v>0</v>
      </c>
      <c r="F1306" s="2">
        <v>0</v>
      </c>
      <c r="H1306" s="2">
        <v>-2.6674519999999999</v>
      </c>
      <c r="I1306" s="2">
        <v>-0.9716629</v>
      </c>
      <c r="L1306" s="2">
        <v>1</v>
      </c>
      <c r="M1306" s="2">
        <v>1</v>
      </c>
      <c r="P1306" s="2" t="b">
        <v>0</v>
      </c>
      <c r="Q1306" s="2" t="b">
        <v>0</v>
      </c>
    </row>
    <row r="1307" spans="1:18" x14ac:dyDescent="0.25">
      <c r="A1307" s="1">
        <v>1312</v>
      </c>
      <c r="B1307" s="20" t="s">
        <v>3614</v>
      </c>
      <c r="C1307" s="2" t="s">
        <v>3615</v>
      </c>
      <c r="D1307" s="2" t="s">
        <v>3615</v>
      </c>
      <c r="E1307" s="2">
        <v>0</v>
      </c>
      <c r="F1307" s="2">
        <v>0</v>
      </c>
      <c r="I1307" s="2">
        <v>6.835744</v>
      </c>
      <c r="L1307" s="2">
        <v>1</v>
      </c>
      <c r="M1307" s="2">
        <v>1.01</v>
      </c>
      <c r="P1307" s="2" t="b">
        <v>1</v>
      </c>
      <c r="Q1307" s="2" t="b">
        <v>0</v>
      </c>
    </row>
    <row r="1308" spans="1:18" x14ac:dyDescent="0.25">
      <c r="A1308" s="1">
        <v>1313</v>
      </c>
      <c r="B1308" s="20" t="s">
        <v>3616</v>
      </c>
      <c r="C1308" s="2" t="s">
        <v>3617</v>
      </c>
      <c r="D1308" s="2" t="s">
        <v>3617</v>
      </c>
      <c r="E1308" s="2">
        <v>0</v>
      </c>
      <c r="F1308" s="2">
        <v>0</v>
      </c>
      <c r="H1308" s="2">
        <v>-0.80883349999999998</v>
      </c>
      <c r="I1308" s="2">
        <v>-0.24982932499999999</v>
      </c>
      <c r="L1308" s="2">
        <v>1</v>
      </c>
      <c r="M1308" s="2">
        <v>1</v>
      </c>
      <c r="P1308" s="2" t="b">
        <v>0</v>
      </c>
      <c r="Q1308" s="2" t="b">
        <v>0</v>
      </c>
    </row>
    <row r="1309" spans="1:18" x14ac:dyDescent="0.25">
      <c r="A1309" s="1">
        <v>1314</v>
      </c>
      <c r="B1309" s="20" t="s">
        <v>3618</v>
      </c>
      <c r="C1309" s="2" t="s">
        <v>3619</v>
      </c>
      <c r="D1309" s="2" t="s">
        <v>3619</v>
      </c>
      <c r="E1309" s="2">
        <v>1.55</v>
      </c>
      <c r="F1309" s="2">
        <v>22.11</v>
      </c>
      <c r="I1309" s="2">
        <v>-13.98851</v>
      </c>
      <c r="L1309" s="2">
        <v>1</v>
      </c>
      <c r="M1309" s="2">
        <v>1</v>
      </c>
      <c r="P1309" s="2" t="b">
        <v>0</v>
      </c>
      <c r="Q1309" s="2" t="b">
        <v>0</v>
      </c>
    </row>
    <row r="1310" spans="1:18" x14ac:dyDescent="0.25">
      <c r="A1310" s="1">
        <v>1315</v>
      </c>
      <c r="B1310" s="20" t="s">
        <v>3620</v>
      </c>
      <c r="C1310" s="2" t="s">
        <v>3621</v>
      </c>
      <c r="D1310" s="2" t="s">
        <v>3621</v>
      </c>
      <c r="E1310" s="2">
        <v>0</v>
      </c>
      <c r="F1310" s="2">
        <v>0</v>
      </c>
      <c r="I1310" s="2">
        <v>-7.7669899999999998</v>
      </c>
      <c r="L1310" s="2">
        <v>1</v>
      </c>
      <c r="M1310" s="2">
        <v>0.99</v>
      </c>
      <c r="P1310" s="2" t="b">
        <v>0</v>
      </c>
      <c r="Q1310" s="2" t="b">
        <v>0</v>
      </c>
    </row>
    <row r="1311" spans="1:18" x14ac:dyDescent="0.25">
      <c r="A1311" s="1">
        <v>1316</v>
      </c>
      <c r="B1311" s="20" t="s">
        <v>810</v>
      </c>
      <c r="C1311" s="2" t="s">
        <v>3622</v>
      </c>
      <c r="D1311" s="2" t="s">
        <v>3622</v>
      </c>
      <c r="F1311" s="2">
        <v>99.725943106008302</v>
      </c>
      <c r="G1311" s="2">
        <v>1.63999401739811</v>
      </c>
      <c r="H1311" s="2">
        <v>99.718294999999998</v>
      </c>
      <c r="I1311" s="2">
        <v>102.45959999999999</v>
      </c>
      <c r="J1311" s="2">
        <v>3.2163850512181602</v>
      </c>
      <c r="K1311" s="2">
        <v>5.49263196502024</v>
      </c>
      <c r="L1311" s="2">
        <v>0.98</v>
      </c>
      <c r="M1311" s="2">
        <v>0.95</v>
      </c>
      <c r="N1311" s="2">
        <v>99</v>
      </c>
      <c r="P1311" s="2" t="b">
        <v>0</v>
      </c>
      <c r="Q1311" s="2" t="b">
        <v>1</v>
      </c>
      <c r="R1311" s="2" t="s">
        <v>367</v>
      </c>
    </row>
    <row r="1312" spans="1:18" x14ac:dyDescent="0.25">
      <c r="A1312" s="1">
        <v>1317</v>
      </c>
      <c r="B1312" s="20" t="s">
        <v>811</v>
      </c>
      <c r="C1312" s="2" t="s">
        <v>3623</v>
      </c>
      <c r="D1312" s="2" t="s">
        <v>3623</v>
      </c>
      <c r="E1312" s="2">
        <v>97.583601136384701</v>
      </c>
      <c r="G1312" s="2">
        <v>1.1623743911975799</v>
      </c>
      <c r="H1312" s="2">
        <v>83.637</v>
      </c>
      <c r="I1312" s="2">
        <v>93.133430000000004</v>
      </c>
      <c r="J1312" s="2">
        <v>4.6062059372626099</v>
      </c>
      <c r="K1312" s="2">
        <v>5.3366566492164598</v>
      </c>
      <c r="L1312" s="2">
        <v>0.85</v>
      </c>
      <c r="M1312" s="2">
        <v>0.79</v>
      </c>
      <c r="N1312" s="2">
        <v>99</v>
      </c>
      <c r="P1312" s="2" t="b">
        <v>0</v>
      </c>
      <c r="Q1312" s="2" t="b">
        <v>1</v>
      </c>
      <c r="R1312" s="2" t="s">
        <v>367</v>
      </c>
    </row>
    <row r="1313" spans="1:18" x14ac:dyDescent="0.25">
      <c r="A1313" s="1">
        <v>1318</v>
      </c>
      <c r="B1313" s="20" t="s">
        <v>812</v>
      </c>
      <c r="C1313" s="2" t="s">
        <v>3624</v>
      </c>
      <c r="D1313" s="2" t="s">
        <v>3624</v>
      </c>
      <c r="F1313" s="2">
        <v>100</v>
      </c>
      <c r="G1313" s="2">
        <v>1.62073302525785</v>
      </c>
      <c r="H1313" s="2">
        <v>82.834509999999995</v>
      </c>
      <c r="I1313" s="2">
        <v>90.859004999999996</v>
      </c>
      <c r="J1313" s="2">
        <v>2.7451647206811498</v>
      </c>
      <c r="K1313" s="2">
        <v>5.5614315910548404</v>
      </c>
      <c r="L1313" s="2">
        <v>1</v>
      </c>
      <c r="M1313" s="2">
        <v>0.95</v>
      </c>
      <c r="N1313" s="2">
        <v>81.680218128087304</v>
      </c>
      <c r="P1313" s="2" t="b">
        <v>0</v>
      </c>
      <c r="Q1313" s="2" t="b">
        <v>1</v>
      </c>
      <c r="R1313" s="2" t="s">
        <v>367</v>
      </c>
    </row>
    <row r="1314" spans="1:18" x14ac:dyDescent="0.25">
      <c r="A1314" s="1">
        <v>1319</v>
      </c>
      <c r="B1314" s="20" t="s">
        <v>3625</v>
      </c>
      <c r="C1314" s="2" t="s">
        <v>3626</v>
      </c>
      <c r="D1314" s="2" t="s">
        <v>3626</v>
      </c>
      <c r="E1314" s="2">
        <v>0</v>
      </c>
      <c r="H1314" s="2">
        <v>-4.1875714999999998</v>
      </c>
      <c r="I1314" s="2">
        <v>-4.3947805000000004</v>
      </c>
      <c r="L1314" s="2">
        <v>0.92</v>
      </c>
      <c r="M1314" s="2">
        <v>0.86</v>
      </c>
      <c r="P1314" s="2" t="b">
        <v>0</v>
      </c>
      <c r="Q1314" s="2" t="b">
        <v>0</v>
      </c>
    </row>
    <row r="1315" spans="1:18" x14ac:dyDescent="0.25">
      <c r="A1315" s="1">
        <v>1320</v>
      </c>
      <c r="B1315" s="20" t="s">
        <v>3627</v>
      </c>
      <c r="C1315" s="2" t="s">
        <v>3628</v>
      </c>
      <c r="D1315" s="2" t="s">
        <v>3628</v>
      </c>
      <c r="F1315" s="2">
        <v>-14.984156402904601</v>
      </c>
      <c r="H1315" s="2">
        <v>-9.5542315000000002</v>
      </c>
      <c r="I1315" s="2">
        <v>-21.485273500000002</v>
      </c>
      <c r="L1315" s="2">
        <v>0.98</v>
      </c>
      <c r="M1315" s="2">
        <v>0.98</v>
      </c>
      <c r="O1315" s="2">
        <v>35.630445469999998</v>
      </c>
      <c r="P1315" s="2" t="b">
        <v>0</v>
      </c>
      <c r="Q1315" s="2" t="b">
        <v>0</v>
      </c>
    </row>
    <row r="1316" spans="1:18" x14ac:dyDescent="0.25">
      <c r="A1316" s="1">
        <v>1321</v>
      </c>
      <c r="B1316" s="20" t="s">
        <v>3629</v>
      </c>
      <c r="C1316" s="2" t="s">
        <v>3630</v>
      </c>
      <c r="D1316" s="2" t="s">
        <v>3630</v>
      </c>
      <c r="F1316" s="2">
        <v>8.7388788684956999</v>
      </c>
      <c r="H1316" s="2">
        <v>-1.5001104999999999</v>
      </c>
      <c r="I1316" s="2">
        <v>7.5743049999999998</v>
      </c>
      <c r="O1316" s="2">
        <v>0</v>
      </c>
      <c r="P1316" s="2" t="b">
        <v>0</v>
      </c>
      <c r="Q1316" s="2" t="b">
        <v>0</v>
      </c>
    </row>
    <row r="1317" spans="1:18" x14ac:dyDescent="0.25">
      <c r="A1317" s="1">
        <v>1322</v>
      </c>
      <c r="B1317" s="20" t="s">
        <v>3631</v>
      </c>
      <c r="C1317" s="2" t="s">
        <v>3632</v>
      </c>
      <c r="D1317" s="2" t="s">
        <v>3632</v>
      </c>
      <c r="E1317" s="2">
        <v>21.844999999999999</v>
      </c>
      <c r="F1317" s="2">
        <v>44.64</v>
      </c>
      <c r="I1317" s="2">
        <v>7.4103430000000001</v>
      </c>
      <c r="L1317" s="2">
        <v>1</v>
      </c>
      <c r="M1317" s="2">
        <v>1</v>
      </c>
      <c r="P1317" s="2" t="b">
        <v>0</v>
      </c>
      <c r="Q1317" s="2" t="b">
        <v>0</v>
      </c>
    </row>
    <row r="1318" spans="1:18" x14ac:dyDescent="0.25">
      <c r="A1318" s="1">
        <v>1323</v>
      </c>
      <c r="B1318" s="20" t="s">
        <v>3633</v>
      </c>
      <c r="C1318" s="2" t="s">
        <v>3634</v>
      </c>
      <c r="D1318" s="2" t="s">
        <v>3634</v>
      </c>
      <c r="E1318" s="2">
        <v>0.28999999999999998</v>
      </c>
      <c r="F1318" s="2">
        <v>0.505</v>
      </c>
      <c r="H1318" s="2">
        <v>-1.2669649999999999</v>
      </c>
      <c r="I1318" s="2">
        <v>-1.5631669500000001</v>
      </c>
      <c r="L1318" s="2">
        <v>1</v>
      </c>
      <c r="M1318" s="2">
        <v>0.98</v>
      </c>
      <c r="P1318" s="2" t="b">
        <v>0</v>
      </c>
      <c r="Q1318" s="2" t="b">
        <v>0</v>
      </c>
    </row>
    <row r="1319" spans="1:18" x14ac:dyDescent="0.25">
      <c r="A1319" s="1">
        <v>1324</v>
      </c>
      <c r="B1319" s="20" t="s">
        <v>3635</v>
      </c>
      <c r="C1319" s="2" t="s">
        <v>3636</v>
      </c>
      <c r="D1319" s="2" t="s">
        <v>3636</v>
      </c>
      <c r="E1319" s="2">
        <v>28.432500000000001</v>
      </c>
      <c r="F1319" s="2">
        <v>39.994999999999997</v>
      </c>
      <c r="H1319" s="2">
        <v>2.66913</v>
      </c>
      <c r="I1319" s="2">
        <v>5.6181615000000003</v>
      </c>
      <c r="L1319" s="2">
        <v>0.92</v>
      </c>
      <c r="M1319" s="2">
        <v>0.84</v>
      </c>
      <c r="P1319" s="2" t="b">
        <v>0</v>
      </c>
      <c r="Q1319" s="2" t="b">
        <v>0</v>
      </c>
    </row>
    <row r="1320" spans="1:18" x14ac:dyDescent="0.25">
      <c r="A1320" s="1">
        <v>1325</v>
      </c>
      <c r="B1320" s="20" t="s">
        <v>3637</v>
      </c>
      <c r="C1320" s="2" t="s">
        <v>3638</v>
      </c>
      <c r="D1320" s="2" t="s">
        <v>3638</v>
      </c>
      <c r="E1320" s="2">
        <v>3.7949999999999999</v>
      </c>
      <c r="F1320" s="2">
        <v>50.234999999999999</v>
      </c>
      <c r="G1320" s="2">
        <v>39.218406745464499</v>
      </c>
      <c r="I1320" s="2">
        <v>8.0840099999999993</v>
      </c>
      <c r="L1320" s="2">
        <v>1</v>
      </c>
      <c r="M1320" s="2">
        <v>0.89</v>
      </c>
      <c r="P1320" s="2" t="b">
        <v>0</v>
      </c>
      <c r="Q1320" s="2" t="b">
        <v>0</v>
      </c>
    </row>
    <row r="1321" spans="1:18" x14ac:dyDescent="0.25">
      <c r="A1321" s="1">
        <v>1326</v>
      </c>
      <c r="B1321" s="20" t="s">
        <v>3639</v>
      </c>
      <c r="C1321" s="2" t="s">
        <v>3640</v>
      </c>
      <c r="D1321" s="2" t="s">
        <v>3640</v>
      </c>
      <c r="E1321" s="2">
        <v>39.384999999999998</v>
      </c>
      <c r="F1321" s="2">
        <v>45.87</v>
      </c>
      <c r="H1321" s="2">
        <v>-2.5883120000000002</v>
      </c>
      <c r="I1321" s="2">
        <v>-0.83843524999999997</v>
      </c>
      <c r="L1321" s="2">
        <v>0.96</v>
      </c>
      <c r="M1321" s="2">
        <v>0.87</v>
      </c>
      <c r="P1321" s="2" t="b">
        <v>0</v>
      </c>
      <c r="Q1321" s="2" t="b">
        <v>0</v>
      </c>
    </row>
    <row r="1322" spans="1:18" x14ac:dyDescent="0.25">
      <c r="A1322" s="1">
        <v>1327</v>
      </c>
      <c r="B1322" s="20" t="s">
        <v>3641</v>
      </c>
      <c r="C1322" s="2" t="s">
        <v>3642</v>
      </c>
      <c r="D1322" s="2" t="s">
        <v>3642</v>
      </c>
      <c r="E1322" s="2">
        <v>27.25</v>
      </c>
      <c r="F1322" s="2">
        <v>21.99</v>
      </c>
      <c r="I1322" s="2">
        <v>9.5700420000000008</v>
      </c>
      <c r="L1322" s="2">
        <v>1</v>
      </c>
      <c r="M1322" s="2">
        <v>1</v>
      </c>
      <c r="P1322" s="2" t="b">
        <v>0</v>
      </c>
      <c r="Q1322" s="2" t="b">
        <v>0</v>
      </c>
    </row>
    <row r="1323" spans="1:18" x14ac:dyDescent="0.25">
      <c r="A1323" s="1">
        <v>1328</v>
      </c>
      <c r="B1323" s="20" t="s">
        <v>3643</v>
      </c>
      <c r="C1323" s="2" t="s">
        <v>3644</v>
      </c>
      <c r="D1323" s="2" t="s">
        <v>3644</v>
      </c>
      <c r="E1323" s="2">
        <v>25.202500000000001</v>
      </c>
      <c r="F1323" s="2">
        <v>37.634999999999998</v>
      </c>
      <c r="H1323" s="2">
        <v>4.9753239999999996</v>
      </c>
      <c r="I1323" s="2">
        <v>7.2214665</v>
      </c>
      <c r="L1323" s="2">
        <v>0.91</v>
      </c>
      <c r="M1323" s="2">
        <v>0.91</v>
      </c>
      <c r="P1323" s="2" t="b">
        <v>0</v>
      </c>
      <c r="Q1323" s="2" t="b">
        <v>0</v>
      </c>
    </row>
    <row r="1324" spans="1:18" x14ac:dyDescent="0.25">
      <c r="A1324" s="1">
        <v>1329</v>
      </c>
      <c r="B1324" s="20" t="s">
        <v>3645</v>
      </c>
      <c r="C1324" s="2" t="s">
        <v>3646</v>
      </c>
      <c r="D1324" s="2" t="s">
        <v>3646</v>
      </c>
      <c r="E1324" s="2">
        <v>29.145</v>
      </c>
      <c r="F1324" s="2">
        <v>48.24</v>
      </c>
      <c r="I1324" s="2">
        <v>-25.91639</v>
      </c>
      <c r="L1324" s="2">
        <v>1</v>
      </c>
      <c r="M1324" s="2">
        <v>1</v>
      </c>
      <c r="P1324" s="2" t="b">
        <v>0</v>
      </c>
      <c r="Q1324" s="2" t="b">
        <v>0</v>
      </c>
    </row>
    <row r="1325" spans="1:18" x14ac:dyDescent="0.25">
      <c r="A1325" s="1">
        <v>1330</v>
      </c>
      <c r="B1325" s="20" t="s">
        <v>3647</v>
      </c>
      <c r="C1325" s="2" t="s">
        <v>3648</v>
      </c>
      <c r="D1325" s="2" t="s">
        <v>3648</v>
      </c>
      <c r="E1325" s="2">
        <v>-2.9649999999999999</v>
      </c>
      <c r="F1325" s="2">
        <v>-2.1549999999999998</v>
      </c>
      <c r="I1325" s="2">
        <v>8.5793529999999993</v>
      </c>
      <c r="L1325" s="2">
        <v>1</v>
      </c>
      <c r="M1325" s="2">
        <v>1</v>
      </c>
      <c r="P1325" s="2" t="b">
        <v>0</v>
      </c>
      <c r="Q1325" s="2" t="b">
        <v>0</v>
      </c>
    </row>
    <row r="1326" spans="1:18" x14ac:dyDescent="0.25">
      <c r="A1326" s="1">
        <v>1331</v>
      </c>
      <c r="B1326" s="20" t="s">
        <v>3649</v>
      </c>
      <c r="C1326" s="2" t="s">
        <v>3650</v>
      </c>
      <c r="D1326" s="2" t="s">
        <v>3650</v>
      </c>
      <c r="E1326" s="2">
        <v>45.932499999999997</v>
      </c>
      <c r="F1326" s="2">
        <v>38.895000000000003</v>
      </c>
      <c r="H1326" s="2">
        <v>5.4017160000000004</v>
      </c>
      <c r="I1326" s="2">
        <v>8.4662485000000007</v>
      </c>
      <c r="L1326" s="2">
        <v>1</v>
      </c>
      <c r="M1326" s="2">
        <v>0.83</v>
      </c>
      <c r="P1326" s="2" t="b">
        <v>0</v>
      </c>
      <c r="Q1326" s="2" t="b">
        <v>0</v>
      </c>
    </row>
    <row r="1327" spans="1:18" x14ac:dyDescent="0.25">
      <c r="A1327" s="1">
        <v>1332</v>
      </c>
      <c r="B1327" s="20" t="s">
        <v>3651</v>
      </c>
      <c r="C1327" s="2" t="s">
        <v>3652</v>
      </c>
      <c r="D1327" s="2" t="s">
        <v>3652</v>
      </c>
      <c r="E1327" s="2">
        <v>0</v>
      </c>
      <c r="H1327" s="2">
        <v>-11.924289999999999</v>
      </c>
      <c r="I1327" s="2">
        <v>-11.99108</v>
      </c>
      <c r="L1327" s="2">
        <v>0.76</v>
      </c>
      <c r="M1327" s="2">
        <v>0.52</v>
      </c>
      <c r="O1327" s="2">
        <v>0</v>
      </c>
      <c r="P1327" s="2" t="b">
        <v>0</v>
      </c>
      <c r="Q1327" s="2" t="b">
        <v>0</v>
      </c>
    </row>
    <row r="1328" spans="1:18" x14ac:dyDescent="0.25">
      <c r="A1328" s="1">
        <v>1333</v>
      </c>
      <c r="B1328" s="20" t="s">
        <v>3653</v>
      </c>
      <c r="C1328" s="2" t="s">
        <v>3654</v>
      </c>
      <c r="D1328" s="2" t="s">
        <v>3654</v>
      </c>
      <c r="E1328" s="2">
        <v>29.697500000000002</v>
      </c>
      <c r="F1328" s="2">
        <v>35.44</v>
      </c>
      <c r="H1328" s="2">
        <v>2.9848759999999999</v>
      </c>
      <c r="I1328" s="2">
        <v>6.8180065000000001</v>
      </c>
      <c r="L1328" s="2">
        <v>1</v>
      </c>
      <c r="M1328" s="2">
        <v>1</v>
      </c>
      <c r="P1328" s="2" t="b">
        <v>0</v>
      </c>
      <c r="Q1328" s="2" t="b">
        <v>0</v>
      </c>
    </row>
    <row r="1329" spans="1:17" x14ac:dyDescent="0.25">
      <c r="A1329" s="1">
        <v>1334</v>
      </c>
      <c r="B1329" s="20" t="s">
        <v>3655</v>
      </c>
      <c r="C1329" s="2" t="s">
        <v>3656</v>
      </c>
      <c r="D1329" s="2" t="s">
        <v>3656</v>
      </c>
      <c r="E1329" s="2">
        <v>0</v>
      </c>
      <c r="F1329" s="2">
        <v>0</v>
      </c>
      <c r="I1329" s="2">
        <v>7.7868040000000001</v>
      </c>
      <c r="L1329" s="2">
        <v>1</v>
      </c>
      <c r="M1329" s="2">
        <v>1</v>
      </c>
      <c r="P1329" s="2" t="b">
        <v>0</v>
      </c>
      <c r="Q1329" s="2" t="b">
        <v>0</v>
      </c>
    </row>
    <row r="1330" spans="1:17" x14ac:dyDescent="0.25">
      <c r="A1330" s="1">
        <v>1335</v>
      </c>
      <c r="B1330" s="20" t="s">
        <v>3657</v>
      </c>
      <c r="C1330" s="2" t="s">
        <v>3658</v>
      </c>
      <c r="D1330" s="2" t="s">
        <v>3658</v>
      </c>
      <c r="F1330" s="2">
        <v>100</v>
      </c>
      <c r="G1330" s="2">
        <v>15.758058151087001</v>
      </c>
      <c r="H1330" s="2">
        <v>-1.2528030000000001</v>
      </c>
      <c r="I1330" s="2">
        <v>0.11709600000000001</v>
      </c>
      <c r="L1330" s="2">
        <v>1</v>
      </c>
      <c r="M1330" s="2">
        <v>1</v>
      </c>
      <c r="O1330" s="2">
        <v>0</v>
      </c>
      <c r="P1330" s="2" t="b">
        <v>0</v>
      </c>
      <c r="Q1330" s="2" t="b">
        <v>0</v>
      </c>
    </row>
    <row r="1331" spans="1:17" x14ac:dyDescent="0.25">
      <c r="A1331" s="1">
        <v>1336</v>
      </c>
      <c r="B1331" s="20" t="s">
        <v>3659</v>
      </c>
      <c r="C1331" s="2" t="s">
        <v>3660</v>
      </c>
      <c r="D1331" s="2" t="s">
        <v>3660</v>
      </c>
      <c r="E1331" s="2">
        <v>-1.1299999999999999</v>
      </c>
      <c r="F1331" s="2">
        <v>2.8250000000000002</v>
      </c>
      <c r="H1331" s="2">
        <v>3.9494034999999998</v>
      </c>
      <c r="I1331" s="2">
        <v>7.0347609999999996</v>
      </c>
      <c r="L1331" s="2">
        <v>1</v>
      </c>
      <c r="M1331" s="2">
        <v>1</v>
      </c>
      <c r="P1331" s="2" t="b">
        <v>0</v>
      </c>
      <c r="Q1331" s="2" t="b">
        <v>0</v>
      </c>
    </row>
    <row r="1332" spans="1:17" x14ac:dyDescent="0.25">
      <c r="A1332" s="1">
        <v>1337</v>
      </c>
      <c r="B1332" s="20" t="s">
        <v>3661</v>
      </c>
      <c r="C1332" s="2" t="s">
        <v>3662</v>
      </c>
      <c r="D1332" s="2" t="s">
        <v>3662</v>
      </c>
      <c r="E1332" s="2">
        <v>1.0549999999999999</v>
      </c>
      <c r="F1332" s="2">
        <v>1.845</v>
      </c>
      <c r="H1332" s="2">
        <v>0.87467985000000004</v>
      </c>
      <c r="I1332" s="2">
        <v>1.6450275000000001</v>
      </c>
      <c r="L1332" s="2">
        <v>1</v>
      </c>
      <c r="M1332" s="2">
        <v>0.94</v>
      </c>
      <c r="P1332" s="2" t="b">
        <v>0</v>
      </c>
      <c r="Q1332" s="2" t="b">
        <v>0</v>
      </c>
    </row>
    <row r="1333" spans="1:17" x14ac:dyDescent="0.25">
      <c r="A1333" s="1">
        <v>1338</v>
      </c>
      <c r="B1333" s="20" t="s">
        <v>3663</v>
      </c>
      <c r="C1333" s="2" t="s">
        <v>3664</v>
      </c>
      <c r="D1333" s="2" t="s">
        <v>3664</v>
      </c>
      <c r="E1333" s="2">
        <v>37.442500000000003</v>
      </c>
      <c r="F1333" s="2">
        <v>41.975000000000001</v>
      </c>
      <c r="H1333" s="2">
        <v>7.4030895000000001</v>
      </c>
      <c r="I1333" s="2">
        <v>17.089435000000002</v>
      </c>
      <c r="L1333" s="2">
        <v>0.98</v>
      </c>
      <c r="M1333" s="2">
        <v>0.76</v>
      </c>
      <c r="P1333" s="2" t="b">
        <v>0</v>
      </c>
      <c r="Q1333" s="2" t="b">
        <v>0</v>
      </c>
    </row>
    <row r="1334" spans="1:17" x14ac:dyDescent="0.25">
      <c r="A1334" s="1">
        <v>1339</v>
      </c>
      <c r="B1334" s="20" t="s">
        <v>3665</v>
      </c>
      <c r="C1334" s="2" t="s">
        <v>3666</v>
      </c>
      <c r="D1334" s="2" t="s">
        <v>3666</v>
      </c>
      <c r="E1334" s="2">
        <v>35.01</v>
      </c>
      <c r="F1334" s="2">
        <v>52.225000000000001</v>
      </c>
      <c r="G1334" s="2">
        <v>99</v>
      </c>
      <c r="I1334" s="2">
        <v>-15.95007</v>
      </c>
      <c r="L1334" s="2">
        <v>0.99</v>
      </c>
      <c r="M1334" s="2">
        <v>1</v>
      </c>
      <c r="P1334" s="2" t="b">
        <v>0</v>
      </c>
      <c r="Q1334" s="2" t="b">
        <v>0</v>
      </c>
    </row>
    <row r="1335" spans="1:17" x14ac:dyDescent="0.25">
      <c r="A1335" s="1">
        <v>1340</v>
      </c>
      <c r="B1335" s="20" t="s">
        <v>3667</v>
      </c>
      <c r="C1335" s="2" t="s">
        <v>3668</v>
      </c>
      <c r="D1335" s="2" t="s">
        <v>3668</v>
      </c>
      <c r="F1335" s="2">
        <v>22.745000000000001</v>
      </c>
      <c r="H1335" s="2">
        <v>-23.08118</v>
      </c>
      <c r="I1335" s="2">
        <v>-2.5821174999999998</v>
      </c>
      <c r="L1335" s="2">
        <v>1</v>
      </c>
      <c r="M1335" s="2">
        <v>1.01</v>
      </c>
      <c r="O1335" s="2">
        <v>0</v>
      </c>
      <c r="P1335" s="2" t="b">
        <v>0</v>
      </c>
      <c r="Q1335" s="2" t="b">
        <v>0</v>
      </c>
    </row>
    <row r="1336" spans="1:17" x14ac:dyDescent="0.25">
      <c r="A1336" s="1">
        <v>1341</v>
      </c>
      <c r="B1336" s="20" t="s">
        <v>3669</v>
      </c>
      <c r="C1336" s="2" t="s">
        <v>3670</v>
      </c>
      <c r="D1336" s="2" t="s">
        <v>3670</v>
      </c>
      <c r="E1336" s="2">
        <v>-2.4649999999999999</v>
      </c>
      <c r="F1336" s="2">
        <v>5.22</v>
      </c>
      <c r="H1336" s="2">
        <v>-5.5291585000000003</v>
      </c>
      <c r="I1336" s="2">
        <v>-0.98737295000000003</v>
      </c>
      <c r="L1336" s="2">
        <v>0.99</v>
      </c>
      <c r="M1336" s="2">
        <v>0.91</v>
      </c>
      <c r="P1336" s="2" t="b">
        <v>0</v>
      </c>
      <c r="Q1336" s="2" t="b">
        <v>0</v>
      </c>
    </row>
    <row r="1337" spans="1:17" x14ac:dyDescent="0.25">
      <c r="A1337" s="1">
        <v>1342</v>
      </c>
      <c r="B1337" s="20" t="s">
        <v>3671</v>
      </c>
      <c r="C1337" s="2" t="s">
        <v>3672</v>
      </c>
      <c r="D1337" s="2" t="s">
        <v>3672</v>
      </c>
      <c r="E1337" s="2">
        <v>22.33</v>
      </c>
      <c r="F1337" s="2">
        <v>43.96</v>
      </c>
      <c r="I1337" s="2">
        <v>-23.12265</v>
      </c>
      <c r="L1337" s="2">
        <v>0.99</v>
      </c>
      <c r="M1337" s="2">
        <v>1</v>
      </c>
      <c r="P1337" s="2" t="b">
        <v>0</v>
      </c>
      <c r="Q1337" s="2" t="b">
        <v>0</v>
      </c>
    </row>
    <row r="1338" spans="1:17" x14ac:dyDescent="0.25">
      <c r="A1338" s="1">
        <v>1343</v>
      </c>
      <c r="B1338" s="20" t="s">
        <v>3673</v>
      </c>
      <c r="C1338" s="2" t="s">
        <v>3674</v>
      </c>
      <c r="D1338" s="2" t="s">
        <v>3674</v>
      </c>
      <c r="E1338" s="2">
        <v>26.035</v>
      </c>
      <c r="F1338" s="2">
        <v>40.24</v>
      </c>
      <c r="I1338" s="2">
        <v>-25.817319999999999</v>
      </c>
      <c r="L1338" s="2">
        <v>1</v>
      </c>
      <c r="M1338" s="2">
        <v>1.01</v>
      </c>
      <c r="P1338" s="2" t="b">
        <v>0</v>
      </c>
      <c r="Q1338" s="2" t="b">
        <v>0</v>
      </c>
    </row>
    <row r="1339" spans="1:17" x14ac:dyDescent="0.25">
      <c r="A1339" s="1">
        <v>1344</v>
      </c>
      <c r="B1339" s="20" t="s">
        <v>3675</v>
      </c>
      <c r="C1339" s="2" t="s">
        <v>3676</v>
      </c>
      <c r="D1339" s="2" t="s">
        <v>3676</v>
      </c>
      <c r="E1339" s="2">
        <v>0</v>
      </c>
      <c r="F1339" s="2">
        <v>0</v>
      </c>
      <c r="I1339" s="2">
        <v>-17.792750000000002</v>
      </c>
      <c r="L1339" s="2">
        <v>1</v>
      </c>
      <c r="M1339" s="2">
        <v>0.99</v>
      </c>
      <c r="P1339" s="2" t="b">
        <v>0</v>
      </c>
      <c r="Q1339" s="2" t="b">
        <v>0</v>
      </c>
    </row>
    <row r="1340" spans="1:17" x14ac:dyDescent="0.25">
      <c r="A1340" s="1">
        <v>1345</v>
      </c>
      <c r="B1340" s="20" t="s">
        <v>3677</v>
      </c>
      <c r="C1340" s="2" t="s">
        <v>3678</v>
      </c>
      <c r="D1340" s="2" t="s">
        <v>3678</v>
      </c>
      <c r="E1340" s="2">
        <v>0</v>
      </c>
      <c r="F1340" s="2">
        <v>0</v>
      </c>
      <c r="H1340" s="2">
        <v>3.385399</v>
      </c>
      <c r="I1340" s="2">
        <v>6.0210470000000003</v>
      </c>
      <c r="L1340" s="2">
        <v>1</v>
      </c>
      <c r="M1340" s="2">
        <v>0.98</v>
      </c>
      <c r="P1340" s="2" t="b">
        <v>0</v>
      </c>
      <c r="Q1340" s="2" t="b">
        <v>0</v>
      </c>
    </row>
    <row r="1341" spans="1:17" x14ac:dyDescent="0.25">
      <c r="A1341" s="1">
        <v>1346</v>
      </c>
      <c r="B1341" s="20" t="s">
        <v>3679</v>
      </c>
      <c r="C1341" s="2" t="s">
        <v>3680</v>
      </c>
      <c r="D1341" s="2" t="s">
        <v>3680</v>
      </c>
      <c r="F1341" s="2">
        <v>-4.41903643728332</v>
      </c>
      <c r="H1341" s="2">
        <v>-13.744189</v>
      </c>
      <c r="I1341" s="2">
        <v>12.057869999999999</v>
      </c>
      <c r="L1341" s="2">
        <v>0.64</v>
      </c>
      <c r="M1341" s="2">
        <v>0.86</v>
      </c>
      <c r="O1341" s="2">
        <v>73.264035140000004</v>
      </c>
      <c r="P1341" s="2" t="b">
        <v>0</v>
      </c>
      <c r="Q1341" s="2" t="b">
        <v>0</v>
      </c>
    </row>
    <row r="1342" spans="1:17" x14ac:dyDescent="0.25">
      <c r="A1342" s="1">
        <v>1347</v>
      </c>
      <c r="B1342" s="20" t="s">
        <v>3681</v>
      </c>
      <c r="C1342" s="2" t="s">
        <v>3682</v>
      </c>
      <c r="D1342" s="2" t="s">
        <v>3682</v>
      </c>
      <c r="E1342" s="2">
        <v>0</v>
      </c>
      <c r="F1342" s="2">
        <v>0</v>
      </c>
      <c r="H1342" s="2">
        <v>-0.51655985000000004</v>
      </c>
      <c r="I1342" s="2">
        <v>3.5151979999999998</v>
      </c>
      <c r="L1342" s="2">
        <v>1</v>
      </c>
      <c r="M1342" s="2">
        <v>1</v>
      </c>
      <c r="P1342" s="2" t="b">
        <v>0</v>
      </c>
      <c r="Q1342" s="2" t="b">
        <v>0</v>
      </c>
    </row>
    <row r="1343" spans="1:17" x14ac:dyDescent="0.25">
      <c r="A1343" s="1">
        <v>1348</v>
      </c>
      <c r="B1343" s="20" t="s">
        <v>3683</v>
      </c>
      <c r="C1343" s="2" t="s">
        <v>3684</v>
      </c>
      <c r="D1343" s="2" t="s">
        <v>3684</v>
      </c>
      <c r="E1343" s="2">
        <v>0</v>
      </c>
      <c r="F1343" s="2">
        <v>0</v>
      </c>
      <c r="I1343" s="2">
        <v>-31.424610000000001</v>
      </c>
      <c r="L1343" s="2">
        <v>1</v>
      </c>
      <c r="M1343" s="2">
        <v>0.79</v>
      </c>
      <c r="P1343" s="2" t="b">
        <v>0</v>
      </c>
      <c r="Q1343" s="2" t="b">
        <v>0</v>
      </c>
    </row>
    <row r="1344" spans="1:17" x14ac:dyDescent="0.25">
      <c r="A1344" s="1">
        <v>1349</v>
      </c>
      <c r="B1344" s="20" t="s">
        <v>3685</v>
      </c>
      <c r="C1344" s="2" t="s">
        <v>3686</v>
      </c>
      <c r="D1344" s="2" t="s">
        <v>3686</v>
      </c>
      <c r="E1344" s="2">
        <v>0</v>
      </c>
      <c r="F1344" s="2">
        <v>10.335000000000001</v>
      </c>
      <c r="H1344" s="2">
        <v>2.7382664999999999</v>
      </c>
      <c r="I1344" s="2">
        <v>6.7028125000000003</v>
      </c>
      <c r="L1344" s="2">
        <v>1</v>
      </c>
      <c r="M1344" s="2">
        <v>1</v>
      </c>
      <c r="P1344" s="2" t="b">
        <v>0</v>
      </c>
      <c r="Q1344" s="2" t="b">
        <v>0</v>
      </c>
    </row>
    <row r="1345" spans="1:18" x14ac:dyDescent="0.25">
      <c r="A1345" s="1">
        <v>1350</v>
      </c>
      <c r="B1345" s="20" t="s">
        <v>3687</v>
      </c>
      <c r="C1345" s="2" t="s">
        <v>3688</v>
      </c>
      <c r="D1345" s="2" t="s">
        <v>3688</v>
      </c>
      <c r="E1345" s="2">
        <v>0</v>
      </c>
      <c r="H1345" s="2">
        <v>7.2176109999999998</v>
      </c>
      <c r="I1345" s="2">
        <v>12.97443</v>
      </c>
      <c r="L1345" s="2">
        <v>0.83</v>
      </c>
      <c r="M1345" s="2">
        <v>0.53</v>
      </c>
      <c r="P1345" s="2" t="b">
        <v>0</v>
      </c>
      <c r="Q1345" s="2" t="b">
        <v>0</v>
      </c>
    </row>
    <row r="1346" spans="1:18" x14ac:dyDescent="0.25">
      <c r="A1346" s="1">
        <v>1351</v>
      </c>
      <c r="B1346" s="20" t="s">
        <v>3689</v>
      </c>
      <c r="C1346" s="2" t="s">
        <v>3690</v>
      </c>
      <c r="D1346" s="2" t="s">
        <v>3690</v>
      </c>
      <c r="E1346" s="2">
        <v>0</v>
      </c>
      <c r="H1346" s="2">
        <v>2.3105454999999999</v>
      </c>
      <c r="I1346" s="2">
        <v>6.7151554999999998</v>
      </c>
      <c r="L1346" s="2">
        <v>0.82</v>
      </c>
      <c r="M1346" s="2">
        <v>0.32</v>
      </c>
      <c r="P1346" s="2" t="b">
        <v>0</v>
      </c>
      <c r="Q1346" s="2" t="b">
        <v>0</v>
      </c>
    </row>
    <row r="1347" spans="1:18" x14ac:dyDescent="0.25">
      <c r="A1347" s="1">
        <v>1352</v>
      </c>
      <c r="B1347" s="20" t="s">
        <v>3691</v>
      </c>
      <c r="C1347" s="2" t="s">
        <v>3692</v>
      </c>
      <c r="D1347" s="2" t="s">
        <v>3692</v>
      </c>
      <c r="E1347" s="2">
        <v>0</v>
      </c>
      <c r="F1347" s="2">
        <v>0</v>
      </c>
      <c r="H1347" s="2">
        <v>1.7835976499999999</v>
      </c>
      <c r="I1347" s="2">
        <v>7.2497904999999996</v>
      </c>
      <c r="L1347" s="2">
        <v>1</v>
      </c>
      <c r="M1347" s="2">
        <v>0.98</v>
      </c>
      <c r="P1347" s="2" t="b">
        <v>0</v>
      </c>
      <c r="Q1347" s="2" t="b">
        <v>0</v>
      </c>
    </row>
    <row r="1348" spans="1:18" x14ac:dyDescent="0.25">
      <c r="A1348" s="1">
        <v>1353</v>
      </c>
      <c r="B1348" s="20" t="s">
        <v>3693</v>
      </c>
      <c r="C1348" s="2" t="s">
        <v>3694</v>
      </c>
      <c r="D1348" s="2" t="s">
        <v>3694</v>
      </c>
      <c r="E1348" s="2">
        <v>0</v>
      </c>
      <c r="F1348" s="2">
        <v>0</v>
      </c>
      <c r="H1348" s="2">
        <v>-0.17820649999999999</v>
      </c>
      <c r="I1348" s="2">
        <v>-7.3799500000000004E-2</v>
      </c>
      <c r="L1348" s="2">
        <v>1</v>
      </c>
      <c r="M1348" s="2">
        <v>1</v>
      </c>
      <c r="P1348" s="2" t="b">
        <v>0</v>
      </c>
      <c r="Q1348" s="2" t="b">
        <v>0</v>
      </c>
    </row>
    <row r="1349" spans="1:18" x14ac:dyDescent="0.25">
      <c r="A1349" s="1">
        <v>1354</v>
      </c>
      <c r="B1349" s="20" t="s">
        <v>3695</v>
      </c>
      <c r="C1349" s="2" t="s">
        <v>3696</v>
      </c>
      <c r="D1349" s="2" t="s">
        <v>3696</v>
      </c>
      <c r="E1349" s="2">
        <v>0</v>
      </c>
      <c r="H1349" s="2">
        <v>0.81369400000000003</v>
      </c>
      <c r="I1349" s="2">
        <v>-2.742432</v>
      </c>
      <c r="L1349" s="2">
        <v>1</v>
      </c>
      <c r="M1349" s="2">
        <v>1</v>
      </c>
      <c r="P1349" s="2" t="b">
        <v>0</v>
      </c>
      <c r="Q1349" s="2" t="b">
        <v>0</v>
      </c>
    </row>
    <row r="1350" spans="1:18" x14ac:dyDescent="0.25">
      <c r="A1350" s="1">
        <v>1355</v>
      </c>
      <c r="B1350" s="20" t="s">
        <v>3697</v>
      </c>
      <c r="C1350" s="2" t="s">
        <v>3698</v>
      </c>
      <c r="D1350" s="2" t="s">
        <v>3698</v>
      </c>
      <c r="E1350" s="2">
        <v>11.032500000000001</v>
      </c>
      <c r="F1350" s="2">
        <v>18.3</v>
      </c>
      <c r="H1350" s="2">
        <v>-2.500041</v>
      </c>
      <c r="I1350" s="2">
        <v>2.6895285000000002</v>
      </c>
      <c r="L1350" s="2">
        <v>0.98</v>
      </c>
      <c r="M1350" s="2">
        <v>0.79</v>
      </c>
      <c r="P1350" s="2" t="b">
        <v>0</v>
      </c>
      <c r="Q1350" s="2" t="b">
        <v>0</v>
      </c>
    </row>
    <row r="1351" spans="1:18" x14ac:dyDescent="0.25">
      <c r="A1351" s="1">
        <v>1356</v>
      </c>
      <c r="B1351" s="20" t="s">
        <v>3699</v>
      </c>
      <c r="C1351" s="2" t="s">
        <v>3700</v>
      </c>
      <c r="D1351" s="2" t="s">
        <v>3700</v>
      </c>
      <c r="E1351" s="2">
        <v>4.5875000000000004</v>
      </c>
      <c r="F1351" s="2">
        <v>35.734999999999999</v>
      </c>
      <c r="H1351" s="2">
        <v>-5.6002549999999998E-2</v>
      </c>
      <c r="I1351" s="2">
        <v>7.2804715</v>
      </c>
      <c r="L1351" s="2">
        <v>0.95</v>
      </c>
      <c r="M1351" s="2">
        <v>0.94</v>
      </c>
      <c r="P1351" s="2" t="b">
        <v>0</v>
      </c>
      <c r="Q1351" s="2" t="b">
        <v>0</v>
      </c>
      <c r="R1351" s="2" t="s">
        <v>107</v>
      </c>
    </row>
    <row r="1352" spans="1:18" x14ac:dyDescent="0.25">
      <c r="A1352" s="1">
        <v>1357</v>
      </c>
      <c r="B1352" s="20" t="s">
        <v>3701</v>
      </c>
      <c r="C1352" s="2" t="s">
        <v>3702</v>
      </c>
      <c r="D1352" s="2" t="s">
        <v>3702</v>
      </c>
      <c r="E1352" s="2">
        <v>0</v>
      </c>
      <c r="F1352" s="2">
        <v>1.335</v>
      </c>
      <c r="H1352" s="2">
        <v>1.4820676500000001</v>
      </c>
      <c r="I1352" s="2">
        <v>4.4423459999999997</v>
      </c>
      <c r="L1352" s="2">
        <v>1</v>
      </c>
      <c r="M1352" s="2">
        <v>0.98</v>
      </c>
      <c r="P1352" s="2" t="b">
        <v>0</v>
      </c>
      <c r="Q1352" s="2" t="b">
        <v>0</v>
      </c>
    </row>
    <row r="1353" spans="1:18" x14ac:dyDescent="0.25">
      <c r="A1353" s="1">
        <v>1358</v>
      </c>
      <c r="B1353" s="20" t="s">
        <v>3703</v>
      </c>
      <c r="C1353" s="2" t="s">
        <v>3704</v>
      </c>
      <c r="D1353" s="2" t="s">
        <v>3704</v>
      </c>
      <c r="E1353" s="2">
        <v>1.47</v>
      </c>
      <c r="F1353" s="2">
        <v>9.19</v>
      </c>
      <c r="I1353" s="2">
        <v>15.831189999999999</v>
      </c>
      <c r="L1353" s="2">
        <v>1</v>
      </c>
      <c r="M1353" s="2">
        <v>1</v>
      </c>
      <c r="P1353" s="2" t="b">
        <v>0</v>
      </c>
      <c r="Q1353" s="2" t="b">
        <v>0</v>
      </c>
    </row>
    <row r="1354" spans="1:18" x14ac:dyDescent="0.25">
      <c r="A1354" s="1">
        <v>1359</v>
      </c>
      <c r="B1354" s="20" t="s">
        <v>3705</v>
      </c>
      <c r="C1354" s="2" t="s">
        <v>3706</v>
      </c>
      <c r="D1354" s="2" t="s">
        <v>3706</v>
      </c>
      <c r="E1354" s="2">
        <v>0</v>
      </c>
      <c r="F1354" s="2">
        <v>0</v>
      </c>
      <c r="I1354" s="2">
        <v>54.131160000000001</v>
      </c>
      <c r="J1354" s="2">
        <v>35.688684862569602</v>
      </c>
      <c r="K1354" s="2">
        <v>4.4474694556154404</v>
      </c>
      <c r="L1354" s="2">
        <v>1</v>
      </c>
      <c r="M1354" s="2">
        <v>1</v>
      </c>
      <c r="N1354" s="2">
        <v>99</v>
      </c>
      <c r="P1354" s="2" t="b">
        <v>0</v>
      </c>
      <c r="Q1354" s="2" t="b">
        <v>0</v>
      </c>
    </row>
    <row r="1355" spans="1:18" x14ac:dyDescent="0.25">
      <c r="A1355" s="1">
        <v>1360</v>
      </c>
      <c r="B1355" s="20" t="s">
        <v>3707</v>
      </c>
      <c r="C1355" s="2" t="s">
        <v>3708</v>
      </c>
      <c r="D1355" s="2" t="s">
        <v>3708</v>
      </c>
      <c r="E1355" s="2">
        <v>0</v>
      </c>
      <c r="F1355" s="2">
        <v>0</v>
      </c>
      <c r="I1355" s="2">
        <v>-28.016639999999999</v>
      </c>
      <c r="L1355" s="2">
        <v>1</v>
      </c>
      <c r="M1355" s="2">
        <v>1</v>
      </c>
      <c r="P1355" s="2" t="b">
        <v>0</v>
      </c>
      <c r="Q1355" s="2" t="b">
        <v>0</v>
      </c>
      <c r="R1355" s="2" t="s">
        <v>79</v>
      </c>
    </row>
    <row r="1356" spans="1:18" x14ac:dyDescent="0.25">
      <c r="A1356" s="1">
        <v>1361</v>
      </c>
      <c r="B1356" s="20" t="s">
        <v>3709</v>
      </c>
      <c r="C1356" s="2" t="s">
        <v>3710</v>
      </c>
      <c r="D1356" s="2" t="s">
        <v>3710</v>
      </c>
      <c r="E1356" s="2">
        <v>0</v>
      </c>
      <c r="F1356" s="2">
        <v>13.52</v>
      </c>
      <c r="I1356" s="2">
        <v>-16.504850000000001</v>
      </c>
      <c r="L1356" s="2">
        <v>1</v>
      </c>
      <c r="M1356" s="2">
        <v>1</v>
      </c>
      <c r="P1356" s="2" t="b">
        <v>0</v>
      </c>
      <c r="Q1356" s="2" t="b">
        <v>0</v>
      </c>
    </row>
    <row r="1357" spans="1:18" x14ac:dyDescent="0.25">
      <c r="A1357" s="1">
        <v>1362</v>
      </c>
      <c r="B1357" s="20" t="s">
        <v>3711</v>
      </c>
      <c r="C1357" s="2" t="s">
        <v>3712</v>
      </c>
      <c r="D1357" s="2" t="s">
        <v>3712</v>
      </c>
      <c r="E1357" s="2">
        <v>0</v>
      </c>
      <c r="F1357" s="2">
        <v>18.484999999999999</v>
      </c>
      <c r="H1357" s="2">
        <v>2.2150455</v>
      </c>
      <c r="I1357" s="2">
        <v>8.2825814999999992</v>
      </c>
      <c r="L1357" s="2">
        <v>0.99</v>
      </c>
      <c r="M1357" s="2">
        <v>0.94</v>
      </c>
      <c r="P1357" s="2" t="b">
        <v>0</v>
      </c>
      <c r="Q1357" s="2" t="b">
        <v>0</v>
      </c>
    </row>
    <row r="1358" spans="1:18" x14ac:dyDescent="0.25">
      <c r="A1358" s="1">
        <v>1363</v>
      </c>
      <c r="B1358" s="20" t="s">
        <v>3713</v>
      </c>
      <c r="C1358" s="2" t="s">
        <v>3714</v>
      </c>
      <c r="D1358" s="2" t="s">
        <v>3714</v>
      </c>
      <c r="E1358" s="2">
        <v>0</v>
      </c>
      <c r="F1358" s="2">
        <v>12.115</v>
      </c>
      <c r="I1358" s="2">
        <v>7.8264310000000004</v>
      </c>
      <c r="L1358" s="2">
        <v>1</v>
      </c>
      <c r="M1358" s="2">
        <v>1</v>
      </c>
      <c r="P1358" s="2" t="b">
        <v>0</v>
      </c>
      <c r="Q1358" s="2" t="b">
        <v>0</v>
      </c>
    </row>
    <row r="1359" spans="1:18" x14ac:dyDescent="0.25">
      <c r="A1359" s="1">
        <v>1364</v>
      </c>
      <c r="B1359" s="20" t="s">
        <v>3715</v>
      </c>
      <c r="C1359" s="2" t="s">
        <v>3716</v>
      </c>
      <c r="D1359" s="2" t="s">
        <v>3716</v>
      </c>
      <c r="E1359" s="2">
        <v>0</v>
      </c>
      <c r="F1359" s="2">
        <v>0</v>
      </c>
      <c r="H1359" s="2">
        <v>1.1228802499999999</v>
      </c>
      <c r="I1359" s="2">
        <v>10.109647000000001</v>
      </c>
      <c r="L1359" s="2">
        <v>0.96</v>
      </c>
      <c r="M1359" s="2">
        <v>0.94</v>
      </c>
      <c r="P1359" s="2" t="b">
        <v>0</v>
      </c>
      <c r="Q1359" s="2" t="b">
        <v>0</v>
      </c>
      <c r="R1359" s="2" t="s">
        <v>107</v>
      </c>
    </row>
    <row r="1360" spans="1:18" x14ac:dyDescent="0.25">
      <c r="A1360" s="1">
        <v>1365</v>
      </c>
      <c r="B1360" s="20" t="s">
        <v>3717</v>
      </c>
      <c r="C1360" s="2" t="s">
        <v>3718</v>
      </c>
      <c r="D1360" s="2" t="s">
        <v>3718</v>
      </c>
      <c r="E1360" s="2">
        <v>0</v>
      </c>
      <c r="H1360" s="2">
        <v>0.4238036</v>
      </c>
      <c r="I1360" s="2">
        <v>4.2428569999999999</v>
      </c>
      <c r="L1360" s="2">
        <v>1</v>
      </c>
      <c r="M1360" s="2">
        <v>1.01</v>
      </c>
      <c r="O1360" s="2">
        <v>0</v>
      </c>
      <c r="P1360" s="2" t="b">
        <v>0</v>
      </c>
      <c r="Q1360" s="2" t="b">
        <v>0</v>
      </c>
    </row>
    <row r="1361" spans="1:18" x14ac:dyDescent="0.25">
      <c r="A1361" s="1">
        <v>1366</v>
      </c>
      <c r="B1361" s="20" t="s">
        <v>3719</v>
      </c>
      <c r="C1361" s="2" t="s">
        <v>3720</v>
      </c>
      <c r="D1361" s="2" t="s">
        <v>3720</v>
      </c>
      <c r="E1361" s="2">
        <v>0</v>
      </c>
      <c r="H1361" s="2">
        <v>-9.1438849999999992</v>
      </c>
      <c r="I1361" s="2">
        <v>2.9590740000000002</v>
      </c>
      <c r="L1361" s="2">
        <v>1</v>
      </c>
      <c r="M1361" s="2">
        <v>0.96</v>
      </c>
      <c r="O1361" s="2">
        <v>0</v>
      </c>
      <c r="P1361" s="2" t="b">
        <v>0</v>
      </c>
      <c r="Q1361" s="2" t="b">
        <v>0</v>
      </c>
      <c r="R1361" s="2" t="s">
        <v>107</v>
      </c>
    </row>
    <row r="1362" spans="1:18" x14ac:dyDescent="0.25">
      <c r="A1362" s="1">
        <v>1367</v>
      </c>
      <c r="B1362" s="20" t="s">
        <v>3721</v>
      </c>
      <c r="C1362" s="2" t="s">
        <v>3722</v>
      </c>
      <c r="D1362" s="2" t="s">
        <v>3722</v>
      </c>
      <c r="E1362" s="2">
        <v>0</v>
      </c>
      <c r="F1362" s="2">
        <v>5.0250000000000004</v>
      </c>
      <c r="H1362" s="2">
        <v>1.542335</v>
      </c>
      <c r="I1362" s="2">
        <v>6.8988230000000001</v>
      </c>
      <c r="L1362" s="2">
        <v>0.81</v>
      </c>
      <c r="M1362" s="2">
        <v>0.27</v>
      </c>
      <c r="P1362" s="2" t="b">
        <v>0</v>
      </c>
      <c r="Q1362" s="2" t="b">
        <v>0</v>
      </c>
      <c r="R1362" s="2" t="s">
        <v>107</v>
      </c>
    </row>
    <row r="1363" spans="1:18" x14ac:dyDescent="0.25">
      <c r="A1363" s="1">
        <v>1368</v>
      </c>
      <c r="B1363" s="20" t="s">
        <v>3723</v>
      </c>
      <c r="C1363" s="2" t="s">
        <v>3724</v>
      </c>
      <c r="D1363" s="2" t="s">
        <v>3724</v>
      </c>
      <c r="E1363" s="2">
        <v>0</v>
      </c>
      <c r="F1363" s="2">
        <v>0</v>
      </c>
      <c r="I1363" s="2">
        <v>10.204079999999999</v>
      </c>
      <c r="L1363" s="2">
        <v>1</v>
      </c>
      <c r="M1363" s="2">
        <v>1</v>
      </c>
      <c r="P1363" s="2" t="b">
        <v>0</v>
      </c>
      <c r="Q1363" s="2" t="b">
        <v>0</v>
      </c>
      <c r="R1363" s="2" t="s">
        <v>107</v>
      </c>
    </row>
    <row r="1364" spans="1:18" x14ac:dyDescent="0.25">
      <c r="A1364" s="1">
        <v>1369</v>
      </c>
      <c r="B1364" s="20" t="s">
        <v>3725</v>
      </c>
      <c r="C1364" s="2" t="s">
        <v>3726</v>
      </c>
      <c r="D1364" s="2" t="s">
        <v>3726</v>
      </c>
      <c r="E1364" s="2">
        <v>0</v>
      </c>
      <c r="F1364" s="2">
        <v>0</v>
      </c>
      <c r="I1364" s="2">
        <v>50.624130000000001</v>
      </c>
      <c r="L1364" s="2">
        <v>0.98</v>
      </c>
      <c r="M1364" s="2">
        <v>0.85</v>
      </c>
      <c r="P1364" s="2" t="b">
        <v>0</v>
      </c>
      <c r="Q1364" s="2" t="b">
        <v>0</v>
      </c>
    </row>
    <row r="1365" spans="1:18" x14ac:dyDescent="0.25">
      <c r="A1365" s="1">
        <v>1370</v>
      </c>
      <c r="B1365" s="20" t="s">
        <v>3727</v>
      </c>
      <c r="C1365" s="2" t="s">
        <v>3728</v>
      </c>
      <c r="D1365" s="2" t="s">
        <v>3728</v>
      </c>
      <c r="E1365" s="2">
        <v>0</v>
      </c>
      <c r="F1365" s="2">
        <v>-2.145</v>
      </c>
      <c r="H1365" s="2">
        <v>-2.7667655</v>
      </c>
      <c r="I1365" s="2">
        <v>0.91315074500000004</v>
      </c>
      <c r="L1365" s="2">
        <v>1</v>
      </c>
      <c r="M1365" s="2">
        <v>0.98</v>
      </c>
      <c r="P1365" s="2" t="b">
        <v>0</v>
      </c>
      <c r="Q1365" s="2" t="b">
        <v>0</v>
      </c>
      <c r="R1365" s="2" t="s">
        <v>107</v>
      </c>
    </row>
    <row r="1366" spans="1:18" x14ac:dyDescent="0.25">
      <c r="A1366" s="1">
        <v>1371</v>
      </c>
      <c r="B1366" s="20" t="s">
        <v>3729</v>
      </c>
      <c r="C1366" s="2" t="s">
        <v>3730</v>
      </c>
      <c r="D1366" s="2" t="s">
        <v>3730</v>
      </c>
      <c r="E1366" s="2">
        <v>0</v>
      </c>
      <c r="F1366" s="2">
        <v>0</v>
      </c>
      <c r="H1366" s="2">
        <v>2.9202500000000201E-2</v>
      </c>
      <c r="I1366" s="2">
        <v>6.1933569999999998</v>
      </c>
      <c r="L1366" s="2">
        <v>1</v>
      </c>
      <c r="M1366" s="2">
        <v>0.93</v>
      </c>
      <c r="P1366" s="2" t="b">
        <v>0</v>
      </c>
      <c r="Q1366" s="2" t="b">
        <v>0</v>
      </c>
      <c r="R1366" s="2" t="s">
        <v>107</v>
      </c>
    </row>
    <row r="1367" spans="1:18" x14ac:dyDescent="0.25">
      <c r="A1367" s="1">
        <v>1372</v>
      </c>
      <c r="B1367" s="20" t="s">
        <v>3731</v>
      </c>
      <c r="C1367" s="2" t="s">
        <v>3732</v>
      </c>
      <c r="D1367" s="2" t="s">
        <v>3732</v>
      </c>
      <c r="E1367" s="2">
        <v>0</v>
      </c>
      <c r="F1367" s="2">
        <v>15.595000000000001</v>
      </c>
      <c r="I1367" s="2">
        <v>-23.12265</v>
      </c>
      <c r="L1367" s="2">
        <v>1</v>
      </c>
      <c r="M1367" s="2">
        <v>1</v>
      </c>
      <c r="P1367" s="2" t="b">
        <v>0</v>
      </c>
      <c r="Q1367" s="2" t="b">
        <v>0</v>
      </c>
    </row>
    <row r="1368" spans="1:18" x14ac:dyDescent="0.25">
      <c r="A1368" s="1">
        <v>1373</v>
      </c>
      <c r="B1368" s="20" t="s">
        <v>3733</v>
      </c>
      <c r="C1368" s="2" t="s">
        <v>3734</v>
      </c>
      <c r="D1368" s="2" t="s">
        <v>3734</v>
      </c>
      <c r="F1368" s="2">
        <v>0</v>
      </c>
      <c r="H1368" s="2">
        <v>-2.9168690000000002</v>
      </c>
      <c r="I1368" s="2">
        <v>-5.2940529999999999</v>
      </c>
      <c r="O1368" s="2">
        <v>0</v>
      </c>
      <c r="P1368" s="2" t="b">
        <v>0</v>
      </c>
      <c r="Q1368" s="2" t="b">
        <v>0</v>
      </c>
    </row>
    <row r="1369" spans="1:18" x14ac:dyDescent="0.25">
      <c r="A1369" s="1">
        <v>1374</v>
      </c>
      <c r="B1369" s="20" t="s">
        <v>3735</v>
      </c>
      <c r="C1369" s="2" t="s">
        <v>3736</v>
      </c>
      <c r="D1369" s="2" t="s">
        <v>3736</v>
      </c>
      <c r="E1369" s="2">
        <v>0</v>
      </c>
      <c r="F1369" s="2">
        <v>0</v>
      </c>
      <c r="I1369" s="2">
        <v>11.21458</v>
      </c>
      <c r="L1369" s="2">
        <v>1</v>
      </c>
      <c r="M1369" s="2">
        <v>1</v>
      </c>
      <c r="P1369" s="2" t="b">
        <v>0</v>
      </c>
      <c r="Q1369" s="2" t="b">
        <v>0</v>
      </c>
    </row>
    <row r="1370" spans="1:18" x14ac:dyDescent="0.25">
      <c r="A1370" s="1">
        <v>1375</v>
      </c>
      <c r="B1370" s="20" t="s">
        <v>3737</v>
      </c>
      <c r="C1370" s="2" t="s">
        <v>3738</v>
      </c>
      <c r="D1370" s="2" t="s">
        <v>3738</v>
      </c>
      <c r="E1370" s="2">
        <v>0</v>
      </c>
      <c r="F1370" s="2">
        <v>9.1950000000000003</v>
      </c>
      <c r="I1370" s="2">
        <v>7.6084800000000001</v>
      </c>
      <c r="L1370" s="2">
        <v>1</v>
      </c>
      <c r="M1370" s="2">
        <v>1</v>
      </c>
      <c r="P1370" s="2" t="b">
        <v>0</v>
      </c>
      <c r="Q1370" s="2" t="b">
        <v>0</v>
      </c>
    </row>
    <row r="1371" spans="1:18" x14ac:dyDescent="0.25">
      <c r="A1371" s="1">
        <v>1376</v>
      </c>
      <c r="B1371" s="20" t="s">
        <v>3739</v>
      </c>
      <c r="C1371" s="2" t="s">
        <v>3740</v>
      </c>
      <c r="D1371" s="2" t="s">
        <v>3740</v>
      </c>
      <c r="E1371" s="2">
        <v>0</v>
      </c>
      <c r="F1371" s="2">
        <v>0</v>
      </c>
      <c r="I1371" s="2">
        <v>13.88944</v>
      </c>
      <c r="L1371" s="2">
        <v>1</v>
      </c>
      <c r="M1371" s="2">
        <v>1</v>
      </c>
      <c r="P1371" s="2" t="b">
        <v>0</v>
      </c>
      <c r="Q1371" s="2" t="b">
        <v>0</v>
      </c>
    </row>
    <row r="1372" spans="1:18" x14ac:dyDescent="0.25">
      <c r="A1372" s="1">
        <v>1377</v>
      </c>
      <c r="B1372" s="20" t="s">
        <v>3741</v>
      </c>
      <c r="C1372" s="2" t="s">
        <v>3742</v>
      </c>
      <c r="D1372" s="2" t="s">
        <v>3742</v>
      </c>
      <c r="E1372" s="2">
        <v>0</v>
      </c>
      <c r="F1372" s="2">
        <v>0</v>
      </c>
      <c r="H1372" s="2">
        <v>-1.5159418</v>
      </c>
      <c r="I1372" s="2">
        <v>-1.1095713899999999</v>
      </c>
      <c r="L1372" s="2">
        <v>1</v>
      </c>
      <c r="M1372" s="2">
        <v>1</v>
      </c>
      <c r="P1372" s="2" t="b">
        <v>0</v>
      </c>
      <c r="Q1372" s="2" t="b">
        <v>0</v>
      </c>
    </row>
    <row r="1373" spans="1:18" x14ac:dyDescent="0.25">
      <c r="A1373" s="1">
        <v>1378</v>
      </c>
      <c r="B1373" s="20" t="s">
        <v>3743</v>
      </c>
      <c r="C1373" s="2" t="s">
        <v>3744</v>
      </c>
      <c r="D1373" s="2" t="s">
        <v>3744</v>
      </c>
      <c r="E1373" s="2">
        <v>0</v>
      </c>
      <c r="F1373" s="2">
        <v>0</v>
      </c>
      <c r="H1373" s="2">
        <v>-0.9072247</v>
      </c>
      <c r="I1373" s="2">
        <v>0.70134784999999999</v>
      </c>
      <c r="L1373" s="2">
        <v>1</v>
      </c>
      <c r="M1373" s="2">
        <v>0.99</v>
      </c>
      <c r="P1373" s="2" t="b">
        <v>0</v>
      </c>
      <c r="Q1373" s="2" t="b">
        <v>0</v>
      </c>
    </row>
    <row r="1374" spans="1:18" x14ac:dyDescent="0.25">
      <c r="A1374" s="1">
        <v>1379</v>
      </c>
      <c r="B1374" s="20" t="s">
        <v>3745</v>
      </c>
      <c r="C1374" s="2" t="s">
        <v>3746</v>
      </c>
      <c r="D1374" s="2" t="s">
        <v>3746</v>
      </c>
      <c r="E1374" s="2">
        <v>0</v>
      </c>
      <c r="F1374" s="2">
        <v>0</v>
      </c>
      <c r="H1374" s="2">
        <v>-1.1075592000000001</v>
      </c>
      <c r="I1374" s="2">
        <v>2.0355694999999998</v>
      </c>
      <c r="L1374" s="2">
        <v>1</v>
      </c>
      <c r="M1374" s="2">
        <v>1</v>
      </c>
      <c r="P1374" s="2" t="b">
        <v>0</v>
      </c>
      <c r="Q1374" s="2" t="b">
        <v>0</v>
      </c>
    </row>
    <row r="1375" spans="1:18" x14ac:dyDescent="0.25">
      <c r="A1375" s="1">
        <v>1380</v>
      </c>
      <c r="B1375" s="20" t="s">
        <v>3747</v>
      </c>
      <c r="C1375" s="2" t="s">
        <v>3748</v>
      </c>
      <c r="D1375" s="2" t="s">
        <v>3748</v>
      </c>
      <c r="E1375" s="2">
        <v>0</v>
      </c>
      <c r="F1375" s="2">
        <v>0</v>
      </c>
      <c r="I1375" s="2">
        <v>-21.715869999999999</v>
      </c>
      <c r="L1375" s="2">
        <v>1</v>
      </c>
      <c r="M1375" s="2">
        <v>1</v>
      </c>
      <c r="P1375" s="2" t="b">
        <v>0</v>
      </c>
      <c r="Q1375" s="2" t="b">
        <v>0</v>
      </c>
      <c r="R1375" s="2" t="s">
        <v>107</v>
      </c>
    </row>
    <row r="1376" spans="1:18" x14ac:dyDescent="0.25">
      <c r="A1376" s="1">
        <v>1381</v>
      </c>
      <c r="B1376" s="20" t="s">
        <v>3749</v>
      </c>
      <c r="C1376" s="2" t="s">
        <v>3750</v>
      </c>
      <c r="D1376" s="2" t="s">
        <v>3750</v>
      </c>
      <c r="E1376" s="2">
        <v>0</v>
      </c>
      <c r="F1376" s="2">
        <v>0</v>
      </c>
      <c r="I1376" s="2">
        <v>11.92788</v>
      </c>
      <c r="L1376" s="2">
        <v>1</v>
      </c>
      <c r="M1376" s="2">
        <v>1</v>
      </c>
      <c r="O1376" s="2">
        <v>0</v>
      </c>
      <c r="P1376" s="2" t="b">
        <v>0</v>
      </c>
      <c r="Q1376" s="2" t="b">
        <v>0</v>
      </c>
    </row>
    <row r="1377" spans="1:19" x14ac:dyDescent="0.25">
      <c r="A1377" s="1">
        <v>1382</v>
      </c>
      <c r="B1377" s="20" t="s">
        <v>3751</v>
      </c>
      <c r="C1377" s="2" t="s">
        <v>3752</v>
      </c>
      <c r="D1377" s="2" t="s">
        <v>3752</v>
      </c>
      <c r="E1377" s="2">
        <v>0</v>
      </c>
      <c r="F1377" s="2">
        <v>0</v>
      </c>
      <c r="I1377" s="2">
        <v>-2.37765</v>
      </c>
      <c r="L1377" s="2">
        <v>1</v>
      </c>
      <c r="M1377" s="2">
        <v>1</v>
      </c>
      <c r="O1377" s="2">
        <v>0</v>
      </c>
      <c r="P1377" s="2" t="b">
        <v>0</v>
      </c>
      <c r="Q1377" s="2" t="b">
        <v>0</v>
      </c>
    </row>
    <row r="1378" spans="1:19" x14ac:dyDescent="0.25">
      <c r="A1378" s="1">
        <v>1383</v>
      </c>
      <c r="B1378" s="20" t="s">
        <v>3753</v>
      </c>
      <c r="C1378" s="2" t="s">
        <v>3754</v>
      </c>
      <c r="D1378" s="2" t="s">
        <v>3754</v>
      </c>
      <c r="E1378" s="2">
        <v>-2.0750000000000002</v>
      </c>
      <c r="F1378" s="2">
        <v>8.1050000000000004</v>
      </c>
      <c r="H1378" s="2">
        <v>7.8632980000000003</v>
      </c>
      <c r="I1378" s="2">
        <v>22.773734999999999</v>
      </c>
      <c r="L1378" s="2">
        <v>1</v>
      </c>
      <c r="M1378" s="2">
        <v>1</v>
      </c>
      <c r="P1378" s="2" t="b">
        <v>0</v>
      </c>
      <c r="Q1378" s="2" t="b">
        <v>0</v>
      </c>
      <c r="R1378" s="2" t="s">
        <v>107</v>
      </c>
      <c r="S1378" s="2" t="s">
        <v>3755</v>
      </c>
    </row>
    <row r="1379" spans="1:19" x14ac:dyDescent="0.25">
      <c r="A1379" s="1">
        <v>1384</v>
      </c>
      <c r="B1379" s="20" t="s">
        <v>3756</v>
      </c>
      <c r="C1379" s="2" t="s">
        <v>3757</v>
      </c>
      <c r="D1379" s="2" t="s">
        <v>3757</v>
      </c>
      <c r="E1379" s="2">
        <v>0</v>
      </c>
      <c r="F1379" s="2">
        <v>0</v>
      </c>
      <c r="H1379" s="2">
        <v>-18.1754</v>
      </c>
      <c r="I1379" s="2">
        <v>-28.85324</v>
      </c>
      <c r="L1379" s="2">
        <v>1</v>
      </c>
      <c r="M1379" s="2">
        <v>1.01</v>
      </c>
      <c r="O1379" s="2">
        <v>0</v>
      </c>
      <c r="P1379" s="2" t="b">
        <v>0</v>
      </c>
      <c r="Q1379" s="2" t="b">
        <v>0</v>
      </c>
    </row>
    <row r="1380" spans="1:19" x14ac:dyDescent="0.25">
      <c r="A1380" s="1">
        <v>1385</v>
      </c>
      <c r="B1380" s="20" t="s">
        <v>3758</v>
      </c>
      <c r="C1380" s="2" t="s">
        <v>3759</v>
      </c>
      <c r="D1380" s="2" t="s">
        <v>3759</v>
      </c>
      <c r="E1380" s="2">
        <v>0</v>
      </c>
      <c r="F1380" s="2">
        <v>0</v>
      </c>
      <c r="H1380" s="2">
        <v>-12.958119999999999</v>
      </c>
      <c r="I1380" s="2">
        <v>-12.42811</v>
      </c>
      <c r="L1380" s="2">
        <v>1</v>
      </c>
      <c r="M1380" s="2">
        <v>0.96</v>
      </c>
      <c r="O1380" s="2">
        <v>0</v>
      </c>
      <c r="P1380" s="2" t="b">
        <v>0</v>
      </c>
      <c r="Q1380" s="2" t="b">
        <v>0</v>
      </c>
    </row>
    <row r="1381" spans="1:19" x14ac:dyDescent="0.25">
      <c r="A1381" s="1">
        <v>1386</v>
      </c>
      <c r="B1381" s="20" t="s">
        <v>3760</v>
      </c>
      <c r="C1381" s="2" t="s">
        <v>3761</v>
      </c>
      <c r="D1381" s="2" t="s">
        <v>3761</v>
      </c>
      <c r="E1381" s="2">
        <v>0</v>
      </c>
      <c r="F1381" s="2">
        <v>0</v>
      </c>
      <c r="H1381" s="2">
        <v>5.3063035000000003</v>
      </c>
      <c r="I1381" s="2">
        <v>11.692045</v>
      </c>
      <c r="L1381" s="2">
        <v>1</v>
      </c>
      <c r="M1381" s="2">
        <v>0.64</v>
      </c>
      <c r="P1381" s="2" t="b">
        <v>0</v>
      </c>
      <c r="Q1381" s="2" t="b">
        <v>0</v>
      </c>
    </row>
    <row r="1382" spans="1:19" x14ac:dyDescent="0.25">
      <c r="A1382" s="1">
        <v>1387</v>
      </c>
      <c r="B1382" s="20" t="s">
        <v>3762</v>
      </c>
      <c r="C1382" s="2" t="s">
        <v>3763</v>
      </c>
      <c r="D1382" s="2" t="s">
        <v>3763</v>
      </c>
      <c r="E1382" s="2">
        <v>0</v>
      </c>
      <c r="F1382" s="2">
        <v>0</v>
      </c>
      <c r="I1382" s="2">
        <v>8.3415890000000008</v>
      </c>
      <c r="L1382" s="2">
        <v>1</v>
      </c>
      <c r="M1382" s="2">
        <v>0.99</v>
      </c>
      <c r="P1382" s="2" t="b">
        <v>0</v>
      </c>
      <c r="Q1382" s="2" t="b">
        <v>0</v>
      </c>
    </row>
    <row r="1383" spans="1:19" x14ac:dyDescent="0.25">
      <c r="A1383" s="1">
        <v>1388</v>
      </c>
      <c r="B1383" s="20" t="s">
        <v>3764</v>
      </c>
      <c r="C1383" s="2" t="s">
        <v>3765</v>
      </c>
      <c r="D1383" s="2" t="s">
        <v>3765</v>
      </c>
      <c r="E1383" s="2">
        <v>0</v>
      </c>
      <c r="F1383" s="2">
        <v>0</v>
      </c>
      <c r="H1383" s="2">
        <v>2.3054313500000001</v>
      </c>
      <c r="I1383" s="2">
        <v>5.1871409999999996</v>
      </c>
      <c r="L1383" s="2">
        <v>1</v>
      </c>
      <c r="M1383" s="2">
        <v>1</v>
      </c>
      <c r="P1383" s="2" t="b">
        <v>0</v>
      </c>
      <c r="Q1383" s="2" t="b">
        <v>0</v>
      </c>
    </row>
    <row r="1384" spans="1:19" x14ac:dyDescent="0.25">
      <c r="A1384" s="1">
        <v>1389</v>
      </c>
      <c r="B1384" s="20" t="s">
        <v>3766</v>
      </c>
      <c r="C1384" s="2" t="s">
        <v>3767</v>
      </c>
      <c r="D1384" s="2" t="s">
        <v>3767</v>
      </c>
      <c r="E1384" s="2">
        <v>0</v>
      </c>
      <c r="F1384" s="2">
        <v>0</v>
      </c>
      <c r="I1384" s="2">
        <v>8.1236370000000004</v>
      </c>
      <c r="L1384" s="2">
        <v>1</v>
      </c>
      <c r="M1384" s="2">
        <v>1</v>
      </c>
      <c r="P1384" s="2" t="b">
        <v>0</v>
      </c>
      <c r="Q1384" s="2" t="b">
        <v>0</v>
      </c>
      <c r="S1384" s="2" t="s">
        <v>3768</v>
      </c>
    </row>
    <row r="1385" spans="1:19" x14ac:dyDescent="0.25">
      <c r="A1385" s="1">
        <v>1390</v>
      </c>
      <c r="B1385" s="20" t="s">
        <v>3769</v>
      </c>
      <c r="C1385" s="2" t="s">
        <v>3770</v>
      </c>
      <c r="D1385" s="2" t="s">
        <v>3770</v>
      </c>
      <c r="E1385" s="2">
        <v>0</v>
      </c>
      <c r="H1385" s="2">
        <v>-10.74278</v>
      </c>
      <c r="I1385" s="2">
        <v>-12.80444</v>
      </c>
      <c r="L1385" s="2">
        <v>0.96</v>
      </c>
      <c r="M1385" s="2">
        <v>0.75</v>
      </c>
      <c r="O1385" s="2">
        <v>65.310991886824098</v>
      </c>
      <c r="P1385" s="2" t="b">
        <v>0</v>
      </c>
      <c r="Q1385" s="2" t="b">
        <v>0</v>
      </c>
    </row>
    <row r="1386" spans="1:19" x14ac:dyDescent="0.25">
      <c r="A1386" s="1">
        <v>1391</v>
      </c>
      <c r="B1386" s="20" t="s">
        <v>3771</v>
      </c>
      <c r="C1386" s="2" t="s">
        <v>3772</v>
      </c>
      <c r="D1386" s="2" t="s">
        <v>3772</v>
      </c>
      <c r="E1386" s="2">
        <v>-4.2249999999999996</v>
      </c>
      <c r="F1386" s="2">
        <v>0</v>
      </c>
      <c r="H1386" s="2">
        <v>2.2135703000000002</v>
      </c>
      <c r="I1386" s="2">
        <v>5.9593319999999999</v>
      </c>
      <c r="L1386" s="2">
        <v>1</v>
      </c>
      <c r="M1386" s="2">
        <v>1</v>
      </c>
      <c r="P1386" s="2" t="b">
        <v>0</v>
      </c>
      <c r="Q1386" s="2" t="b">
        <v>0</v>
      </c>
      <c r="S1386" s="2" t="s">
        <v>3773</v>
      </c>
    </row>
    <row r="1387" spans="1:19" x14ac:dyDescent="0.25">
      <c r="A1387" s="1">
        <v>1392</v>
      </c>
      <c r="B1387" s="20" t="s">
        <v>3774</v>
      </c>
      <c r="C1387" s="2" t="s">
        <v>3775</v>
      </c>
      <c r="D1387" s="2" t="s">
        <v>3775</v>
      </c>
      <c r="E1387" s="2">
        <v>0</v>
      </c>
      <c r="F1387" s="2">
        <v>0</v>
      </c>
      <c r="I1387" s="2">
        <v>20.725180000000002</v>
      </c>
      <c r="L1387" s="2">
        <v>1</v>
      </c>
      <c r="M1387" s="2">
        <v>1</v>
      </c>
      <c r="P1387" s="2" t="b">
        <v>0</v>
      </c>
      <c r="Q1387" s="2" t="b">
        <v>0</v>
      </c>
    </row>
    <row r="1388" spans="1:19" x14ac:dyDescent="0.25">
      <c r="A1388" s="1">
        <v>1393</v>
      </c>
      <c r="B1388" s="20" t="s">
        <v>3776</v>
      </c>
      <c r="C1388" s="2" t="s">
        <v>3777</v>
      </c>
      <c r="D1388" s="2" t="s">
        <v>3777</v>
      </c>
      <c r="E1388" s="2">
        <v>0</v>
      </c>
      <c r="F1388" s="2">
        <v>0</v>
      </c>
      <c r="H1388" s="2">
        <v>1.7271732500000001</v>
      </c>
      <c r="I1388" s="2">
        <v>6.7411560000000001</v>
      </c>
      <c r="L1388" s="2">
        <v>1</v>
      </c>
      <c r="M1388" s="2">
        <v>1</v>
      </c>
      <c r="P1388" s="2" t="b">
        <v>0</v>
      </c>
      <c r="Q1388" s="2" t="b">
        <v>0</v>
      </c>
    </row>
    <row r="1389" spans="1:19" x14ac:dyDescent="0.25">
      <c r="A1389" s="1">
        <v>1394</v>
      </c>
      <c r="B1389" s="20" t="s">
        <v>3778</v>
      </c>
      <c r="C1389" s="2" t="s">
        <v>3779</v>
      </c>
      <c r="D1389" s="2" t="s">
        <v>3779</v>
      </c>
      <c r="E1389" s="2">
        <v>0</v>
      </c>
      <c r="F1389" s="2">
        <v>28.35</v>
      </c>
      <c r="I1389" s="2">
        <v>36.17991</v>
      </c>
      <c r="L1389" s="2">
        <v>1</v>
      </c>
      <c r="M1389" s="2">
        <v>1</v>
      </c>
      <c r="P1389" s="2" t="b">
        <v>0</v>
      </c>
      <c r="Q1389" s="2" t="b">
        <v>0</v>
      </c>
    </row>
    <row r="1390" spans="1:19" x14ac:dyDescent="0.25">
      <c r="A1390" s="1">
        <v>1395</v>
      </c>
      <c r="B1390" s="20" t="s">
        <v>3780</v>
      </c>
      <c r="C1390" s="2" t="s">
        <v>3781</v>
      </c>
      <c r="D1390" s="2" t="s">
        <v>3781</v>
      </c>
      <c r="E1390" s="2">
        <v>0</v>
      </c>
      <c r="F1390" s="2">
        <v>0</v>
      </c>
      <c r="I1390" s="2">
        <v>16.960570000000001</v>
      </c>
      <c r="L1390" s="2">
        <v>1</v>
      </c>
      <c r="M1390" s="2">
        <v>1</v>
      </c>
      <c r="P1390" s="2" t="b">
        <v>0</v>
      </c>
      <c r="Q1390" s="2" t="b">
        <v>0</v>
      </c>
      <c r="R1390" s="2" t="s">
        <v>107</v>
      </c>
    </row>
    <row r="1391" spans="1:19" x14ac:dyDescent="0.25">
      <c r="A1391" s="1">
        <v>1396</v>
      </c>
      <c r="B1391" s="20" t="s">
        <v>3782</v>
      </c>
      <c r="C1391" s="2" t="s">
        <v>3783</v>
      </c>
      <c r="D1391" s="2" t="s">
        <v>3783</v>
      </c>
      <c r="E1391" s="2">
        <v>0</v>
      </c>
      <c r="F1391" s="2">
        <v>0</v>
      </c>
      <c r="H1391" s="2">
        <v>1.1566966999999999</v>
      </c>
      <c r="I1391" s="2">
        <v>1.21745595</v>
      </c>
      <c r="L1391" s="2">
        <v>1</v>
      </c>
      <c r="M1391" s="2">
        <v>0.99</v>
      </c>
      <c r="P1391" s="2" t="b">
        <v>0</v>
      </c>
      <c r="Q1391" s="2" t="b">
        <v>0</v>
      </c>
    </row>
    <row r="1392" spans="1:19" x14ac:dyDescent="0.25">
      <c r="A1392" s="1">
        <v>1397</v>
      </c>
      <c r="B1392" s="20" t="s">
        <v>3784</v>
      </c>
      <c r="C1392" s="2" t="s">
        <v>3785</v>
      </c>
      <c r="D1392" s="2" t="s">
        <v>3785</v>
      </c>
      <c r="E1392" s="2">
        <v>0</v>
      </c>
      <c r="F1392" s="2">
        <v>0</v>
      </c>
      <c r="I1392" s="2">
        <v>-20.566669999999998</v>
      </c>
      <c r="L1392" s="2">
        <v>1</v>
      </c>
      <c r="M1392" s="2">
        <v>1</v>
      </c>
      <c r="P1392" s="2" t="b">
        <v>0</v>
      </c>
      <c r="Q1392" s="2" t="b">
        <v>0</v>
      </c>
    </row>
    <row r="1393" spans="1:19" x14ac:dyDescent="0.25">
      <c r="A1393" s="1">
        <v>1398</v>
      </c>
      <c r="B1393" s="20" t="s">
        <v>3786</v>
      </c>
      <c r="C1393" s="2" t="s">
        <v>3787</v>
      </c>
      <c r="D1393" s="2" t="s">
        <v>3787</v>
      </c>
      <c r="E1393" s="2">
        <v>0</v>
      </c>
      <c r="F1393" s="2">
        <v>0</v>
      </c>
      <c r="H1393" s="2">
        <v>8.3476469999999997E-2</v>
      </c>
      <c r="I1393" s="2">
        <v>3.2291840000000001</v>
      </c>
      <c r="L1393" s="2">
        <v>1</v>
      </c>
      <c r="M1393" s="2">
        <v>1</v>
      </c>
      <c r="O1393" s="2">
        <v>0</v>
      </c>
      <c r="P1393" s="2" t="b">
        <v>0</v>
      </c>
      <c r="Q1393" s="2" t="b">
        <v>0</v>
      </c>
    </row>
    <row r="1394" spans="1:19" x14ac:dyDescent="0.25">
      <c r="A1394" s="1">
        <v>1399</v>
      </c>
      <c r="B1394" s="20" t="s">
        <v>3788</v>
      </c>
      <c r="C1394" s="2" t="s">
        <v>3789</v>
      </c>
      <c r="D1394" s="2" t="s">
        <v>3789</v>
      </c>
      <c r="E1394" s="2">
        <v>0</v>
      </c>
      <c r="F1394" s="2">
        <v>0</v>
      </c>
      <c r="I1394" s="2">
        <v>49.712699999999998</v>
      </c>
      <c r="L1394" s="2">
        <v>1</v>
      </c>
      <c r="M1394" s="2">
        <v>1</v>
      </c>
      <c r="P1394" s="2" t="b">
        <v>0</v>
      </c>
      <c r="Q1394" s="2" t="b">
        <v>0</v>
      </c>
      <c r="R1394" s="2" t="s">
        <v>107</v>
      </c>
      <c r="S1394" s="2" t="s">
        <v>3790</v>
      </c>
    </row>
    <row r="1395" spans="1:19" x14ac:dyDescent="0.25">
      <c r="A1395" s="1">
        <v>1400</v>
      </c>
      <c r="B1395" s="20" t="s">
        <v>3791</v>
      </c>
      <c r="C1395" s="2" t="s">
        <v>3792</v>
      </c>
      <c r="D1395" s="2" t="s">
        <v>3792</v>
      </c>
      <c r="E1395" s="2">
        <v>0.67249999999999999</v>
      </c>
      <c r="F1395" s="2">
        <v>23.795000000000002</v>
      </c>
      <c r="H1395" s="2">
        <v>5.6510135000000004</v>
      </c>
      <c r="I1395" s="2">
        <v>13.5716</v>
      </c>
      <c r="L1395" s="2">
        <v>1</v>
      </c>
      <c r="M1395" s="2">
        <v>1.01</v>
      </c>
      <c r="P1395" s="2" t="b">
        <v>0</v>
      </c>
      <c r="Q1395" s="2" t="b">
        <v>0</v>
      </c>
    </row>
    <row r="1396" spans="1:19" x14ac:dyDescent="0.25">
      <c r="A1396" s="1">
        <v>1401</v>
      </c>
      <c r="B1396" s="20" t="s">
        <v>3793</v>
      </c>
      <c r="C1396" s="2" t="s">
        <v>3794</v>
      </c>
      <c r="D1396" s="2" t="s">
        <v>3794</v>
      </c>
      <c r="E1396" s="2">
        <v>0</v>
      </c>
      <c r="F1396" s="2">
        <v>0</v>
      </c>
      <c r="H1396" s="2">
        <v>3.6129319999999998</v>
      </c>
      <c r="I1396" s="2">
        <v>6.8155425000000003</v>
      </c>
      <c r="L1396" s="2">
        <v>1</v>
      </c>
      <c r="M1396" s="2">
        <v>1</v>
      </c>
      <c r="P1396" s="2" t="b">
        <v>0</v>
      </c>
      <c r="Q1396" s="2" t="b">
        <v>0</v>
      </c>
    </row>
    <row r="1397" spans="1:19" x14ac:dyDescent="0.25">
      <c r="A1397" s="1">
        <v>1402</v>
      </c>
      <c r="B1397" s="20" t="s">
        <v>3795</v>
      </c>
      <c r="C1397" s="2" t="s">
        <v>3796</v>
      </c>
      <c r="D1397" s="2" t="s">
        <v>3796</v>
      </c>
      <c r="E1397" s="2">
        <v>0</v>
      </c>
      <c r="F1397" s="2">
        <v>0</v>
      </c>
      <c r="H1397" s="2">
        <v>-0.28035300000000002</v>
      </c>
      <c r="I1397" s="2">
        <v>-2.045671</v>
      </c>
      <c r="L1397" s="2">
        <v>1</v>
      </c>
      <c r="M1397" s="2">
        <v>0.97</v>
      </c>
      <c r="P1397" s="2" t="b">
        <v>0</v>
      </c>
      <c r="Q1397" s="2" t="b">
        <v>0</v>
      </c>
    </row>
    <row r="1398" spans="1:19" x14ac:dyDescent="0.25">
      <c r="A1398" s="1">
        <v>1403</v>
      </c>
      <c r="B1398" s="20" t="s">
        <v>3797</v>
      </c>
      <c r="C1398" s="2" t="s">
        <v>3798</v>
      </c>
      <c r="D1398" s="2" t="s">
        <v>3798</v>
      </c>
      <c r="E1398" s="2">
        <v>0</v>
      </c>
      <c r="F1398" s="2">
        <v>0</v>
      </c>
      <c r="H1398" s="2">
        <v>-1.5247331500000001</v>
      </c>
      <c r="I1398" s="2">
        <v>2.682852</v>
      </c>
      <c r="L1398" s="2">
        <v>1</v>
      </c>
      <c r="M1398" s="2">
        <v>1</v>
      </c>
      <c r="P1398" s="2" t="b">
        <v>0</v>
      </c>
      <c r="Q1398" s="2" t="b">
        <v>0</v>
      </c>
    </row>
    <row r="1399" spans="1:19" x14ac:dyDescent="0.25">
      <c r="A1399" s="1">
        <v>1404</v>
      </c>
      <c r="B1399" s="20" t="s">
        <v>3799</v>
      </c>
      <c r="C1399" s="2" t="s">
        <v>3800</v>
      </c>
      <c r="D1399" s="2" t="s">
        <v>3800</v>
      </c>
      <c r="E1399" s="2">
        <v>0</v>
      </c>
      <c r="F1399" s="2">
        <v>0</v>
      </c>
      <c r="I1399" s="2">
        <v>-40.142659999999999</v>
      </c>
      <c r="L1399" s="2">
        <v>1</v>
      </c>
      <c r="M1399" s="2">
        <v>0.85</v>
      </c>
      <c r="P1399" s="2" t="b">
        <v>0</v>
      </c>
      <c r="Q1399" s="2" t="b">
        <v>0</v>
      </c>
    </row>
    <row r="1400" spans="1:19" x14ac:dyDescent="0.25">
      <c r="A1400" s="1">
        <v>1405</v>
      </c>
      <c r="B1400" s="20" t="s">
        <v>3801</v>
      </c>
      <c r="C1400" s="2" t="s">
        <v>3802</v>
      </c>
      <c r="D1400" s="2" t="s">
        <v>3802</v>
      </c>
      <c r="E1400" s="2">
        <v>0</v>
      </c>
      <c r="F1400" s="2">
        <v>-0.85499999999999998</v>
      </c>
      <c r="H1400" s="2">
        <v>-1.7288135</v>
      </c>
      <c r="I1400" s="2">
        <v>6.3193010000000003</v>
      </c>
      <c r="L1400" s="2">
        <v>0.95</v>
      </c>
      <c r="M1400" s="2">
        <v>0.44</v>
      </c>
      <c r="P1400" s="2" t="b">
        <v>0</v>
      </c>
      <c r="Q1400" s="2" t="b">
        <v>0</v>
      </c>
    </row>
    <row r="1401" spans="1:19" x14ac:dyDescent="0.25">
      <c r="A1401" s="1">
        <v>1406</v>
      </c>
      <c r="B1401" s="20" t="s">
        <v>3803</v>
      </c>
      <c r="C1401" s="2" t="s">
        <v>3804</v>
      </c>
      <c r="D1401" s="2" t="s">
        <v>3804</v>
      </c>
      <c r="E1401" s="2">
        <v>0</v>
      </c>
      <c r="H1401" s="2">
        <v>4.0871360000000001</v>
      </c>
      <c r="I1401" s="2">
        <v>5.8179939999999997</v>
      </c>
      <c r="L1401" s="2">
        <v>1</v>
      </c>
      <c r="M1401" s="2">
        <v>1</v>
      </c>
      <c r="O1401" s="2">
        <v>0</v>
      </c>
      <c r="P1401" s="2" t="b">
        <v>0</v>
      </c>
      <c r="Q1401" s="2" t="b">
        <v>0</v>
      </c>
    </row>
    <row r="1402" spans="1:19" x14ac:dyDescent="0.25">
      <c r="A1402" s="1">
        <v>1407</v>
      </c>
      <c r="B1402" s="20" t="s">
        <v>3805</v>
      </c>
      <c r="C1402" s="2" t="s">
        <v>3806</v>
      </c>
      <c r="D1402" s="2" t="s">
        <v>3806</v>
      </c>
      <c r="E1402" s="2">
        <v>0</v>
      </c>
      <c r="F1402" s="2">
        <v>3.8650000000000002</v>
      </c>
      <c r="H1402" s="2">
        <v>2.1187109</v>
      </c>
      <c r="I1402" s="2">
        <v>3.9166050000000001</v>
      </c>
      <c r="L1402" s="2">
        <v>0.97</v>
      </c>
      <c r="M1402" s="2">
        <v>0.92</v>
      </c>
      <c r="P1402" s="2" t="b">
        <v>0</v>
      </c>
      <c r="Q1402" s="2" t="b">
        <v>0</v>
      </c>
      <c r="R1402" s="2" t="s">
        <v>107</v>
      </c>
    </row>
    <row r="1403" spans="1:19" x14ac:dyDescent="0.25">
      <c r="A1403" s="1">
        <v>1408</v>
      </c>
      <c r="B1403" s="20" t="s">
        <v>3807</v>
      </c>
      <c r="C1403" s="2" t="s">
        <v>3808</v>
      </c>
      <c r="D1403" s="2" t="s">
        <v>3808</v>
      </c>
      <c r="E1403" s="2">
        <v>0</v>
      </c>
      <c r="F1403" s="2">
        <v>0</v>
      </c>
      <c r="I1403" s="2">
        <v>10.38241</v>
      </c>
      <c r="L1403" s="2">
        <v>1</v>
      </c>
      <c r="M1403" s="2">
        <v>1</v>
      </c>
      <c r="P1403" s="2" t="b">
        <v>0</v>
      </c>
      <c r="Q1403" s="2" t="b">
        <v>0</v>
      </c>
      <c r="R1403" s="2" t="s">
        <v>107</v>
      </c>
    </row>
    <row r="1404" spans="1:19" x14ac:dyDescent="0.25">
      <c r="A1404" s="1">
        <v>1409</v>
      </c>
      <c r="B1404" s="20" t="s">
        <v>3809</v>
      </c>
      <c r="C1404" s="2" t="s">
        <v>3810</v>
      </c>
      <c r="D1404" s="2" t="s">
        <v>3810</v>
      </c>
      <c r="E1404" s="2">
        <v>0</v>
      </c>
      <c r="F1404" s="2">
        <v>4.4249999999999998</v>
      </c>
      <c r="H1404" s="2">
        <v>3.3294115</v>
      </c>
      <c r="I1404" s="2">
        <v>8.2820885000000004</v>
      </c>
      <c r="L1404" s="2">
        <v>1</v>
      </c>
      <c r="M1404" s="2">
        <v>1</v>
      </c>
      <c r="P1404" s="2" t="b">
        <v>0</v>
      </c>
      <c r="Q1404" s="2" t="b">
        <v>0</v>
      </c>
    </row>
    <row r="1405" spans="1:19" x14ac:dyDescent="0.25">
      <c r="A1405" s="1">
        <v>1410</v>
      </c>
      <c r="B1405" s="20" t="s">
        <v>3811</v>
      </c>
      <c r="C1405" s="2" t="s">
        <v>3812</v>
      </c>
      <c r="D1405" s="2" t="s">
        <v>3812</v>
      </c>
      <c r="E1405" s="2">
        <v>0.87064037007873196</v>
      </c>
      <c r="H1405" s="2">
        <v>0.20548050000000001</v>
      </c>
      <c r="I1405" s="2">
        <v>18.06401</v>
      </c>
      <c r="L1405" s="2">
        <v>1</v>
      </c>
      <c r="M1405" s="2">
        <v>1.01</v>
      </c>
      <c r="P1405" s="2" t="b">
        <v>0</v>
      </c>
      <c r="Q1405" s="2" t="b">
        <v>1</v>
      </c>
      <c r="R1405" s="2" t="s">
        <v>367</v>
      </c>
    </row>
    <row r="1406" spans="1:19" x14ac:dyDescent="0.25">
      <c r="A1406" s="1">
        <v>1411</v>
      </c>
      <c r="B1406" s="20" t="s">
        <v>3813</v>
      </c>
      <c r="C1406" s="2" t="s">
        <v>3814</v>
      </c>
      <c r="D1406" s="2" t="s">
        <v>3814</v>
      </c>
      <c r="F1406" s="2">
        <v>23.801852719624499</v>
      </c>
      <c r="H1406" s="2">
        <v>6.9680764999999996</v>
      </c>
      <c r="I1406" s="2">
        <v>4.690442</v>
      </c>
      <c r="P1406" s="2" t="b">
        <v>0</v>
      </c>
      <c r="Q1406" s="2" t="b">
        <v>1</v>
      </c>
      <c r="R1406" s="2" t="s">
        <v>367</v>
      </c>
    </row>
    <row r="1407" spans="1:19" x14ac:dyDescent="0.25">
      <c r="A1407" s="1">
        <v>1412</v>
      </c>
      <c r="B1407" s="20" t="s">
        <v>3815</v>
      </c>
      <c r="C1407" s="2" t="s">
        <v>3816</v>
      </c>
      <c r="D1407" s="2" t="s">
        <v>3816</v>
      </c>
      <c r="E1407" s="2">
        <v>0</v>
      </c>
      <c r="F1407" s="2">
        <v>-0.18</v>
      </c>
      <c r="I1407" s="2">
        <v>21.06202</v>
      </c>
      <c r="L1407" s="2">
        <v>1</v>
      </c>
      <c r="M1407" s="2">
        <v>1</v>
      </c>
      <c r="P1407" s="2" t="b">
        <v>0</v>
      </c>
      <c r="Q1407" s="2" t="b">
        <v>0</v>
      </c>
      <c r="R1407" s="2" t="s">
        <v>107</v>
      </c>
    </row>
    <row r="1408" spans="1:19" x14ac:dyDescent="0.25">
      <c r="A1408" s="1">
        <v>1413</v>
      </c>
      <c r="B1408" s="20" t="s">
        <v>3817</v>
      </c>
      <c r="C1408" s="2" t="s">
        <v>3818</v>
      </c>
      <c r="D1408" s="2" t="s">
        <v>3818</v>
      </c>
      <c r="E1408" s="2">
        <v>4.62</v>
      </c>
      <c r="F1408" s="2">
        <v>8.86</v>
      </c>
      <c r="H1408" s="2">
        <v>1.1851368499999999</v>
      </c>
      <c r="I1408" s="2">
        <v>7.3242589999999996</v>
      </c>
      <c r="L1408" s="2">
        <v>1</v>
      </c>
      <c r="M1408" s="2">
        <v>0.99</v>
      </c>
      <c r="P1408" s="2" t="b">
        <v>0</v>
      </c>
      <c r="Q1408" s="2" t="b">
        <v>0</v>
      </c>
      <c r="R1408" s="2" t="s">
        <v>107</v>
      </c>
    </row>
    <row r="1409" spans="1:19" x14ac:dyDescent="0.25">
      <c r="A1409" s="1">
        <v>1414</v>
      </c>
      <c r="B1409" s="20" t="s">
        <v>3819</v>
      </c>
      <c r="C1409" s="2" t="s">
        <v>3820</v>
      </c>
      <c r="D1409" s="2" t="s">
        <v>3820</v>
      </c>
      <c r="E1409" s="2">
        <v>-1.825</v>
      </c>
      <c r="F1409" s="2">
        <v>0</v>
      </c>
      <c r="H1409" s="2">
        <v>-1.1606557500000001</v>
      </c>
      <c r="I1409" s="2">
        <v>-2.9379300000000001E-2</v>
      </c>
      <c r="L1409" s="2">
        <v>1</v>
      </c>
      <c r="M1409" s="2">
        <v>0.99</v>
      </c>
      <c r="P1409" s="2" t="b">
        <v>0</v>
      </c>
      <c r="Q1409" s="2" t="b">
        <v>0</v>
      </c>
      <c r="R1409" s="2" t="s">
        <v>107</v>
      </c>
    </row>
    <row r="1410" spans="1:19" x14ac:dyDescent="0.25">
      <c r="A1410" s="1">
        <v>1415</v>
      </c>
      <c r="B1410" s="20" t="s">
        <v>3821</v>
      </c>
      <c r="C1410" s="2" t="s">
        <v>3822</v>
      </c>
      <c r="D1410" s="2" t="s">
        <v>3822</v>
      </c>
      <c r="E1410" s="2">
        <v>0</v>
      </c>
      <c r="F1410" s="2">
        <v>0</v>
      </c>
      <c r="I1410" s="2">
        <v>-27.10521</v>
      </c>
      <c r="L1410" s="2">
        <v>1</v>
      </c>
      <c r="M1410" s="2">
        <v>1</v>
      </c>
      <c r="P1410" s="2" t="b">
        <v>0</v>
      </c>
      <c r="Q1410" s="2" t="b">
        <v>0</v>
      </c>
    </row>
    <row r="1411" spans="1:19" x14ac:dyDescent="0.25">
      <c r="A1411" s="1">
        <v>1416</v>
      </c>
      <c r="B1411" s="20" t="s">
        <v>3823</v>
      </c>
      <c r="C1411" s="2" t="s">
        <v>3824</v>
      </c>
      <c r="D1411" s="2" t="s">
        <v>3824</v>
      </c>
      <c r="E1411" s="2">
        <v>0</v>
      </c>
      <c r="H1411" s="2">
        <v>-21.6493</v>
      </c>
      <c r="I1411" s="2">
        <v>-18.34019</v>
      </c>
      <c r="L1411" s="2">
        <v>1</v>
      </c>
      <c r="M1411" s="2">
        <v>1</v>
      </c>
      <c r="O1411" s="2">
        <v>75.107484989875402</v>
      </c>
      <c r="P1411" s="2" t="b">
        <v>0</v>
      </c>
      <c r="Q1411" s="2" t="b">
        <v>0</v>
      </c>
      <c r="S1411" s="2" t="s">
        <v>3825</v>
      </c>
    </row>
    <row r="1412" spans="1:19" x14ac:dyDescent="0.25">
      <c r="A1412" s="1">
        <v>1417</v>
      </c>
      <c r="B1412" s="20" t="s">
        <v>3826</v>
      </c>
      <c r="C1412" s="2" t="s">
        <v>3827</v>
      </c>
      <c r="D1412" s="2" t="s">
        <v>3827</v>
      </c>
      <c r="E1412" s="2">
        <v>0</v>
      </c>
      <c r="F1412" s="2">
        <v>0</v>
      </c>
      <c r="I1412" s="2">
        <v>-10.422029999999999</v>
      </c>
      <c r="L1412" s="2">
        <v>0.99</v>
      </c>
      <c r="M1412" s="2">
        <v>0.99</v>
      </c>
      <c r="O1412" s="2">
        <v>0</v>
      </c>
      <c r="P1412" s="2" t="b">
        <v>0</v>
      </c>
      <c r="Q1412" s="2" t="b">
        <v>0</v>
      </c>
    </row>
    <row r="1413" spans="1:19" x14ac:dyDescent="0.25">
      <c r="A1413" s="1">
        <v>1418</v>
      </c>
      <c r="B1413" s="20" t="s">
        <v>3828</v>
      </c>
      <c r="C1413" s="2" t="s">
        <v>3829</v>
      </c>
      <c r="D1413" s="2" t="s">
        <v>3829</v>
      </c>
      <c r="E1413" s="2">
        <v>0</v>
      </c>
      <c r="F1413" s="2">
        <v>-0.44935976261358201</v>
      </c>
      <c r="H1413" s="2">
        <v>43.375660000000003</v>
      </c>
      <c r="I1413" s="2">
        <v>17.302230000000002</v>
      </c>
      <c r="J1413" s="2">
        <v>99</v>
      </c>
      <c r="L1413" s="2">
        <v>0.99</v>
      </c>
      <c r="M1413" s="2">
        <v>1</v>
      </c>
      <c r="P1413" s="2" t="b">
        <v>0</v>
      </c>
      <c r="Q1413" s="2" t="b">
        <v>0</v>
      </c>
      <c r="S1413" s="2" t="s">
        <v>3830</v>
      </c>
    </row>
    <row r="1414" spans="1:19" x14ac:dyDescent="0.25">
      <c r="A1414" s="1">
        <v>1419</v>
      </c>
      <c r="B1414" s="20" t="s">
        <v>3831</v>
      </c>
      <c r="C1414" s="2" t="s">
        <v>3832</v>
      </c>
      <c r="D1414" s="2" t="s">
        <v>3832</v>
      </c>
      <c r="E1414" s="2">
        <v>0</v>
      </c>
      <c r="F1414" s="2">
        <v>0</v>
      </c>
      <c r="H1414" s="2">
        <v>8.0394269999999999</v>
      </c>
      <c r="I1414" s="2">
        <v>-15.3538</v>
      </c>
      <c r="L1414" s="2">
        <v>1</v>
      </c>
      <c r="M1414" s="2">
        <v>1</v>
      </c>
      <c r="O1414" s="2">
        <v>0</v>
      </c>
      <c r="P1414" s="2" t="b">
        <v>0</v>
      </c>
      <c r="Q1414" s="2" t="b">
        <v>0</v>
      </c>
      <c r="R1414" s="2" t="s">
        <v>79</v>
      </c>
      <c r="S1414" s="2" t="s">
        <v>3833</v>
      </c>
    </row>
    <row r="1415" spans="1:19" x14ac:dyDescent="0.25">
      <c r="A1415" s="1">
        <v>1420</v>
      </c>
      <c r="B1415" s="20" t="s">
        <v>3834</v>
      </c>
      <c r="C1415" s="2" t="s">
        <v>3835</v>
      </c>
      <c r="D1415" s="2" t="s">
        <v>3835</v>
      </c>
      <c r="E1415" s="2">
        <v>0</v>
      </c>
      <c r="F1415" s="2">
        <v>0</v>
      </c>
      <c r="H1415" s="2">
        <v>-2.2410220000000001</v>
      </c>
      <c r="I1415" s="2">
        <v>4.2671359999999998</v>
      </c>
      <c r="L1415" s="2">
        <v>0.99</v>
      </c>
      <c r="M1415" s="2">
        <v>0.99</v>
      </c>
      <c r="O1415" s="2">
        <v>97.96570432</v>
      </c>
      <c r="P1415" s="2" t="b">
        <v>0</v>
      </c>
      <c r="Q1415" s="2" t="b">
        <v>0</v>
      </c>
      <c r="R1415" s="2" t="s">
        <v>107</v>
      </c>
      <c r="S1415" s="2" t="s">
        <v>3836</v>
      </c>
    </row>
    <row r="1416" spans="1:19" x14ac:dyDescent="0.25">
      <c r="A1416" s="1">
        <v>1421</v>
      </c>
      <c r="B1416" s="20" t="s">
        <v>3837</v>
      </c>
      <c r="C1416" s="2" t="s">
        <v>3838</v>
      </c>
      <c r="D1416" s="2" t="s">
        <v>3838</v>
      </c>
      <c r="E1416" s="2">
        <v>6.415</v>
      </c>
      <c r="F1416" s="2">
        <v>-0.94</v>
      </c>
      <c r="H1416" s="2">
        <v>4.7612595000000004</v>
      </c>
      <c r="I1416" s="2">
        <v>10.89574</v>
      </c>
      <c r="L1416" s="2">
        <v>1</v>
      </c>
      <c r="M1416" s="2">
        <v>1</v>
      </c>
      <c r="P1416" s="2" t="b">
        <v>0</v>
      </c>
      <c r="Q1416" s="2" t="b">
        <v>0</v>
      </c>
      <c r="R1416" s="2" t="s">
        <v>107</v>
      </c>
    </row>
    <row r="1417" spans="1:19" x14ac:dyDescent="0.25">
      <c r="A1417" s="1">
        <v>1422</v>
      </c>
      <c r="B1417" s="20" t="s">
        <v>3839</v>
      </c>
      <c r="C1417" s="2" t="s">
        <v>3840</v>
      </c>
      <c r="D1417" s="2" t="s">
        <v>3840</v>
      </c>
      <c r="F1417" s="2">
        <v>0</v>
      </c>
      <c r="H1417" s="2">
        <v>-2.2140825</v>
      </c>
      <c r="I1417" s="2">
        <v>-24.270401</v>
      </c>
      <c r="L1417" s="2">
        <v>0.96</v>
      </c>
      <c r="M1417" s="2">
        <v>0.9</v>
      </c>
      <c r="O1417" s="2">
        <v>0</v>
      </c>
      <c r="P1417" s="2" t="b">
        <v>0</v>
      </c>
      <c r="Q1417" s="2" t="b">
        <v>0</v>
      </c>
    </row>
    <row r="1418" spans="1:19" x14ac:dyDescent="0.25">
      <c r="A1418" s="1">
        <v>1423</v>
      </c>
      <c r="B1418" s="20" t="s">
        <v>3841</v>
      </c>
      <c r="C1418" s="2" t="s">
        <v>3842</v>
      </c>
      <c r="D1418" s="2" t="s">
        <v>3842</v>
      </c>
      <c r="F1418" s="2">
        <v>0</v>
      </c>
      <c r="H1418" s="2">
        <v>10.43567</v>
      </c>
      <c r="I1418" s="2">
        <v>13.139165</v>
      </c>
      <c r="L1418" s="2">
        <v>0.99</v>
      </c>
      <c r="M1418" s="2">
        <v>1</v>
      </c>
      <c r="O1418" s="2">
        <v>94.4033936054403</v>
      </c>
      <c r="P1418" s="2" t="b">
        <v>0</v>
      </c>
      <c r="Q1418" s="2" t="b">
        <v>0</v>
      </c>
    </row>
    <row r="1419" spans="1:19" x14ac:dyDescent="0.25">
      <c r="A1419" s="1">
        <v>1424</v>
      </c>
      <c r="B1419" s="20" t="s">
        <v>3843</v>
      </c>
      <c r="C1419" s="2" t="s">
        <v>3844</v>
      </c>
      <c r="D1419" s="2" t="s">
        <v>3844</v>
      </c>
      <c r="E1419" s="2">
        <v>0</v>
      </c>
      <c r="F1419" s="2">
        <v>0</v>
      </c>
      <c r="I1419" s="2">
        <v>-15.771739999999999</v>
      </c>
      <c r="L1419" s="2">
        <v>1</v>
      </c>
      <c r="M1419" s="2">
        <v>1</v>
      </c>
      <c r="O1419" s="2">
        <v>0</v>
      </c>
      <c r="P1419" s="2" t="b">
        <v>0</v>
      </c>
      <c r="Q1419" s="2" t="b">
        <v>0</v>
      </c>
    </row>
    <row r="1420" spans="1:19" x14ac:dyDescent="0.25">
      <c r="A1420" s="1">
        <v>1425</v>
      </c>
      <c r="B1420" s="20" t="s">
        <v>3845</v>
      </c>
      <c r="C1420" s="2" t="s">
        <v>3846</v>
      </c>
      <c r="D1420" s="2" t="s">
        <v>3846</v>
      </c>
      <c r="F1420" s="2">
        <v>50.7750978888783</v>
      </c>
      <c r="G1420" s="2">
        <v>99</v>
      </c>
      <c r="H1420" s="2">
        <v>0.80094399999999999</v>
      </c>
      <c r="I1420" s="2">
        <v>0.94254729999999998</v>
      </c>
      <c r="O1420" s="2">
        <v>92.257974399999995</v>
      </c>
      <c r="P1420" s="2" t="b">
        <v>0</v>
      </c>
      <c r="Q1420" s="2" t="b">
        <v>0</v>
      </c>
    </row>
    <row r="1421" spans="1:19" x14ac:dyDescent="0.25">
      <c r="A1421" s="1">
        <v>1426</v>
      </c>
      <c r="B1421" s="20" t="s">
        <v>3847</v>
      </c>
      <c r="C1421" s="2" t="s">
        <v>3848</v>
      </c>
      <c r="D1421" s="2" t="s">
        <v>3848</v>
      </c>
      <c r="F1421" s="2">
        <v>34.710122431629401</v>
      </c>
      <c r="H1421" s="2">
        <v>-1.68449</v>
      </c>
      <c r="I1421" s="2">
        <v>-1.0044989</v>
      </c>
      <c r="O1421" s="2">
        <v>0</v>
      </c>
      <c r="P1421" s="2" t="b">
        <v>0</v>
      </c>
      <c r="Q1421" s="2" t="b">
        <v>0</v>
      </c>
    </row>
    <row r="1422" spans="1:19" x14ac:dyDescent="0.25">
      <c r="A1422" s="1">
        <v>1427</v>
      </c>
      <c r="B1422" s="20" t="s">
        <v>3849</v>
      </c>
      <c r="C1422" s="2" t="s">
        <v>3850</v>
      </c>
      <c r="D1422" s="2" t="s">
        <v>3850</v>
      </c>
      <c r="F1422" s="2">
        <v>31.544874926756702</v>
      </c>
      <c r="H1422" s="2">
        <v>-2.0237485</v>
      </c>
      <c r="I1422" s="2">
        <v>1.3437570000000001</v>
      </c>
      <c r="O1422" s="2">
        <v>0</v>
      </c>
      <c r="P1422" s="2" t="b">
        <v>0</v>
      </c>
      <c r="Q1422" s="2" t="b">
        <v>0</v>
      </c>
    </row>
    <row r="1423" spans="1:19" x14ac:dyDescent="0.25">
      <c r="A1423" s="1">
        <v>1428</v>
      </c>
      <c r="B1423" s="20" t="s">
        <v>3851</v>
      </c>
      <c r="C1423" s="2" t="s">
        <v>3852</v>
      </c>
      <c r="D1423" s="2" t="s">
        <v>3852</v>
      </c>
      <c r="E1423" s="2">
        <v>0</v>
      </c>
      <c r="H1423" s="2">
        <v>3.5703830000000001</v>
      </c>
      <c r="I1423" s="2">
        <v>8.2332090000000004</v>
      </c>
      <c r="L1423" s="2">
        <v>0.98</v>
      </c>
      <c r="M1423" s="2">
        <v>0.94</v>
      </c>
      <c r="P1423" s="2" t="b">
        <v>0</v>
      </c>
      <c r="Q1423" s="2" t="b">
        <v>0</v>
      </c>
      <c r="R1423" s="2" t="s">
        <v>107</v>
      </c>
    </row>
    <row r="1424" spans="1:19" x14ac:dyDescent="0.25">
      <c r="A1424" s="1">
        <v>1429</v>
      </c>
      <c r="B1424" s="20" t="s">
        <v>3853</v>
      </c>
      <c r="C1424" s="2" t="s">
        <v>3854</v>
      </c>
      <c r="D1424" s="2" t="s">
        <v>3854</v>
      </c>
      <c r="E1424" s="2">
        <v>10.9925</v>
      </c>
      <c r="F1424" s="2">
        <v>29.335000000000001</v>
      </c>
      <c r="H1424" s="2">
        <v>-2.5522445999999999</v>
      </c>
      <c r="I1424" s="2">
        <v>3.4262505000000001</v>
      </c>
      <c r="L1424" s="2">
        <v>0.9</v>
      </c>
      <c r="M1424" s="2">
        <v>0.38</v>
      </c>
      <c r="P1424" s="2" t="b">
        <v>0</v>
      </c>
      <c r="Q1424" s="2" t="b">
        <v>0</v>
      </c>
      <c r="R1424" s="2" t="s">
        <v>107</v>
      </c>
    </row>
    <row r="1425" spans="1:19" x14ac:dyDescent="0.25">
      <c r="A1425" s="1">
        <v>1430</v>
      </c>
      <c r="B1425" s="20" t="s">
        <v>3855</v>
      </c>
      <c r="C1425" s="2" t="s">
        <v>3856</v>
      </c>
      <c r="D1425" s="2" t="s">
        <v>3856</v>
      </c>
      <c r="E1425" s="2">
        <v>0</v>
      </c>
      <c r="F1425" s="2">
        <v>17.05</v>
      </c>
      <c r="H1425" s="2">
        <v>3.4712445000000001</v>
      </c>
      <c r="I1425" s="2">
        <v>6.0932985000000004</v>
      </c>
      <c r="L1425" s="2">
        <v>0.95</v>
      </c>
      <c r="M1425" s="2">
        <v>0.91</v>
      </c>
      <c r="P1425" s="2" t="b">
        <v>0</v>
      </c>
      <c r="Q1425" s="2" t="b">
        <v>0</v>
      </c>
      <c r="R1425" s="2" t="s">
        <v>107</v>
      </c>
      <c r="S1425" s="2" t="s">
        <v>3857</v>
      </c>
    </row>
    <row r="1426" spans="1:19" x14ac:dyDescent="0.25">
      <c r="A1426" s="1">
        <v>1431</v>
      </c>
      <c r="B1426" s="20" t="s">
        <v>3858</v>
      </c>
      <c r="C1426" s="2" t="s">
        <v>3859</v>
      </c>
      <c r="D1426" s="2" t="s">
        <v>3859</v>
      </c>
      <c r="F1426" s="2">
        <v>0</v>
      </c>
      <c r="H1426" s="2">
        <v>-1.3688324999999999</v>
      </c>
      <c r="I1426" s="2">
        <v>4.2422005</v>
      </c>
      <c r="O1426" s="2">
        <v>64.707629650000001</v>
      </c>
      <c r="P1426" s="2" t="b">
        <v>0</v>
      </c>
      <c r="Q1426" s="2" t="b">
        <v>0</v>
      </c>
      <c r="S1426" s="2" t="s">
        <v>3860</v>
      </c>
    </row>
    <row r="1427" spans="1:19" x14ac:dyDescent="0.25">
      <c r="A1427" s="1">
        <v>1432</v>
      </c>
      <c r="B1427" s="20" t="s">
        <v>3861</v>
      </c>
      <c r="C1427" s="2" t="s">
        <v>3862</v>
      </c>
      <c r="D1427" s="2" t="s">
        <v>3862</v>
      </c>
      <c r="E1427" s="2">
        <v>-1.62</v>
      </c>
      <c r="F1427" s="2">
        <v>-1.2050000000000001</v>
      </c>
      <c r="I1427" s="2">
        <v>48.92015</v>
      </c>
      <c r="L1427" s="2">
        <v>1</v>
      </c>
      <c r="M1427" s="2">
        <v>1</v>
      </c>
      <c r="P1427" s="2" t="b">
        <v>0</v>
      </c>
      <c r="Q1427" s="2" t="b">
        <v>0</v>
      </c>
      <c r="R1427" s="2" t="s">
        <v>107</v>
      </c>
    </row>
    <row r="1428" spans="1:19" x14ac:dyDescent="0.25">
      <c r="A1428" s="1">
        <v>1433</v>
      </c>
      <c r="B1428" s="20" t="s">
        <v>813</v>
      </c>
      <c r="C1428" s="2" t="s">
        <v>3863</v>
      </c>
      <c r="D1428" s="2" t="s">
        <v>3863</v>
      </c>
      <c r="F1428" s="2">
        <v>79.015000000000001</v>
      </c>
      <c r="G1428" s="2">
        <v>0.52561775972522495</v>
      </c>
      <c r="H1428" s="2">
        <v>98.382424999999998</v>
      </c>
      <c r="I1428" s="2">
        <v>94.622590000000002</v>
      </c>
      <c r="J1428" s="2">
        <v>0.46574984611393699</v>
      </c>
      <c r="K1428" s="2">
        <v>6.3318472799247498</v>
      </c>
      <c r="L1428" s="2">
        <v>0.99</v>
      </c>
      <c r="M1428" s="2">
        <v>0.99</v>
      </c>
      <c r="N1428" s="2">
        <v>99</v>
      </c>
      <c r="P1428" s="2" t="b">
        <v>0</v>
      </c>
      <c r="Q1428" s="2" t="b">
        <v>1</v>
      </c>
    </row>
    <row r="1429" spans="1:19" x14ac:dyDescent="0.25">
      <c r="A1429" s="1">
        <v>1434</v>
      </c>
      <c r="B1429" s="20" t="s">
        <v>3864</v>
      </c>
      <c r="C1429" s="2" t="s">
        <v>3865</v>
      </c>
      <c r="D1429" s="2" t="s">
        <v>3865</v>
      </c>
      <c r="E1429" s="2">
        <v>16.040826334679899</v>
      </c>
      <c r="F1429" s="2">
        <v>45.335204812505303</v>
      </c>
      <c r="I1429" s="2">
        <v>51.575189999999999</v>
      </c>
      <c r="J1429" s="2">
        <v>99.03</v>
      </c>
      <c r="L1429" s="2">
        <v>1</v>
      </c>
      <c r="M1429" s="2">
        <v>0.99</v>
      </c>
      <c r="N1429" s="2">
        <v>99</v>
      </c>
      <c r="P1429" s="2" t="b">
        <v>0</v>
      </c>
      <c r="Q1429" s="2" t="b">
        <v>1</v>
      </c>
    </row>
    <row r="1430" spans="1:19" x14ac:dyDescent="0.25">
      <c r="A1430" s="1">
        <v>1435</v>
      </c>
      <c r="B1430" s="20" t="s">
        <v>814</v>
      </c>
      <c r="C1430" s="2" t="s">
        <v>3866</v>
      </c>
      <c r="D1430" s="2" t="s">
        <v>3866</v>
      </c>
      <c r="F1430" s="2">
        <v>100</v>
      </c>
      <c r="G1430" s="2">
        <v>20.953252777380602</v>
      </c>
      <c r="H1430" s="2">
        <v>40.560690000000001</v>
      </c>
      <c r="I1430" s="2">
        <v>74.487764999999996</v>
      </c>
      <c r="J1430" s="2">
        <v>27.943832021848699</v>
      </c>
      <c r="K1430" s="2">
        <v>4.55371403802756</v>
      </c>
      <c r="N1430" s="2">
        <v>99</v>
      </c>
      <c r="P1430" s="2" t="b">
        <v>0</v>
      </c>
      <c r="Q1430" s="2" t="b">
        <v>1</v>
      </c>
    </row>
    <row r="1431" spans="1:19" x14ac:dyDescent="0.25">
      <c r="A1431" s="1">
        <v>1436</v>
      </c>
      <c r="B1431" s="20" t="s">
        <v>3867</v>
      </c>
      <c r="C1431" s="2" t="s">
        <v>3868</v>
      </c>
      <c r="D1431" s="2" t="s">
        <v>3868</v>
      </c>
      <c r="E1431" s="2">
        <v>0</v>
      </c>
      <c r="H1431" s="2">
        <v>-20.9558</v>
      </c>
      <c r="I1431" s="2">
        <v>-13.82419</v>
      </c>
      <c r="L1431" s="2">
        <v>1</v>
      </c>
      <c r="M1431" s="2">
        <v>1</v>
      </c>
      <c r="O1431" s="2">
        <v>0</v>
      </c>
      <c r="P1431" s="2" t="b">
        <v>0</v>
      </c>
      <c r="Q1431" s="2" t="b">
        <v>0</v>
      </c>
      <c r="R1431" s="2" t="s">
        <v>107</v>
      </c>
    </row>
    <row r="1432" spans="1:19" x14ac:dyDescent="0.25">
      <c r="A1432" s="1">
        <v>1437</v>
      </c>
      <c r="B1432" s="20" t="s">
        <v>3869</v>
      </c>
      <c r="C1432" s="2" t="s">
        <v>3870</v>
      </c>
      <c r="D1432" s="2" t="s">
        <v>3870</v>
      </c>
      <c r="F1432" s="2">
        <v>0</v>
      </c>
      <c r="H1432" s="2">
        <v>1.0641172999999999</v>
      </c>
      <c r="I1432" s="2">
        <v>2.6138002</v>
      </c>
      <c r="O1432" s="2">
        <v>0</v>
      </c>
      <c r="P1432" s="2" t="b">
        <v>0</v>
      </c>
      <c r="Q1432" s="2" t="b">
        <v>0</v>
      </c>
    </row>
    <row r="1433" spans="1:19" x14ac:dyDescent="0.25">
      <c r="A1433" s="1">
        <v>1438</v>
      </c>
      <c r="B1433" s="20" t="s">
        <v>3871</v>
      </c>
      <c r="C1433" s="2" t="s">
        <v>3872</v>
      </c>
      <c r="D1433" s="2" t="s">
        <v>3872</v>
      </c>
      <c r="F1433" s="2">
        <v>0</v>
      </c>
      <c r="H1433" s="2">
        <v>5.1603180000000002</v>
      </c>
      <c r="I1433" s="2">
        <v>3.7018040000000001</v>
      </c>
      <c r="L1433" s="2">
        <v>0.98</v>
      </c>
      <c r="M1433" s="2">
        <v>0.99</v>
      </c>
      <c r="O1433" s="2">
        <v>0</v>
      </c>
      <c r="P1433" s="2" t="b">
        <v>0</v>
      </c>
      <c r="Q1433" s="2" t="b">
        <v>0</v>
      </c>
    </row>
    <row r="1434" spans="1:19" x14ac:dyDescent="0.25">
      <c r="A1434" s="1">
        <v>1439</v>
      </c>
      <c r="B1434" s="20" t="s">
        <v>3873</v>
      </c>
      <c r="C1434" s="2" t="s">
        <v>3874</v>
      </c>
      <c r="D1434" s="2" t="s">
        <v>3874</v>
      </c>
      <c r="E1434" s="2">
        <v>0</v>
      </c>
      <c r="H1434" s="2">
        <v>0.86609250000000004</v>
      </c>
      <c r="I1434" s="2">
        <v>5.1890295000000002</v>
      </c>
      <c r="L1434" s="2">
        <v>1</v>
      </c>
      <c r="M1434" s="2">
        <v>0.99</v>
      </c>
      <c r="P1434" s="2" t="b">
        <v>0</v>
      </c>
      <c r="Q1434" s="2" t="b">
        <v>0</v>
      </c>
    </row>
    <row r="1435" spans="1:19" x14ac:dyDescent="0.25">
      <c r="A1435" s="1">
        <v>1440</v>
      </c>
      <c r="B1435" s="20" t="s">
        <v>3875</v>
      </c>
      <c r="C1435" s="2" t="s">
        <v>3876</v>
      </c>
      <c r="D1435" s="2" t="s">
        <v>3876</v>
      </c>
      <c r="E1435" s="2">
        <v>0</v>
      </c>
      <c r="F1435" s="2">
        <v>11.23</v>
      </c>
      <c r="I1435" s="2">
        <v>35.684559999999998</v>
      </c>
      <c r="L1435" s="2">
        <v>0.99</v>
      </c>
      <c r="M1435" s="2">
        <v>0.86</v>
      </c>
      <c r="P1435" s="2" t="b">
        <v>0</v>
      </c>
      <c r="Q1435" s="2" t="b">
        <v>0</v>
      </c>
    </row>
    <row r="1436" spans="1:19" x14ac:dyDescent="0.25">
      <c r="A1436" s="1">
        <v>1441</v>
      </c>
      <c r="B1436" s="20" t="s">
        <v>3877</v>
      </c>
      <c r="C1436" s="2" t="s">
        <v>3878</v>
      </c>
      <c r="D1436" s="2" t="s">
        <v>3878</v>
      </c>
      <c r="E1436" s="2">
        <v>0</v>
      </c>
      <c r="F1436" s="2">
        <v>0</v>
      </c>
      <c r="I1436" s="2">
        <v>-23.776499999999999</v>
      </c>
      <c r="L1436" s="2">
        <v>1</v>
      </c>
      <c r="M1436" s="2">
        <v>1</v>
      </c>
      <c r="P1436" s="2" t="b">
        <v>0</v>
      </c>
      <c r="Q1436" s="2" t="b">
        <v>0</v>
      </c>
    </row>
    <row r="1437" spans="1:19" x14ac:dyDescent="0.25">
      <c r="A1437" s="1">
        <v>1442</v>
      </c>
      <c r="B1437" s="20" t="s">
        <v>3879</v>
      </c>
      <c r="C1437" s="2" t="s">
        <v>3880</v>
      </c>
      <c r="D1437" s="2" t="s">
        <v>3880</v>
      </c>
      <c r="E1437" s="2">
        <v>0</v>
      </c>
      <c r="F1437" s="2">
        <v>3.625</v>
      </c>
      <c r="I1437" s="2">
        <v>-20.606300000000001</v>
      </c>
      <c r="L1437" s="2">
        <v>0.99</v>
      </c>
      <c r="M1437" s="2">
        <v>1</v>
      </c>
      <c r="P1437" s="2" t="b">
        <v>0</v>
      </c>
      <c r="Q1437" s="2" t="b">
        <v>0</v>
      </c>
    </row>
    <row r="1438" spans="1:19" x14ac:dyDescent="0.25">
      <c r="A1438" s="1">
        <v>1443</v>
      </c>
      <c r="B1438" s="20" t="s">
        <v>3881</v>
      </c>
      <c r="C1438" s="2" t="s">
        <v>3882</v>
      </c>
      <c r="D1438" s="2" t="s">
        <v>3882</v>
      </c>
      <c r="E1438" s="2">
        <v>0</v>
      </c>
      <c r="H1438" s="2">
        <v>2.3332510000000002</v>
      </c>
      <c r="I1438" s="2">
        <v>4.2079924499999999</v>
      </c>
      <c r="L1438" s="2">
        <v>1</v>
      </c>
      <c r="M1438" s="2">
        <v>1</v>
      </c>
      <c r="P1438" s="2" t="b">
        <v>0</v>
      </c>
      <c r="Q1438" s="2" t="b">
        <v>0</v>
      </c>
      <c r="S1438" s="2" t="s">
        <v>3883</v>
      </c>
    </row>
    <row r="1439" spans="1:19" x14ac:dyDescent="0.25">
      <c r="A1439" s="1">
        <v>1444</v>
      </c>
      <c r="B1439" s="20" t="s">
        <v>3884</v>
      </c>
      <c r="C1439" s="2" t="s">
        <v>3885</v>
      </c>
      <c r="D1439" s="2" t="s">
        <v>3885</v>
      </c>
      <c r="E1439" s="2">
        <v>96.732500000000002</v>
      </c>
      <c r="F1439" s="2">
        <v>95.74</v>
      </c>
      <c r="P1439" s="2" t="b">
        <v>0</v>
      </c>
      <c r="Q1439" s="2" t="b">
        <v>0</v>
      </c>
      <c r="S1439" s="2" t="s">
        <v>3886</v>
      </c>
    </row>
    <row r="1440" spans="1:19" x14ac:dyDescent="0.25">
      <c r="A1440" s="1">
        <v>1445</v>
      </c>
      <c r="B1440" s="20" t="s">
        <v>3887</v>
      </c>
      <c r="C1440" s="2" t="s">
        <v>3888</v>
      </c>
      <c r="D1440" s="2" t="s">
        <v>3888</v>
      </c>
      <c r="E1440" s="2">
        <v>98.454999999999998</v>
      </c>
      <c r="F1440" s="2">
        <v>97.38</v>
      </c>
      <c r="P1440" s="2" t="b">
        <v>0</v>
      </c>
      <c r="Q1440" s="2" t="b">
        <v>0</v>
      </c>
      <c r="S1440" s="2" t="s">
        <v>3889</v>
      </c>
    </row>
    <row r="1441" spans="1:19" x14ac:dyDescent="0.25">
      <c r="A1441" s="1">
        <v>1446</v>
      </c>
      <c r="B1441" s="20" t="s">
        <v>3890</v>
      </c>
      <c r="C1441" s="2" t="s">
        <v>3891</v>
      </c>
      <c r="D1441" s="2" t="s">
        <v>3891</v>
      </c>
      <c r="E1441" s="2">
        <v>11.38</v>
      </c>
      <c r="F1441" s="2">
        <v>22.66</v>
      </c>
      <c r="P1441" s="2" t="b">
        <v>0</v>
      </c>
      <c r="Q1441" s="2" t="b">
        <v>0</v>
      </c>
      <c r="S1441" s="2" t="s">
        <v>3892</v>
      </c>
    </row>
    <row r="1442" spans="1:19" x14ac:dyDescent="0.25">
      <c r="A1442" s="1">
        <v>1447</v>
      </c>
      <c r="B1442" s="20" t="s">
        <v>3893</v>
      </c>
      <c r="C1442" s="2" t="s">
        <v>3894</v>
      </c>
      <c r="D1442" s="2" t="s">
        <v>3894</v>
      </c>
      <c r="E1442" s="2">
        <v>0</v>
      </c>
      <c r="H1442" s="2">
        <v>6.2037829999999996</v>
      </c>
      <c r="I1442" s="2">
        <v>1.4342925</v>
      </c>
      <c r="L1442" s="2">
        <v>1</v>
      </c>
      <c r="M1442" s="2">
        <v>1</v>
      </c>
      <c r="P1442" s="2" t="b">
        <v>0</v>
      </c>
      <c r="Q1442" s="2" t="b">
        <v>0</v>
      </c>
      <c r="S1442" s="2" t="s">
        <v>3895</v>
      </c>
    </row>
    <row r="1443" spans="1:19" x14ac:dyDescent="0.25">
      <c r="A1443" s="1">
        <v>1448</v>
      </c>
      <c r="B1443" s="20" t="s">
        <v>3896</v>
      </c>
      <c r="C1443" s="2" t="s">
        <v>3897</v>
      </c>
      <c r="D1443" s="2" t="s">
        <v>3897</v>
      </c>
      <c r="E1443" s="2">
        <v>0</v>
      </c>
      <c r="F1443" s="2">
        <v>0</v>
      </c>
      <c r="H1443" s="2">
        <v>-1.4160759999999999</v>
      </c>
      <c r="I1443" s="2">
        <v>4.1838815</v>
      </c>
      <c r="L1443" s="2">
        <v>1</v>
      </c>
      <c r="M1443" s="2">
        <v>1</v>
      </c>
      <c r="P1443" s="2" t="b">
        <v>0</v>
      </c>
      <c r="Q1443" s="2" t="b">
        <v>0</v>
      </c>
      <c r="S1443" s="2" t="s">
        <v>3898</v>
      </c>
    </row>
    <row r="1444" spans="1:19" x14ac:dyDescent="0.25">
      <c r="A1444" s="1">
        <v>1449</v>
      </c>
      <c r="B1444" s="20" t="s">
        <v>3899</v>
      </c>
      <c r="C1444" s="2" t="s">
        <v>3900</v>
      </c>
      <c r="D1444" s="2" t="s">
        <v>3900</v>
      </c>
      <c r="G1444" s="2">
        <v>99</v>
      </c>
      <c r="O1444" s="2">
        <v>0</v>
      </c>
      <c r="P1444" s="2" t="b">
        <v>0</v>
      </c>
      <c r="Q1444" s="2" t="b">
        <v>0</v>
      </c>
      <c r="S1444" s="2" t="s">
        <v>3901</v>
      </c>
    </row>
    <row r="1445" spans="1:19" x14ac:dyDescent="0.25">
      <c r="A1445" s="1">
        <v>1450</v>
      </c>
      <c r="B1445" s="20" t="s">
        <v>3902</v>
      </c>
      <c r="C1445" s="2" t="s">
        <v>3903</v>
      </c>
      <c r="D1445" s="2" t="s">
        <v>3903</v>
      </c>
      <c r="E1445" s="2">
        <v>16.262234755005199</v>
      </c>
      <c r="F1445" s="2">
        <v>34.119471479741797</v>
      </c>
      <c r="I1445" s="2">
        <v>18.60511</v>
      </c>
      <c r="L1445" s="2">
        <v>1</v>
      </c>
      <c r="M1445" s="2">
        <v>1</v>
      </c>
      <c r="P1445" s="2" t="b">
        <v>0</v>
      </c>
      <c r="Q1445" s="2" t="b">
        <v>1</v>
      </c>
    </row>
    <row r="1446" spans="1:19" x14ac:dyDescent="0.25">
      <c r="A1446" s="1">
        <v>1451</v>
      </c>
      <c r="B1446" s="20" t="s">
        <v>3904</v>
      </c>
      <c r="C1446" s="2" t="s">
        <v>3905</v>
      </c>
      <c r="D1446" s="2" t="s">
        <v>3905</v>
      </c>
      <c r="E1446" s="2">
        <v>-4.7850000000000001</v>
      </c>
      <c r="F1446" s="2">
        <v>40.085000000000001</v>
      </c>
      <c r="I1446" s="2">
        <v>48.30592</v>
      </c>
      <c r="J1446" s="2">
        <v>78.457969585156604</v>
      </c>
      <c r="K1446" s="2">
        <v>4.1053629351737602</v>
      </c>
      <c r="L1446" s="2">
        <v>0.99</v>
      </c>
      <c r="M1446" s="2">
        <v>0.73</v>
      </c>
      <c r="N1446" s="2">
        <v>99</v>
      </c>
      <c r="P1446" s="2" t="b">
        <v>0</v>
      </c>
      <c r="Q1446" s="2" t="b">
        <v>0</v>
      </c>
    </row>
    <row r="1447" spans="1:19" x14ac:dyDescent="0.25">
      <c r="A1447" s="1">
        <v>1452</v>
      </c>
      <c r="B1447" s="20" t="s">
        <v>3906</v>
      </c>
      <c r="C1447" s="2" t="s">
        <v>3907</v>
      </c>
      <c r="D1447" s="2" t="s">
        <v>3907</v>
      </c>
      <c r="E1447" s="2">
        <v>2.165982917</v>
      </c>
      <c r="H1447" s="2">
        <v>6.2301060000000001</v>
      </c>
      <c r="I1447" s="2">
        <v>11.89448</v>
      </c>
      <c r="L1447" s="2">
        <v>0.91</v>
      </c>
      <c r="M1447" s="2">
        <v>0.79</v>
      </c>
      <c r="P1447" s="2" t="b">
        <v>0</v>
      </c>
      <c r="Q1447" s="2" t="b">
        <v>0</v>
      </c>
    </row>
    <row r="1448" spans="1:19" x14ac:dyDescent="0.25">
      <c r="A1448" s="1">
        <v>1453</v>
      </c>
      <c r="B1448" s="20" t="s">
        <v>815</v>
      </c>
      <c r="C1448" s="2" t="s">
        <v>3908</v>
      </c>
      <c r="D1448" s="2" t="s">
        <v>3908</v>
      </c>
      <c r="F1448" s="2">
        <v>100</v>
      </c>
      <c r="G1448" s="2">
        <v>19.473886500304001</v>
      </c>
      <c r="H1448" s="2">
        <v>46.118944999999997</v>
      </c>
      <c r="I1448" s="2">
        <v>81.476354999999998</v>
      </c>
      <c r="J1448" s="2">
        <v>27.5566399208512</v>
      </c>
      <c r="K1448" s="2">
        <v>4.5597737386075199</v>
      </c>
      <c r="N1448" s="2">
        <v>99</v>
      </c>
      <c r="P1448" s="2" t="b">
        <v>0</v>
      </c>
      <c r="Q1448" s="2" t="b">
        <v>1</v>
      </c>
    </row>
    <row r="1449" spans="1:19" x14ac:dyDescent="0.25">
      <c r="A1449" s="1">
        <v>1454</v>
      </c>
      <c r="B1449" s="20" t="s">
        <v>816</v>
      </c>
      <c r="C1449" s="2" t="s">
        <v>3909</v>
      </c>
      <c r="D1449" s="2" t="s">
        <v>3909</v>
      </c>
      <c r="F1449" s="2">
        <v>100</v>
      </c>
      <c r="G1449" s="2">
        <v>1.2355435022036201</v>
      </c>
      <c r="H1449" s="2">
        <v>95.149355</v>
      </c>
      <c r="I1449" s="2">
        <v>98.327614999999994</v>
      </c>
      <c r="J1449" s="2">
        <v>3.5743711802507199</v>
      </c>
      <c r="K1449" s="2">
        <v>5.4468003502175</v>
      </c>
      <c r="P1449" s="2" t="b">
        <v>0</v>
      </c>
      <c r="Q1449" s="2" t="b">
        <v>1</v>
      </c>
    </row>
    <row r="1450" spans="1:19" x14ac:dyDescent="0.25">
      <c r="A1450" s="1">
        <v>1455</v>
      </c>
      <c r="B1450" s="20" t="s">
        <v>817</v>
      </c>
      <c r="C1450" s="2" t="s">
        <v>3910</v>
      </c>
      <c r="D1450" s="2" t="s">
        <v>3910</v>
      </c>
      <c r="F1450" s="2">
        <v>100</v>
      </c>
      <c r="G1450" s="2">
        <v>11.414636969018799</v>
      </c>
      <c r="H1450" s="2">
        <v>47.992229999999999</v>
      </c>
      <c r="I1450" s="2">
        <v>53.428809999999999</v>
      </c>
      <c r="J1450" s="2">
        <v>9.2293034507907592</v>
      </c>
      <c r="K1450" s="2">
        <v>5.0348310745854601</v>
      </c>
      <c r="L1450" s="2">
        <v>0.97</v>
      </c>
      <c r="M1450" s="2">
        <v>0.96</v>
      </c>
      <c r="N1450" s="2">
        <v>99</v>
      </c>
      <c r="P1450" s="2" t="b">
        <v>0</v>
      </c>
      <c r="Q1450" s="2" t="b">
        <v>1</v>
      </c>
    </row>
    <row r="1451" spans="1:19" x14ac:dyDescent="0.25">
      <c r="A1451" s="1">
        <v>1456</v>
      </c>
      <c r="B1451" s="20" t="s">
        <v>818</v>
      </c>
      <c r="C1451" s="2" t="s">
        <v>3911</v>
      </c>
      <c r="D1451" s="2" t="s">
        <v>3911</v>
      </c>
      <c r="F1451" s="2">
        <v>97.83</v>
      </c>
      <c r="G1451" s="2">
        <v>1.4410201540372101</v>
      </c>
      <c r="H1451" s="2">
        <v>98.75318</v>
      </c>
      <c r="I1451" s="2">
        <v>95.349185000000006</v>
      </c>
      <c r="J1451" s="2">
        <v>1.17209011887828</v>
      </c>
      <c r="K1451" s="2">
        <v>5.9310389952915603</v>
      </c>
      <c r="L1451" s="2">
        <v>1</v>
      </c>
      <c r="M1451" s="2">
        <v>0.99</v>
      </c>
      <c r="N1451" s="2">
        <v>99</v>
      </c>
      <c r="P1451" s="2" t="b">
        <v>0</v>
      </c>
      <c r="Q1451" s="2" t="b">
        <v>1</v>
      </c>
      <c r="S1451" s="2" t="s">
        <v>3912</v>
      </c>
    </row>
    <row r="1452" spans="1:19" x14ac:dyDescent="0.25">
      <c r="A1452" s="1">
        <v>1457</v>
      </c>
      <c r="B1452" s="20" t="s">
        <v>819</v>
      </c>
      <c r="C1452" s="2" t="s">
        <v>3913</v>
      </c>
      <c r="D1452" s="2" t="s">
        <v>3913</v>
      </c>
      <c r="F1452" s="2">
        <v>53.768038425265701</v>
      </c>
      <c r="G1452" s="2">
        <v>0.41979060218473502</v>
      </c>
      <c r="H1452" s="2">
        <v>98.062470000000005</v>
      </c>
      <c r="I1452" s="2">
        <v>99.746375</v>
      </c>
      <c r="J1452" s="2">
        <v>2.0041245685457501</v>
      </c>
      <c r="K1452" s="2">
        <v>5.6980752879192096</v>
      </c>
      <c r="L1452" s="2">
        <v>1</v>
      </c>
      <c r="M1452" s="2">
        <v>0.93</v>
      </c>
      <c r="N1452" s="2">
        <v>99</v>
      </c>
      <c r="P1452" s="2" t="b">
        <v>0</v>
      </c>
      <c r="Q1452" s="2" t="b">
        <v>1</v>
      </c>
      <c r="S1452" s="2" t="s">
        <v>3914</v>
      </c>
    </row>
    <row r="1453" spans="1:19" x14ac:dyDescent="0.25">
      <c r="A1453" s="1">
        <v>1458</v>
      </c>
      <c r="B1453" s="20" t="s">
        <v>3915</v>
      </c>
      <c r="C1453" s="2" t="s">
        <v>3916</v>
      </c>
      <c r="D1453" s="2" t="s">
        <v>3916</v>
      </c>
      <c r="E1453" s="2">
        <v>0</v>
      </c>
      <c r="F1453" s="2">
        <v>-0.3</v>
      </c>
      <c r="I1453" s="2">
        <v>-18.565480000000001</v>
      </c>
      <c r="L1453" s="2">
        <v>0.99</v>
      </c>
      <c r="M1453" s="2">
        <v>1</v>
      </c>
      <c r="P1453" s="2" t="b">
        <v>0</v>
      </c>
      <c r="Q1453" s="2" t="b">
        <v>0</v>
      </c>
    </row>
    <row r="1454" spans="1:19" x14ac:dyDescent="0.25">
      <c r="A1454" s="1">
        <v>1459</v>
      </c>
      <c r="B1454" s="20" t="s">
        <v>3917</v>
      </c>
      <c r="C1454" s="2" t="s">
        <v>3918</v>
      </c>
      <c r="D1454" s="2" t="s">
        <v>3918</v>
      </c>
      <c r="E1454" s="2">
        <v>0</v>
      </c>
      <c r="F1454" s="2">
        <v>0</v>
      </c>
      <c r="I1454" s="2">
        <v>-22.627300000000002</v>
      </c>
      <c r="L1454" s="2">
        <v>1</v>
      </c>
      <c r="M1454" s="2">
        <v>1</v>
      </c>
      <c r="P1454" s="2" t="b">
        <v>0</v>
      </c>
      <c r="Q1454" s="2" t="b">
        <v>0</v>
      </c>
    </row>
    <row r="1455" spans="1:19" x14ac:dyDescent="0.25">
      <c r="A1455" s="1">
        <v>1460</v>
      </c>
      <c r="B1455" s="20" t="s">
        <v>3919</v>
      </c>
      <c r="C1455" s="2" t="s">
        <v>3920</v>
      </c>
      <c r="D1455" s="2" t="s">
        <v>3920</v>
      </c>
      <c r="E1455" s="2">
        <v>19.73</v>
      </c>
      <c r="F1455" s="2">
        <v>42.884999999999998</v>
      </c>
      <c r="I1455" s="2">
        <v>-27.422229999999999</v>
      </c>
      <c r="L1455" s="2">
        <v>1</v>
      </c>
      <c r="M1455" s="2">
        <v>1</v>
      </c>
      <c r="P1455" s="2" t="b">
        <v>0</v>
      </c>
      <c r="Q1455" s="2" t="b">
        <v>0</v>
      </c>
    </row>
    <row r="1456" spans="1:19" x14ac:dyDescent="0.25">
      <c r="A1456" s="1">
        <v>1461</v>
      </c>
      <c r="B1456" s="20" t="s">
        <v>3921</v>
      </c>
      <c r="C1456" s="2" t="s">
        <v>3922</v>
      </c>
      <c r="D1456" s="2" t="s">
        <v>3922</v>
      </c>
      <c r="E1456" s="2">
        <v>3.0851406346071002</v>
      </c>
      <c r="F1456" s="2">
        <v>16.137097719332601</v>
      </c>
      <c r="I1456" s="2">
        <v>32.732320000000001</v>
      </c>
      <c r="L1456" s="2">
        <v>0.99</v>
      </c>
      <c r="M1456" s="2">
        <v>1</v>
      </c>
      <c r="O1456" s="2">
        <v>0</v>
      </c>
      <c r="P1456" s="2" t="b">
        <v>0</v>
      </c>
      <c r="Q1456" s="2" t="b">
        <v>0</v>
      </c>
      <c r="S1456" s="2" t="s">
        <v>3923</v>
      </c>
    </row>
    <row r="1457" spans="1:18" x14ac:dyDescent="0.25">
      <c r="A1457" s="1">
        <v>1462</v>
      </c>
      <c r="B1457" s="20" t="s">
        <v>3924</v>
      </c>
      <c r="C1457" s="2" t="s">
        <v>3925</v>
      </c>
      <c r="D1457" s="2" t="s">
        <v>3925</v>
      </c>
      <c r="E1457" s="2">
        <v>0</v>
      </c>
      <c r="H1457" s="2">
        <v>-14.42859</v>
      </c>
      <c r="I1457" s="2">
        <v>-20.601220000000001</v>
      </c>
      <c r="L1457" s="2">
        <v>1</v>
      </c>
      <c r="M1457" s="2">
        <v>1</v>
      </c>
      <c r="P1457" s="2" t="b">
        <v>0</v>
      </c>
      <c r="Q1457" s="2" t="b">
        <v>0</v>
      </c>
    </row>
    <row r="1458" spans="1:18" x14ac:dyDescent="0.25">
      <c r="A1458" s="1">
        <v>1463</v>
      </c>
      <c r="B1458" s="20" t="s">
        <v>3926</v>
      </c>
      <c r="C1458" s="2" t="s">
        <v>3927</v>
      </c>
      <c r="D1458" s="2" t="s">
        <v>3927</v>
      </c>
      <c r="E1458" s="2">
        <v>0</v>
      </c>
      <c r="F1458" s="2">
        <v>0</v>
      </c>
      <c r="I1458" s="2">
        <v>-22.369720000000001</v>
      </c>
      <c r="L1458" s="2">
        <v>1</v>
      </c>
      <c r="M1458" s="2">
        <v>1</v>
      </c>
      <c r="O1458" s="2">
        <v>0</v>
      </c>
      <c r="P1458" s="2" t="b">
        <v>0</v>
      </c>
      <c r="Q1458" s="2" t="b">
        <v>0</v>
      </c>
    </row>
    <row r="1459" spans="1:18" x14ac:dyDescent="0.25">
      <c r="A1459" s="1">
        <v>1464</v>
      </c>
      <c r="B1459" s="20" t="s">
        <v>3928</v>
      </c>
      <c r="C1459" s="2" t="s">
        <v>3929</v>
      </c>
      <c r="D1459" s="2" t="s">
        <v>3929</v>
      </c>
      <c r="E1459" s="2">
        <v>0</v>
      </c>
      <c r="H1459" s="2">
        <v>-19.4436</v>
      </c>
      <c r="I1459" s="2">
        <v>-19.4267</v>
      </c>
      <c r="L1459" s="2">
        <v>1</v>
      </c>
      <c r="M1459" s="2">
        <v>1.01</v>
      </c>
      <c r="P1459" s="2" t="b">
        <v>0</v>
      </c>
      <c r="Q1459" s="2" t="b">
        <v>0</v>
      </c>
    </row>
    <row r="1460" spans="1:18" x14ac:dyDescent="0.25">
      <c r="A1460" s="1">
        <v>1465</v>
      </c>
      <c r="B1460" s="20" t="s">
        <v>3930</v>
      </c>
      <c r="C1460" s="2" t="s">
        <v>3931</v>
      </c>
      <c r="D1460" s="2" t="s">
        <v>3931</v>
      </c>
      <c r="E1460" s="2">
        <v>0</v>
      </c>
      <c r="F1460" s="2">
        <v>0</v>
      </c>
      <c r="I1460" s="2">
        <v>-15.37547</v>
      </c>
      <c r="L1460" s="2">
        <v>0.98</v>
      </c>
      <c r="M1460" s="2">
        <v>0.99</v>
      </c>
      <c r="P1460" s="2" t="b">
        <v>0</v>
      </c>
      <c r="Q1460" s="2" t="b">
        <v>0</v>
      </c>
    </row>
    <row r="1461" spans="1:18" x14ac:dyDescent="0.25">
      <c r="A1461" s="1">
        <v>1466</v>
      </c>
      <c r="B1461" s="20" t="s">
        <v>3932</v>
      </c>
      <c r="C1461" s="2" t="s">
        <v>3933</v>
      </c>
      <c r="D1461" s="2" t="s">
        <v>3933</v>
      </c>
      <c r="E1461" s="2">
        <v>0</v>
      </c>
      <c r="F1461" s="2">
        <v>0</v>
      </c>
      <c r="I1461" s="2">
        <v>-27.9572</v>
      </c>
      <c r="L1461" s="2">
        <v>1</v>
      </c>
      <c r="M1461" s="2">
        <v>1</v>
      </c>
      <c r="P1461" s="2" t="b">
        <v>0</v>
      </c>
      <c r="Q1461" s="2" t="b">
        <v>0</v>
      </c>
    </row>
    <row r="1462" spans="1:18" x14ac:dyDescent="0.25">
      <c r="A1462" s="1">
        <v>1467</v>
      </c>
      <c r="B1462" s="20" t="s">
        <v>3934</v>
      </c>
      <c r="C1462" s="2" t="s">
        <v>3935</v>
      </c>
      <c r="D1462" s="2" t="s">
        <v>3935</v>
      </c>
      <c r="E1462" s="2">
        <v>0</v>
      </c>
      <c r="F1462" s="2">
        <v>0</v>
      </c>
      <c r="H1462" s="2">
        <v>20.422840000000001</v>
      </c>
      <c r="I1462" s="2">
        <v>29.469339999999999</v>
      </c>
      <c r="L1462" s="2">
        <v>0.99</v>
      </c>
      <c r="M1462" s="2">
        <v>0.94</v>
      </c>
      <c r="O1462" s="2">
        <v>0</v>
      </c>
      <c r="P1462" s="2" t="b">
        <v>0</v>
      </c>
      <c r="Q1462" s="2" t="b">
        <v>0</v>
      </c>
    </row>
    <row r="1463" spans="1:18" x14ac:dyDescent="0.25">
      <c r="A1463" s="1">
        <v>1468</v>
      </c>
      <c r="B1463" s="20" t="s">
        <v>3936</v>
      </c>
      <c r="C1463" s="2" t="s">
        <v>3937</v>
      </c>
      <c r="D1463" s="2" t="s">
        <v>3937</v>
      </c>
      <c r="E1463" s="2">
        <v>0.50590639550000005</v>
      </c>
      <c r="H1463" s="2">
        <v>18.47409</v>
      </c>
      <c r="I1463" s="2">
        <v>31.384609999999999</v>
      </c>
      <c r="L1463" s="2">
        <v>1</v>
      </c>
      <c r="M1463" s="2">
        <v>1</v>
      </c>
      <c r="P1463" s="2" t="b">
        <v>0</v>
      </c>
      <c r="Q1463" s="2" t="b">
        <v>1</v>
      </c>
    </row>
    <row r="1464" spans="1:18" x14ac:dyDescent="0.25">
      <c r="A1464" s="1">
        <v>1469</v>
      </c>
      <c r="B1464" s="20" t="s">
        <v>3938</v>
      </c>
      <c r="C1464" s="2" t="s">
        <v>3939</v>
      </c>
      <c r="D1464" s="2" t="s">
        <v>3939</v>
      </c>
      <c r="E1464" s="2">
        <v>-9.7614029000000005E-2</v>
      </c>
      <c r="H1464" s="2">
        <v>17.262574999999998</v>
      </c>
      <c r="I1464" s="2">
        <v>38.779299999999999</v>
      </c>
      <c r="L1464" s="2">
        <v>1</v>
      </c>
      <c r="M1464" s="2">
        <v>1</v>
      </c>
      <c r="P1464" s="2" t="b">
        <v>0</v>
      </c>
      <c r="Q1464" s="2" t="b">
        <v>1</v>
      </c>
    </row>
    <row r="1465" spans="1:18" x14ac:dyDescent="0.25">
      <c r="A1465" s="1">
        <v>1470</v>
      </c>
      <c r="B1465" s="20" t="s">
        <v>3940</v>
      </c>
      <c r="C1465" s="2" t="s">
        <v>3941</v>
      </c>
      <c r="D1465" s="2" t="s">
        <v>3941</v>
      </c>
      <c r="E1465" s="2">
        <v>0</v>
      </c>
      <c r="F1465" s="2">
        <v>0</v>
      </c>
      <c r="H1465" s="2">
        <v>19.809609999999999</v>
      </c>
      <c r="I1465" s="2">
        <v>6.0122309999999999</v>
      </c>
      <c r="L1465" s="2">
        <v>0.99</v>
      </c>
      <c r="M1465" s="2">
        <v>1</v>
      </c>
      <c r="O1465" s="2">
        <v>0</v>
      </c>
      <c r="P1465" s="2" t="b">
        <v>0</v>
      </c>
      <c r="Q1465" s="2" t="b">
        <v>0</v>
      </c>
    </row>
    <row r="1466" spans="1:18" x14ac:dyDescent="0.25">
      <c r="A1466" s="1">
        <v>1471</v>
      </c>
      <c r="B1466" s="20" t="s">
        <v>3942</v>
      </c>
      <c r="C1466" s="2" t="s">
        <v>3943</v>
      </c>
      <c r="D1466" s="2" t="s">
        <v>3943</v>
      </c>
      <c r="E1466" s="2">
        <v>0</v>
      </c>
      <c r="F1466" s="2">
        <v>0</v>
      </c>
      <c r="I1466" s="2">
        <v>-26.9467</v>
      </c>
      <c r="L1466" s="2">
        <v>1</v>
      </c>
      <c r="M1466" s="2">
        <v>1.01</v>
      </c>
      <c r="O1466" s="2">
        <v>0</v>
      </c>
      <c r="P1466" s="2" t="b">
        <v>0</v>
      </c>
      <c r="Q1466" s="2" t="b">
        <v>0</v>
      </c>
    </row>
    <row r="1467" spans="1:18" x14ac:dyDescent="0.25">
      <c r="A1467" s="1">
        <v>1472</v>
      </c>
      <c r="B1467" s="20" t="s">
        <v>3944</v>
      </c>
      <c r="C1467" s="2" t="s">
        <v>3945</v>
      </c>
      <c r="D1467" s="2" t="s">
        <v>3945</v>
      </c>
      <c r="E1467" s="2">
        <v>0</v>
      </c>
      <c r="F1467" s="2">
        <v>0</v>
      </c>
      <c r="H1467" s="2">
        <v>-1.438364</v>
      </c>
      <c r="I1467" s="2">
        <v>15.132250000000001</v>
      </c>
      <c r="L1467" s="2">
        <v>0.99</v>
      </c>
      <c r="M1467" s="2">
        <v>1</v>
      </c>
      <c r="O1467" s="2">
        <v>121.7814419</v>
      </c>
      <c r="P1467" s="2" t="b">
        <v>0</v>
      </c>
      <c r="Q1467" s="2" t="b">
        <v>0</v>
      </c>
    </row>
    <row r="1468" spans="1:18" x14ac:dyDescent="0.25">
      <c r="A1468" s="1">
        <v>1473</v>
      </c>
      <c r="B1468" s="20" t="s">
        <v>3946</v>
      </c>
      <c r="C1468" s="2" t="s">
        <v>3947</v>
      </c>
      <c r="D1468" s="2" t="s">
        <v>3947</v>
      </c>
      <c r="E1468" s="2">
        <v>0</v>
      </c>
      <c r="F1468" s="2">
        <v>0</v>
      </c>
      <c r="I1468" s="2">
        <v>11.967499999999999</v>
      </c>
      <c r="L1468" s="2">
        <v>1</v>
      </c>
      <c r="M1468" s="2">
        <v>1</v>
      </c>
      <c r="P1468" s="2" t="b">
        <v>0</v>
      </c>
      <c r="Q1468" s="2" t="b">
        <v>0</v>
      </c>
    </row>
    <row r="1469" spans="1:18" x14ac:dyDescent="0.25">
      <c r="A1469" s="1">
        <v>1474</v>
      </c>
      <c r="B1469" s="20" t="s">
        <v>820</v>
      </c>
      <c r="C1469" s="2" t="s">
        <v>3948</v>
      </c>
      <c r="D1469" s="2" t="s">
        <v>3948</v>
      </c>
      <c r="F1469" s="2">
        <v>100</v>
      </c>
      <c r="G1469" s="2">
        <v>0.51471476559320195</v>
      </c>
      <c r="H1469" s="2">
        <v>99.249174999999994</v>
      </c>
      <c r="I1469" s="2">
        <v>99.479460000000003</v>
      </c>
      <c r="J1469" s="2">
        <v>0.78400610101736101</v>
      </c>
      <c r="K1469" s="2">
        <v>6.1056805576881796</v>
      </c>
      <c r="N1469" s="2">
        <v>99</v>
      </c>
      <c r="P1469" s="2" t="b">
        <v>0</v>
      </c>
      <c r="Q1469" s="2" t="b">
        <v>1</v>
      </c>
      <c r="R1469" s="2" t="s">
        <v>367</v>
      </c>
    </row>
    <row r="1470" spans="1:18" x14ac:dyDescent="0.25">
      <c r="A1470" s="1">
        <v>1475</v>
      </c>
      <c r="B1470" s="20" t="s">
        <v>821</v>
      </c>
      <c r="C1470" s="2" t="s">
        <v>3949</v>
      </c>
      <c r="D1470" s="2" t="s">
        <v>3949</v>
      </c>
      <c r="E1470" s="2">
        <v>100</v>
      </c>
      <c r="F1470" s="2">
        <v>100</v>
      </c>
      <c r="G1470" s="2">
        <v>0.65545616525175798</v>
      </c>
      <c r="H1470" s="2">
        <v>82.2179</v>
      </c>
      <c r="I1470" s="2">
        <v>72.659679999999994</v>
      </c>
      <c r="J1470" s="2">
        <v>2.1668874893558998</v>
      </c>
      <c r="K1470" s="2">
        <v>5.6641636378358804</v>
      </c>
      <c r="L1470" s="2">
        <v>0.99</v>
      </c>
      <c r="M1470" s="2">
        <v>1</v>
      </c>
      <c r="P1470" s="2" t="b">
        <v>0</v>
      </c>
      <c r="Q1470" s="2" t="b">
        <v>1</v>
      </c>
      <c r="R1470" s="2" t="s">
        <v>367</v>
      </c>
    </row>
    <row r="1471" spans="1:18" x14ac:dyDescent="0.25">
      <c r="A1471" s="1">
        <v>1476</v>
      </c>
      <c r="B1471" s="20" t="s">
        <v>3950</v>
      </c>
      <c r="C1471" s="2" t="s">
        <v>3951</v>
      </c>
      <c r="D1471" s="2" t="s">
        <v>3951</v>
      </c>
      <c r="F1471" s="2">
        <v>66.607327538247404</v>
      </c>
      <c r="G1471" s="2">
        <v>18.850715013122599</v>
      </c>
      <c r="H1471" s="2">
        <v>22.452909999999999</v>
      </c>
      <c r="I1471" s="2">
        <v>45.234625000000001</v>
      </c>
      <c r="L1471" s="2">
        <v>0.97</v>
      </c>
      <c r="M1471" s="2">
        <v>0.92</v>
      </c>
      <c r="P1471" s="2" t="b">
        <v>0</v>
      </c>
      <c r="Q1471" s="2" t="b">
        <v>1</v>
      </c>
      <c r="R1471" s="2" t="s">
        <v>367</v>
      </c>
    </row>
    <row r="1472" spans="1:18" x14ac:dyDescent="0.25">
      <c r="A1472" s="1">
        <v>1477</v>
      </c>
      <c r="B1472" s="20" t="s">
        <v>822</v>
      </c>
      <c r="C1472" s="2" t="s">
        <v>3952</v>
      </c>
      <c r="D1472" s="2" t="s">
        <v>3952</v>
      </c>
      <c r="G1472" s="2">
        <v>99</v>
      </c>
      <c r="J1472" s="2">
        <v>99.5</v>
      </c>
      <c r="P1472" s="2" t="b">
        <v>0</v>
      </c>
      <c r="Q1472" s="2" t="b">
        <v>0</v>
      </c>
    </row>
    <row r="1473" spans="1:18" x14ac:dyDescent="0.25">
      <c r="A1473" s="1">
        <v>1478</v>
      </c>
      <c r="B1473" s="20" t="s">
        <v>3953</v>
      </c>
      <c r="C1473" s="2" t="s">
        <v>3954</v>
      </c>
      <c r="D1473" s="2" t="s">
        <v>3954</v>
      </c>
      <c r="E1473" s="2">
        <v>0</v>
      </c>
      <c r="H1473" s="2">
        <v>1.3724099999999999</v>
      </c>
      <c r="I1473" s="2">
        <v>-0.96170144999999996</v>
      </c>
      <c r="L1473" s="2">
        <v>1</v>
      </c>
      <c r="M1473" s="2">
        <v>0.99</v>
      </c>
      <c r="P1473" s="2" t="b">
        <v>0</v>
      </c>
      <c r="Q1473" s="2" t="b">
        <v>0</v>
      </c>
    </row>
    <row r="1474" spans="1:18" x14ac:dyDescent="0.25">
      <c r="A1474" s="1">
        <v>1479</v>
      </c>
      <c r="B1474" s="20" t="s">
        <v>3955</v>
      </c>
      <c r="C1474" s="2" t="s">
        <v>3956</v>
      </c>
      <c r="D1474" s="2" t="s">
        <v>3956</v>
      </c>
      <c r="E1474" s="2">
        <v>0</v>
      </c>
      <c r="H1474" s="2">
        <v>0.47348750000000001</v>
      </c>
      <c r="I1474" s="2">
        <v>6.6887445000000003</v>
      </c>
      <c r="L1474" s="2">
        <v>1</v>
      </c>
      <c r="M1474" s="2">
        <v>1</v>
      </c>
      <c r="P1474" s="2" t="b">
        <v>0</v>
      </c>
      <c r="Q1474" s="2" t="b">
        <v>0</v>
      </c>
    </row>
    <row r="1475" spans="1:18" x14ac:dyDescent="0.25">
      <c r="A1475" s="1">
        <v>1480</v>
      </c>
      <c r="B1475" s="20" t="s">
        <v>3957</v>
      </c>
      <c r="C1475" s="2" t="s">
        <v>3958</v>
      </c>
      <c r="D1475" s="2" t="s">
        <v>3958</v>
      </c>
      <c r="F1475" s="2">
        <v>17.4392113106647</v>
      </c>
      <c r="H1475" s="2">
        <v>7.0689070000000003</v>
      </c>
      <c r="I1475" s="2">
        <v>17.066025</v>
      </c>
      <c r="L1475" s="2">
        <v>1</v>
      </c>
      <c r="M1475" s="2">
        <v>1</v>
      </c>
      <c r="O1475" s="2">
        <v>0</v>
      </c>
      <c r="P1475" s="2" t="b">
        <v>0</v>
      </c>
      <c r="Q1475" s="2" t="b">
        <v>0</v>
      </c>
      <c r="R1475" s="2" t="s">
        <v>107</v>
      </c>
    </row>
    <row r="1476" spans="1:18" x14ac:dyDescent="0.25">
      <c r="A1476" s="1">
        <v>1481</v>
      </c>
      <c r="B1476" s="20" t="s">
        <v>3959</v>
      </c>
      <c r="C1476" s="2" t="s">
        <v>3960</v>
      </c>
      <c r="D1476" s="2" t="s">
        <v>3960</v>
      </c>
      <c r="F1476" s="2">
        <v>15.54</v>
      </c>
      <c r="H1476" s="2">
        <v>3.6731950000000002</v>
      </c>
      <c r="I1476" s="2">
        <v>3.9632499999999999</v>
      </c>
      <c r="L1476" s="2">
        <v>1</v>
      </c>
      <c r="M1476" s="2">
        <v>1</v>
      </c>
      <c r="O1476" s="2">
        <v>493.26514370000001</v>
      </c>
      <c r="P1476" s="2" t="b">
        <v>0</v>
      </c>
      <c r="Q1476" s="2" t="b">
        <v>0</v>
      </c>
      <c r="R1476" s="2" t="s">
        <v>107</v>
      </c>
    </row>
    <row r="1477" spans="1:18" x14ac:dyDescent="0.25">
      <c r="A1477" s="1">
        <v>1482</v>
      </c>
      <c r="B1477" s="20" t="s">
        <v>3961</v>
      </c>
      <c r="C1477" s="2" t="s">
        <v>3962</v>
      </c>
      <c r="D1477" s="2" t="s">
        <v>3962</v>
      </c>
      <c r="E1477" s="2">
        <v>0</v>
      </c>
      <c r="F1477" s="2">
        <v>0</v>
      </c>
      <c r="I1477" s="2">
        <v>19.1599</v>
      </c>
      <c r="L1477" s="2">
        <v>1</v>
      </c>
      <c r="M1477" s="2">
        <v>1</v>
      </c>
      <c r="P1477" s="2" t="b">
        <v>0</v>
      </c>
      <c r="Q1477" s="2" t="b">
        <v>0</v>
      </c>
    </row>
    <row r="1478" spans="1:18" x14ac:dyDescent="0.25">
      <c r="A1478" s="1">
        <v>1483</v>
      </c>
      <c r="B1478" s="20" t="s">
        <v>3963</v>
      </c>
      <c r="C1478" s="2" t="s">
        <v>3964</v>
      </c>
      <c r="D1478" s="2" t="s">
        <v>3964</v>
      </c>
      <c r="E1478" s="2">
        <v>0.65013513030749703</v>
      </c>
      <c r="F1478" s="2">
        <v>2.1512640333088902</v>
      </c>
      <c r="I1478" s="2">
        <v>-25.32197</v>
      </c>
      <c r="L1478" s="2">
        <v>1</v>
      </c>
      <c r="M1478" s="2">
        <v>1</v>
      </c>
      <c r="P1478" s="2" t="b">
        <v>0</v>
      </c>
      <c r="Q1478" s="2" t="b">
        <v>0</v>
      </c>
    </row>
    <row r="1479" spans="1:18" x14ac:dyDescent="0.25">
      <c r="A1479" s="1">
        <v>1484</v>
      </c>
      <c r="B1479" s="20" t="s">
        <v>3965</v>
      </c>
      <c r="C1479" s="2" t="s">
        <v>3966</v>
      </c>
      <c r="D1479" s="2" t="s">
        <v>3966</v>
      </c>
      <c r="E1479" s="2">
        <v>4.8887649761233298</v>
      </c>
      <c r="F1479" s="2">
        <v>0</v>
      </c>
      <c r="I1479" s="2">
        <v>-16.326530000000002</v>
      </c>
      <c r="L1479" s="2">
        <v>1</v>
      </c>
      <c r="M1479" s="2">
        <v>1</v>
      </c>
      <c r="P1479" s="2" t="b">
        <v>0</v>
      </c>
      <c r="Q1479" s="2" t="b">
        <v>0</v>
      </c>
    </row>
    <row r="1480" spans="1:18" x14ac:dyDescent="0.25">
      <c r="A1480" s="1">
        <v>1485</v>
      </c>
      <c r="B1480" s="20" t="s">
        <v>3967</v>
      </c>
      <c r="C1480" s="2" t="s">
        <v>3968</v>
      </c>
      <c r="D1480" s="2" t="s">
        <v>3968</v>
      </c>
      <c r="E1480" s="2">
        <v>0.82424031861152303</v>
      </c>
      <c r="F1480" s="2">
        <v>0</v>
      </c>
      <c r="I1480" s="2">
        <v>17.614419999999999</v>
      </c>
      <c r="L1480" s="2">
        <v>0.99</v>
      </c>
      <c r="M1480" s="2">
        <v>1</v>
      </c>
      <c r="P1480" s="2" t="b">
        <v>0</v>
      </c>
      <c r="Q1480" s="2" t="b">
        <v>0</v>
      </c>
    </row>
    <row r="1481" spans="1:18" x14ac:dyDescent="0.25">
      <c r="A1481" s="1">
        <v>1486</v>
      </c>
      <c r="B1481" s="20" t="s">
        <v>3969</v>
      </c>
      <c r="C1481" s="2" t="s">
        <v>3970</v>
      </c>
      <c r="D1481" s="2" t="s">
        <v>3970</v>
      </c>
      <c r="F1481" s="2">
        <v>20.980152169149399</v>
      </c>
      <c r="I1481" s="2">
        <v>-22.82544</v>
      </c>
      <c r="P1481" s="2" t="b">
        <v>0</v>
      </c>
      <c r="Q1481" s="2" t="b">
        <v>0</v>
      </c>
    </row>
    <row r="1482" spans="1:18" x14ac:dyDescent="0.25">
      <c r="A1482" s="1">
        <v>1487</v>
      </c>
      <c r="B1482" s="20" t="s">
        <v>3971</v>
      </c>
      <c r="C1482" s="2" t="s">
        <v>3972</v>
      </c>
      <c r="D1482" s="2" t="s">
        <v>3972</v>
      </c>
      <c r="E1482" s="2">
        <v>1.3080033175553301</v>
      </c>
      <c r="H1482" s="2">
        <v>-10.83268</v>
      </c>
      <c r="I1482" s="2">
        <v>-11.42961</v>
      </c>
      <c r="L1482" s="2">
        <v>0.76</v>
      </c>
      <c r="M1482" s="2">
        <v>0.56999999999999995</v>
      </c>
      <c r="P1482" s="2" t="b">
        <v>0</v>
      </c>
      <c r="Q1482" s="2" t="b">
        <v>0</v>
      </c>
    </row>
    <row r="1483" spans="1:18" x14ac:dyDescent="0.25">
      <c r="A1483" s="1">
        <v>1488</v>
      </c>
      <c r="B1483" s="20" t="s">
        <v>3973</v>
      </c>
      <c r="C1483" s="2" t="s">
        <v>3974</v>
      </c>
      <c r="D1483" s="2" t="s">
        <v>3974</v>
      </c>
      <c r="E1483" s="2">
        <v>2.7992195909672999</v>
      </c>
      <c r="F1483" s="2">
        <v>5.9965688343251999</v>
      </c>
      <c r="H1483" s="2">
        <v>-7.2431890000000001</v>
      </c>
      <c r="I1483" s="2">
        <v>-15.617839999999999</v>
      </c>
      <c r="L1483" s="2">
        <v>0.96</v>
      </c>
      <c r="M1483" s="2">
        <v>0.96</v>
      </c>
      <c r="O1483" s="2">
        <v>0</v>
      </c>
      <c r="P1483" s="2" t="b">
        <v>0</v>
      </c>
      <c r="Q1483" s="2" t="b">
        <v>0</v>
      </c>
    </row>
    <row r="1484" spans="1:18" x14ac:dyDescent="0.25">
      <c r="A1484" s="1">
        <v>1489</v>
      </c>
      <c r="B1484" s="20" t="s">
        <v>3975</v>
      </c>
      <c r="C1484" s="2" t="s">
        <v>3976</v>
      </c>
      <c r="D1484" s="2" t="s">
        <v>3976</v>
      </c>
      <c r="E1484" s="2">
        <v>7.1447775624999998</v>
      </c>
      <c r="H1484" s="2">
        <v>5.4690374999999998</v>
      </c>
      <c r="I1484" s="2">
        <v>5.5752195000000002</v>
      </c>
      <c r="L1484" s="2">
        <v>0.91</v>
      </c>
      <c r="M1484" s="2">
        <v>0.7</v>
      </c>
      <c r="P1484" s="2" t="b">
        <v>0</v>
      </c>
      <c r="Q1484" s="2" t="b">
        <v>0</v>
      </c>
    </row>
    <row r="1485" spans="1:18" x14ac:dyDescent="0.25">
      <c r="A1485" s="1">
        <v>1490</v>
      </c>
      <c r="B1485" s="20" t="s">
        <v>3977</v>
      </c>
      <c r="C1485" s="2" t="s">
        <v>3978</v>
      </c>
      <c r="D1485" s="2" t="s">
        <v>3978</v>
      </c>
      <c r="E1485" s="2">
        <v>0</v>
      </c>
      <c r="H1485" s="2">
        <v>3.7462360000000001</v>
      </c>
      <c r="I1485" s="2">
        <v>8.4149875000000005</v>
      </c>
      <c r="L1485" s="2">
        <v>1</v>
      </c>
      <c r="M1485" s="2">
        <v>0.89</v>
      </c>
      <c r="P1485" s="2" t="b">
        <v>0</v>
      </c>
      <c r="Q1485" s="2" t="b">
        <v>0</v>
      </c>
    </row>
    <row r="1486" spans="1:18" x14ac:dyDescent="0.25">
      <c r="A1486" s="1">
        <v>1491</v>
      </c>
      <c r="B1486" s="20" t="s">
        <v>3979</v>
      </c>
      <c r="C1486" s="2" t="s">
        <v>3980</v>
      </c>
      <c r="D1486" s="2" t="s">
        <v>3980</v>
      </c>
      <c r="E1486" s="2">
        <v>15.5016110318792</v>
      </c>
      <c r="F1486" s="2">
        <v>65.927637676999396</v>
      </c>
      <c r="H1486" s="2">
        <v>66.787599999999998</v>
      </c>
      <c r="I1486" s="2">
        <v>75.233310000000003</v>
      </c>
      <c r="J1486" s="2">
        <v>24.184515598768101</v>
      </c>
      <c r="K1486" s="2">
        <v>4.6164626068444203</v>
      </c>
      <c r="L1486" s="2">
        <v>1</v>
      </c>
      <c r="M1486" s="2">
        <v>0.98</v>
      </c>
      <c r="N1486" s="2">
        <v>99</v>
      </c>
      <c r="O1486" s="2">
        <v>0</v>
      </c>
      <c r="P1486" s="2" t="b">
        <v>0</v>
      </c>
      <c r="Q1486" s="2" t="b">
        <v>0</v>
      </c>
    </row>
    <row r="1487" spans="1:18" x14ac:dyDescent="0.25">
      <c r="A1487" s="1">
        <v>1492</v>
      </c>
      <c r="B1487" s="20" t="s">
        <v>3981</v>
      </c>
      <c r="C1487" s="2" t="s">
        <v>3982</v>
      </c>
      <c r="D1487" s="2" t="s">
        <v>3982</v>
      </c>
      <c r="E1487" s="2">
        <v>0</v>
      </c>
      <c r="H1487" s="2">
        <v>18.330010000000001</v>
      </c>
      <c r="I1487" s="2">
        <v>22.782900000000001</v>
      </c>
      <c r="L1487" s="2">
        <v>1</v>
      </c>
      <c r="M1487" s="2">
        <v>0.89</v>
      </c>
      <c r="P1487" s="2" t="b">
        <v>0</v>
      </c>
      <c r="Q1487" s="2" t="b">
        <v>0</v>
      </c>
    </row>
    <row r="1488" spans="1:18" x14ac:dyDescent="0.25">
      <c r="A1488" s="1">
        <v>1493</v>
      </c>
      <c r="B1488" s="20" t="s">
        <v>3983</v>
      </c>
      <c r="C1488" s="2" t="s">
        <v>3984</v>
      </c>
      <c r="D1488" s="2" t="s">
        <v>3984</v>
      </c>
      <c r="E1488" s="2">
        <v>0</v>
      </c>
      <c r="H1488" s="2">
        <v>5.4746170000000003</v>
      </c>
      <c r="I1488" s="2">
        <v>6.6733630000000002</v>
      </c>
      <c r="L1488" s="2">
        <v>1</v>
      </c>
      <c r="M1488" s="2">
        <v>0.92</v>
      </c>
      <c r="P1488" s="2" t="b">
        <v>0</v>
      </c>
      <c r="Q1488" s="2" t="b">
        <v>0</v>
      </c>
    </row>
    <row r="1489" spans="1:19" x14ac:dyDescent="0.25">
      <c r="A1489" s="1">
        <v>1494</v>
      </c>
      <c r="B1489" s="20" t="s">
        <v>3985</v>
      </c>
      <c r="C1489" s="2" t="s">
        <v>3986</v>
      </c>
      <c r="D1489" s="2" t="s">
        <v>3986</v>
      </c>
      <c r="E1489" s="2">
        <v>2.1290240288373798</v>
      </c>
      <c r="H1489" s="2">
        <v>47.433900000000001</v>
      </c>
      <c r="I1489" s="2">
        <v>60.368139999999997</v>
      </c>
      <c r="J1489" s="2">
        <v>39.068781630213003</v>
      </c>
      <c r="K1489" s="2">
        <v>4.4081701321467497</v>
      </c>
      <c r="L1489" s="2">
        <v>1</v>
      </c>
      <c r="M1489" s="2">
        <v>0.97</v>
      </c>
      <c r="N1489" s="2">
        <v>99</v>
      </c>
      <c r="O1489" s="2">
        <v>124.77506813081099</v>
      </c>
      <c r="P1489" s="2" t="b">
        <v>0</v>
      </c>
      <c r="Q1489" s="2" t="b">
        <v>0</v>
      </c>
    </row>
    <row r="1490" spans="1:19" x14ac:dyDescent="0.25">
      <c r="A1490" s="1">
        <v>1495</v>
      </c>
      <c r="B1490" s="20" t="s">
        <v>3987</v>
      </c>
      <c r="C1490" s="2" t="s">
        <v>3988</v>
      </c>
      <c r="D1490" s="2" t="s">
        <v>3988</v>
      </c>
      <c r="E1490" s="2">
        <v>0</v>
      </c>
      <c r="F1490" s="2">
        <v>10.516644145165101</v>
      </c>
      <c r="H1490" s="2">
        <v>-2.2956029999999998</v>
      </c>
      <c r="I1490" s="2">
        <v>3.2322190000000002</v>
      </c>
      <c r="L1490" s="2">
        <v>1</v>
      </c>
      <c r="M1490" s="2">
        <v>1</v>
      </c>
      <c r="O1490" s="2">
        <v>236.9067368</v>
      </c>
      <c r="P1490" s="2" t="b">
        <v>0</v>
      </c>
      <c r="Q1490" s="2" t="b">
        <v>0</v>
      </c>
    </row>
    <row r="1491" spans="1:19" x14ac:dyDescent="0.25">
      <c r="A1491" s="1">
        <v>1496</v>
      </c>
      <c r="B1491" s="20" t="s">
        <v>3989</v>
      </c>
      <c r="C1491" s="2" t="s">
        <v>3990</v>
      </c>
      <c r="D1491" s="2" t="s">
        <v>3990</v>
      </c>
      <c r="E1491" s="2">
        <v>0.98</v>
      </c>
      <c r="F1491" s="2">
        <v>5.3449999999999998</v>
      </c>
      <c r="H1491" s="2">
        <v>2.9002729999999999</v>
      </c>
      <c r="I1491" s="2">
        <v>6.2650335000000004</v>
      </c>
      <c r="L1491" s="2">
        <v>1</v>
      </c>
      <c r="M1491" s="2">
        <v>1</v>
      </c>
      <c r="P1491" s="2" t="b">
        <v>0</v>
      </c>
      <c r="Q1491" s="2" t="b">
        <v>0</v>
      </c>
    </row>
    <row r="1492" spans="1:19" x14ac:dyDescent="0.25">
      <c r="A1492" s="1">
        <v>1497</v>
      </c>
      <c r="B1492" s="20" t="s">
        <v>3991</v>
      </c>
      <c r="C1492" s="2" t="s">
        <v>3992</v>
      </c>
      <c r="D1492" s="2" t="s">
        <v>3992</v>
      </c>
      <c r="E1492" s="2">
        <v>0</v>
      </c>
      <c r="F1492" s="2">
        <v>0</v>
      </c>
      <c r="H1492" s="2">
        <v>1.873227</v>
      </c>
      <c r="I1492" s="2">
        <v>5.5178570000000002</v>
      </c>
      <c r="L1492" s="2">
        <v>1</v>
      </c>
      <c r="M1492" s="2">
        <v>0.99</v>
      </c>
      <c r="P1492" s="2" t="b">
        <v>0</v>
      </c>
      <c r="Q1492" s="2" t="b">
        <v>0</v>
      </c>
    </row>
    <row r="1493" spans="1:19" x14ac:dyDescent="0.25">
      <c r="A1493" s="1">
        <v>1498</v>
      </c>
      <c r="B1493" s="20" t="s">
        <v>3993</v>
      </c>
      <c r="C1493" s="2" t="s">
        <v>3994</v>
      </c>
      <c r="D1493" s="2" t="s">
        <v>3994</v>
      </c>
      <c r="E1493" s="2">
        <v>0</v>
      </c>
      <c r="F1493" s="2">
        <v>0</v>
      </c>
      <c r="I1493" s="2">
        <v>12.482659999999999</v>
      </c>
      <c r="L1493" s="2">
        <v>0.99</v>
      </c>
      <c r="M1493" s="2">
        <v>0.99</v>
      </c>
      <c r="P1493" s="2" t="b">
        <v>0</v>
      </c>
      <c r="Q1493" s="2" t="b">
        <v>0</v>
      </c>
    </row>
    <row r="1494" spans="1:19" x14ac:dyDescent="0.25">
      <c r="A1494" s="1">
        <v>1499</v>
      </c>
      <c r="B1494" s="20" t="s">
        <v>3995</v>
      </c>
      <c r="C1494" s="2" t="s">
        <v>3996</v>
      </c>
      <c r="D1494" s="2" t="s">
        <v>3996</v>
      </c>
      <c r="E1494" s="2">
        <v>0</v>
      </c>
      <c r="F1494" s="2">
        <v>13.88</v>
      </c>
      <c r="I1494" s="2">
        <v>3.982564</v>
      </c>
      <c r="L1494" s="2">
        <v>1</v>
      </c>
      <c r="M1494" s="2">
        <v>1</v>
      </c>
      <c r="P1494" s="2" t="b">
        <v>0</v>
      </c>
      <c r="Q1494" s="2" t="b">
        <v>0</v>
      </c>
      <c r="R1494" s="2" t="s">
        <v>107</v>
      </c>
    </row>
    <row r="1495" spans="1:19" x14ac:dyDescent="0.25">
      <c r="A1495" s="1">
        <v>1500</v>
      </c>
      <c r="B1495" s="20" t="s">
        <v>3997</v>
      </c>
      <c r="C1495" s="2" t="s">
        <v>3998</v>
      </c>
      <c r="D1495" s="2" t="s">
        <v>3998</v>
      </c>
      <c r="E1495" s="2">
        <v>0</v>
      </c>
      <c r="H1495" s="2">
        <v>5.8158525000000001</v>
      </c>
      <c r="I1495" s="2">
        <v>11.55569</v>
      </c>
      <c r="L1495" s="2">
        <v>1</v>
      </c>
      <c r="M1495" s="2">
        <v>1</v>
      </c>
      <c r="P1495" s="2" t="b">
        <v>0</v>
      </c>
      <c r="Q1495" s="2" t="b">
        <v>0</v>
      </c>
      <c r="R1495" s="2" t="s">
        <v>107</v>
      </c>
    </row>
    <row r="1496" spans="1:19" x14ac:dyDescent="0.25">
      <c r="A1496" s="1">
        <v>1501</v>
      </c>
      <c r="B1496" s="20" t="s">
        <v>3999</v>
      </c>
      <c r="C1496" s="2" t="s">
        <v>4000</v>
      </c>
      <c r="D1496" s="2" t="s">
        <v>4000</v>
      </c>
      <c r="E1496" s="2">
        <v>0</v>
      </c>
      <c r="F1496" s="2">
        <v>11.54</v>
      </c>
      <c r="H1496" s="2">
        <v>11.40413</v>
      </c>
      <c r="I1496" s="2">
        <v>24.960989999999999</v>
      </c>
      <c r="L1496" s="2">
        <v>1</v>
      </c>
      <c r="M1496" s="2">
        <v>1</v>
      </c>
      <c r="P1496" s="2" t="b">
        <v>0</v>
      </c>
      <c r="Q1496" s="2" t="b">
        <v>0</v>
      </c>
      <c r="R1496" s="2" t="s">
        <v>107</v>
      </c>
      <c r="S1496" s="2" t="s">
        <v>4001</v>
      </c>
    </row>
    <row r="1497" spans="1:19" x14ac:dyDescent="0.25">
      <c r="A1497" s="1">
        <v>1502</v>
      </c>
      <c r="B1497" s="20" t="s">
        <v>4002</v>
      </c>
      <c r="C1497" s="2" t="s">
        <v>4003</v>
      </c>
      <c r="D1497" s="2" t="s">
        <v>4003</v>
      </c>
      <c r="E1497" s="2">
        <v>0</v>
      </c>
      <c r="F1497" s="2">
        <v>2.4849999999999999</v>
      </c>
      <c r="H1497" s="2">
        <v>5.1061145000000003</v>
      </c>
      <c r="I1497" s="2">
        <v>9.7948880000000003</v>
      </c>
      <c r="L1497" s="2">
        <v>0.96</v>
      </c>
      <c r="M1497" s="2">
        <v>0.94</v>
      </c>
      <c r="P1497" s="2" t="b">
        <v>0</v>
      </c>
      <c r="Q1497" s="2" t="b">
        <v>0</v>
      </c>
      <c r="R1497" s="2" t="s">
        <v>107</v>
      </c>
    </row>
    <row r="1498" spans="1:19" x14ac:dyDescent="0.25">
      <c r="A1498" s="1">
        <v>1503</v>
      </c>
      <c r="B1498" s="20" t="s">
        <v>4004</v>
      </c>
      <c r="C1498" s="2" t="s">
        <v>4005</v>
      </c>
      <c r="D1498" s="2" t="s">
        <v>4005</v>
      </c>
      <c r="E1498" s="2">
        <v>6.04</v>
      </c>
      <c r="F1498" s="2">
        <v>20.105</v>
      </c>
      <c r="H1498" s="2">
        <v>-2.0625485000000001</v>
      </c>
      <c r="I1498" s="2">
        <v>-0.62778239999999996</v>
      </c>
      <c r="L1498" s="2">
        <v>0.99</v>
      </c>
      <c r="M1498" s="2">
        <v>0.99</v>
      </c>
      <c r="P1498" s="2" t="b">
        <v>0</v>
      </c>
      <c r="Q1498" s="2" t="b">
        <v>0</v>
      </c>
      <c r="R1498" s="2" t="s">
        <v>107</v>
      </c>
    </row>
    <row r="1499" spans="1:19" x14ac:dyDescent="0.25">
      <c r="A1499" s="1">
        <v>1504</v>
      </c>
      <c r="B1499" s="20" t="s">
        <v>4006</v>
      </c>
      <c r="C1499" s="2" t="s">
        <v>4007</v>
      </c>
      <c r="D1499" s="2" t="s">
        <v>4007</v>
      </c>
      <c r="E1499" s="2">
        <v>0</v>
      </c>
      <c r="F1499" s="2">
        <v>0</v>
      </c>
      <c r="H1499" s="2">
        <v>-22.230429999999998</v>
      </c>
      <c r="I1499" s="2">
        <v>-22.965450000000001</v>
      </c>
      <c r="L1499" s="2">
        <v>1</v>
      </c>
      <c r="M1499" s="2">
        <v>1</v>
      </c>
      <c r="O1499" s="2">
        <v>0</v>
      </c>
      <c r="P1499" s="2" t="b">
        <v>0</v>
      </c>
      <c r="Q1499" s="2" t="b">
        <v>0</v>
      </c>
    </row>
    <row r="1500" spans="1:19" x14ac:dyDescent="0.25">
      <c r="A1500" s="1">
        <v>1505</v>
      </c>
      <c r="B1500" s="20" t="s">
        <v>4008</v>
      </c>
      <c r="C1500" s="2" t="s">
        <v>4009</v>
      </c>
      <c r="D1500" s="2" t="s">
        <v>4009</v>
      </c>
      <c r="E1500" s="2">
        <v>0</v>
      </c>
      <c r="F1500" s="2">
        <v>0</v>
      </c>
      <c r="I1500" s="2">
        <v>6.558351</v>
      </c>
      <c r="L1500" s="2">
        <v>0.97</v>
      </c>
      <c r="M1500" s="2">
        <v>0.96</v>
      </c>
      <c r="O1500" s="2">
        <v>0</v>
      </c>
      <c r="P1500" s="2" t="b">
        <v>0</v>
      </c>
      <c r="Q1500" s="2" t="b">
        <v>0</v>
      </c>
    </row>
    <row r="1501" spans="1:19" x14ac:dyDescent="0.25">
      <c r="A1501" s="1">
        <v>1506</v>
      </c>
      <c r="B1501" s="20" t="s">
        <v>4010</v>
      </c>
      <c r="C1501" s="2" t="s">
        <v>4011</v>
      </c>
      <c r="D1501" s="2" t="s">
        <v>4011</v>
      </c>
      <c r="E1501" s="2">
        <v>0</v>
      </c>
      <c r="H1501" s="2">
        <v>4.6778930000000001</v>
      </c>
      <c r="I1501" s="2">
        <v>-5.4568349999999999</v>
      </c>
      <c r="L1501" s="2">
        <v>1</v>
      </c>
      <c r="M1501" s="2">
        <v>1</v>
      </c>
      <c r="O1501" s="2">
        <v>0</v>
      </c>
      <c r="P1501" s="2" t="b">
        <v>0</v>
      </c>
      <c r="Q1501" s="2" t="b">
        <v>0</v>
      </c>
      <c r="S1501" s="2" t="s">
        <v>4012</v>
      </c>
    </row>
    <row r="1502" spans="1:19" x14ac:dyDescent="0.25">
      <c r="A1502" s="1">
        <v>1507</v>
      </c>
      <c r="B1502" s="20" t="s">
        <v>823</v>
      </c>
      <c r="C1502" s="2" t="s">
        <v>4013</v>
      </c>
      <c r="D1502" s="2" t="s">
        <v>4013</v>
      </c>
      <c r="E1502" s="2">
        <v>87.544914090810394</v>
      </c>
      <c r="F1502" s="2">
        <v>95.919167978427694</v>
      </c>
      <c r="G1502" s="2">
        <v>3.3085832945832099</v>
      </c>
      <c r="H1502" s="2">
        <v>64.636470000000003</v>
      </c>
      <c r="I1502" s="2">
        <v>69.457809999999995</v>
      </c>
      <c r="J1502" s="2">
        <v>10.562354385868</v>
      </c>
      <c r="K1502" s="2">
        <v>4.9762392652469796</v>
      </c>
      <c r="L1502" s="2">
        <v>1</v>
      </c>
      <c r="M1502" s="2">
        <v>1</v>
      </c>
      <c r="N1502" s="2">
        <v>99</v>
      </c>
      <c r="P1502" s="2" t="b">
        <v>0</v>
      </c>
      <c r="Q1502" s="2" t="b">
        <v>1</v>
      </c>
      <c r="R1502" s="2" t="s">
        <v>367</v>
      </c>
    </row>
    <row r="1503" spans="1:19" x14ac:dyDescent="0.25">
      <c r="A1503" s="1">
        <v>1508</v>
      </c>
      <c r="B1503" s="20" t="s">
        <v>824</v>
      </c>
      <c r="C1503" s="2" t="s">
        <v>4014</v>
      </c>
      <c r="D1503" s="2" t="s">
        <v>4014</v>
      </c>
      <c r="F1503" s="2">
        <v>80.327339893173203</v>
      </c>
      <c r="G1503" s="2">
        <v>8.5476212551770896</v>
      </c>
      <c r="H1503" s="2">
        <v>58.044055</v>
      </c>
      <c r="I1503" s="2">
        <v>74.503259999999997</v>
      </c>
      <c r="J1503" s="2">
        <v>13.878305297888</v>
      </c>
      <c r="K1503" s="2">
        <v>4.8576635630390097</v>
      </c>
      <c r="L1503" s="2">
        <v>0.89</v>
      </c>
      <c r="M1503" s="2">
        <v>0.66</v>
      </c>
      <c r="N1503" s="2">
        <v>99</v>
      </c>
      <c r="P1503" s="2" t="b">
        <v>0</v>
      </c>
      <c r="Q1503" s="2" t="b">
        <v>1</v>
      </c>
      <c r="S1503" s="2" t="s">
        <v>4015</v>
      </c>
    </row>
    <row r="1504" spans="1:19" x14ac:dyDescent="0.25">
      <c r="A1504" s="1">
        <v>1509</v>
      </c>
      <c r="B1504" s="20" t="s">
        <v>825</v>
      </c>
      <c r="C1504" s="2" t="s">
        <v>4016</v>
      </c>
      <c r="D1504" s="2" t="s">
        <v>4016</v>
      </c>
      <c r="F1504" s="2">
        <v>100</v>
      </c>
      <c r="G1504" s="2">
        <v>11.506779981436599</v>
      </c>
      <c r="H1504" s="2">
        <v>62.807814999999998</v>
      </c>
      <c r="I1504" s="2">
        <v>85.678259999999995</v>
      </c>
      <c r="J1504" s="2">
        <v>17.360829751983601</v>
      </c>
      <c r="K1504" s="2">
        <v>4.7604295217807202</v>
      </c>
      <c r="L1504" s="2">
        <v>0.95</v>
      </c>
      <c r="M1504" s="2">
        <v>0.95</v>
      </c>
      <c r="P1504" s="2" t="b">
        <v>0</v>
      </c>
      <c r="Q1504" s="2" t="b">
        <v>1</v>
      </c>
      <c r="R1504" s="2" t="s">
        <v>367</v>
      </c>
      <c r="S1504" s="2" t="s">
        <v>4017</v>
      </c>
    </row>
    <row r="1505" spans="1:19" x14ac:dyDescent="0.25">
      <c r="A1505" s="1">
        <v>1510</v>
      </c>
      <c r="B1505" s="20" t="s">
        <v>4018</v>
      </c>
      <c r="C1505" s="2" t="s">
        <v>4019</v>
      </c>
      <c r="D1505" s="2" t="s">
        <v>4019</v>
      </c>
      <c r="F1505" s="2">
        <v>73.33</v>
      </c>
      <c r="G1505" s="2">
        <v>99</v>
      </c>
      <c r="H1505" s="2">
        <v>23.866050000000001</v>
      </c>
      <c r="I1505" s="2">
        <v>26.0974</v>
      </c>
      <c r="L1505" s="2">
        <v>0.96</v>
      </c>
      <c r="M1505" s="2">
        <v>0.89</v>
      </c>
      <c r="P1505" s="2" t="b">
        <v>0</v>
      </c>
      <c r="Q1505" s="2" t="b">
        <v>1</v>
      </c>
    </row>
    <row r="1506" spans="1:19" x14ac:dyDescent="0.25">
      <c r="A1506" s="1">
        <v>1511</v>
      </c>
      <c r="B1506" s="20" t="s">
        <v>826</v>
      </c>
      <c r="C1506" s="2" t="s">
        <v>4020</v>
      </c>
      <c r="D1506" s="2" t="s">
        <v>4020</v>
      </c>
      <c r="F1506" s="2">
        <v>100</v>
      </c>
      <c r="G1506" s="2">
        <v>1.5134895531975401</v>
      </c>
      <c r="H1506" s="2">
        <v>74.31908</v>
      </c>
      <c r="I1506" s="2">
        <v>87.533850000000001</v>
      </c>
      <c r="J1506" s="2">
        <v>6.6844204454462899</v>
      </c>
      <c r="K1506" s="2">
        <v>5.1749362410954403</v>
      </c>
      <c r="L1506" s="2">
        <v>1</v>
      </c>
      <c r="M1506" s="2">
        <v>1</v>
      </c>
      <c r="N1506" s="2">
        <v>99</v>
      </c>
      <c r="O1506" s="2">
        <v>0</v>
      </c>
      <c r="P1506" s="2" t="b">
        <v>0</v>
      </c>
      <c r="Q1506" s="2" t="b">
        <v>0</v>
      </c>
    </row>
    <row r="1507" spans="1:19" x14ac:dyDescent="0.25">
      <c r="A1507" s="1">
        <v>1512</v>
      </c>
      <c r="B1507" s="20" t="s">
        <v>4021</v>
      </c>
      <c r="C1507" s="2" t="s">
        <v>4022</v>
      </c>
      <c r="D1507" s="2" t="s">
        <v>4022</v>
      </c>
      <c r="E1507" s="2">
        <v>19.760367766678701</v>
      </c>
      <c r="F1507" s="2">
        <v>22.683368340360701</v>
      </c>
      <c r="H1507" s="2">
        <v>9.725009</v>
      </c>
      <c r="I1507" s="2">
        <v>2.3156650000000001</v>
      </c>
      <c r="L1507" s="2">
        <v>1</v>
      </c>
      <c r="M1507" s="2">
        <v>1</v>
      </c>
      <c r="O1507" s="2">
        <v>0</v>
      </c>
      <c r="P1507" s="2" t="b">
        <v>0</v>
      </c>
      <c r="Q1507" s="2" t="b">
        <v>0</v>
      </c>
    </row>
    <row r="1508" spans="1:19" x14ac:dyDescent="0.25">
      <c r="A1508" s="1">
        <v>1513</v>
      </c>
      <c r="B1508" s="20" t="s">
        <v>4023</v>
      </c>
      <c r="C1508" s="2" t="s">
        <v>4024</v>
      </c>
      <c r="D1508" s="2" t="s">
        <v>4024</v>
      </c>
      <c r="E1508" s="2">
        <v>0</v>
      </c>
      <c r="F1508" s="2">
        <v>16.545000000000002</v>
      </c>
      <c r="I1508" s="2">
        <v>-24.45017</v>
      </c>
      <c r="L1508" s="2">
        <v>1</v>
      </c>
      <c r="M1508" s="2">
        <v>1</v>
      </c>
      <c r="P1508" s="2" t="b">
        <v>0</v>
      </c>
      <c r="Q1508" s="2" t="b">
        <v>0</v>
      </c>
    </row>
    <row r="1509" spans="1:19" x14ac:dyDescent="0.25">
      <c r="A1509" s="1">
        <v>1514</v>
      </c>
      <c r="B1509" s="20" t="s">
        <v>4025</v>
      </c>
      <c r="C1509" s="2" t="s">
        <v>4026</v>
      </c>
      <c r="D1509" s="2" t="s">
        <v>4026</v>
      </c>
      <c r="E1509" s="2">
        <v>0</v>
      </c>
      <c r="F1509" s="2">
        <v>0</v>
      </c>
      <c r="I1509" s="2">
        <v>-24.74737</v>
      </c>
      <c r="L1509" s="2">
        <v>1</v>
      </c>
      <c r="M1509" s="2">
        <v>1</v>
      </c>
      <c r="P1509" s="2" t="b">
        <v>0</v>
      </c>
      <c r="Q1509" s="2" t="b">
        <v>0</v>
      </c>
      <c r="S1509" s="2" t="s">
        <v>4027</v>
      </c>
    </row>
    <row r="1510" spans="1:19" x14ac:dyDescent="0.25">
      <c r="A1510" s="1">
        <v>1515</v>
      </c>
      <c r="B1510" s="20" t="s">
        <v>4028</v>
      </c>
      <c r="C1510" s="2" t="s">
        <v>4029</v>
      </c>
      <c r="D1510" s="2" t="s">
        <v>4029</v>
      </c>
      <c r="E1510" s="2">
        <v>0</v>
      </c>
      <c r="H1510" s="2">
        <v>8.3990170000000006</v>
      </c>
      <c r="I1510" s="2">
        <v>-5.9393919999999998</v>
      </c>
      <c r="L1510" s="2">
        <v>1</v>
      </c>
      <c r="M1510" s="2">
        <v>1</v>
      </c>
      <c r="O1510" s="2">
        <v>0</v>
      </c>
      <c r="P1510" s="2" t="b">
        <v>0</v>
      </c>
      <c r="Q1510" s="2" t="b">
        <v>0</v>
      </c>
      <c r="R1510" s="2" t="s">
        <v>107</v>
      </c>
    </row>
    <row r="1511" spans="1:19" x14ac:dyDescent="0.25">
      <c r="A1511" s="1">
        <v>1516</v>
      </c>
      <c r="B1511" s="20" t="s">
        <v>4030</v>
      </c>
      <c r="C1511" s="2" t="s">
        <v>4031</v>
      </c>
      <c r="D1511" s="2" t="s">
        <v>4031</v>
      </c>
      <c r="E1511" s="2">
        <v>0</v>
      </c>
      <c r="F1511" s="2">
        <v>0</v>
      </c>
      <c r="H1511" s="2">
        <v>-10.232290000000001</v>
      </c>
      <c r="I1511" s="2">
        <v>-15.721030000000001</v>
      </c>
      <c r="L1511" s="2">
        <v>0.99</v>
      </c>
      <c r="M1511" s="2">
        <v>1</v>
      </c>
      <c r="O1511" s="2">
        <v>0</v>
      </c>
      <c r="P1511" s="2" t="b">
        <v>0</v>
      </c>
      <c r="Q1511" s="2" t="b">
        <v>0</v>
      </c>
      <c r="R1511" s="2" t="s">
        <v>107</v>
      </c>
    </row>
    <row r="1512" spans="1:19" x14ac:dyDescent="0.25">
      <c r="A1512" s="1">
        <v>1517</v>
      </c>
      <c r="B1512" s="20" t="s">
        <v>4032</v>
      </c>
      <c r="C1512" s="2" t="s">
        <v>4033</v>
      </c>
      <c r="D1512" s="2" t="s">
        <v>4033</v>
      </c>
      <c r="F1512" s="2">
        <v>7.9341324474574799</v>
      </c>
      <c r="H1512" s="2">
        <v>-2.0089980000000001</v>
      </c>
      <c r="I1512" s="2">
        <v>3.6197355</v>
      </c>
      <c r="O1512" s="2">
        <v>0</v>
      </c>
      <c r="P1512" s="2" t="b">
        <v>0</v>
      </c>
      <c r="Q1512" s="2" t="b">
        <v>0</v>
      </c>
      <c r="R1512" s="2" t="s">
        <v>107</v>
      </c>
    </row>
    <row r="1513" spans="1:19" x14ac:dyDescent="0.25">
      <c r="A1513" s="1">
        <v>1518</v>
      </c>
      <c r="B1513" s="20" t="s">
        <v>4034</v>
      </c>
      <c r="C1513" s="2" t="s">
        <v>4035</v>
      </c>
      <c r="D1513" s="2" t="s">
        <v>4035</v>
      </c>
      <c r="E1513" s="2">
        <v>0</v>
      </c>
      <c r="F1513" s="2">
        <v>0</v>
      </c>
      <c r="H1513" s="2">
        <v>1.3952716000000001</v>
      </c>
      <c r="I1513" s="2">
        <v>2.4609234999999998</v>
      </c>
      <c r="L1513" s="2">
        <v>1</v>
      </c>
      <c r="M1513" s="2">
        <v>1</v>
      </c>
      <c r="P1513" s="2" t="b">
        <v>0</v>
      </c>
      <c r="Q1513" s="2" t="b">
        <v>0</v>
      </c>
    </row>
    <row r="1514" spans="1:19" x14ac:dyDescent="0.25">
      <c r="A1514" s="1">
        <v>1519</v>
      </c>
      <c r="B1514" s="20" t="s">
        <v>4036</v>
      </c>
      <c r="C1514" s="2" t="s">
        <v>4037</v>
      </c>
      <c r="D1514" s="2" t="s">
        <v>4037</v>
      </c>
      <c r="E1514" s="2">
        <v>0.45611441082051102</v>
      </c>
      <c r="H1514" s="2">
        <v>-9.4007349999999992</v>
      </c>
      <c r="I1514" s="2">
        <v>4.0546899999999999</v>
      </c>
      <c r="L1514" s="2">
        <v>0.99</v>
      </c>
      <c r="M1514" s="2">
        <v>0.92</v>
      </c>
      <c r="P1514" s="2" t="b">
        <v>0</v>
      </c>
      <c r="Q1514" s="2" t="b">
        <v>0</v>
      </c>
    </row>
    <row r="1515" spans="1:19" x14ac:dyDescent="0.25">
      <c r="A1515" s="1">
        <v>1520</v>
      </c>
      <c r="B1515" s="20" t="s">
        <v>4038</v>
      </c>
      <c r="C1515" s="2" t="s">
        <v>4039</v>
      </c>
      <c r="D1515" s="2" t="s">
        <v>4039</v>
      </c>
      <c r="E1515" s="2">
        <v>0</v>
      </c>
      <c r="F1515" s="2">
        <v>0</v>
      </c>
      <c r="I1515" s="2">
        <v>6.3403999999999998</v>
      </c>
      <c r="L1515" s="2">
        <v>0.99</v>
      </c>
      <c r="M1515" s="2">
        <v>0.97</v>
      </c>
      <c r="P1515" s="2" t="b">
        <v>0</v>
      </c>
      <c r="Q1515" s="2" t="b">
        <v>0</v>
      </c>
    </row>
    <row r="1516" spans="1:19" x14ac:dyDescent="0.25">
      <c r="A1516" s="1">
        <v>1521</v>
      </c>
      <c r="B1516" s="20" t="s">
        <v>4040</v>
      </c>
      <c r="C1516" s="2" t="s">
        <v>4041</v>
      </c>
      <c r="D1516" s="2" t="s">
        <v>4041</v>
      </c>
      <c r="F1516" s="2">
        <v>24.091326590118602</v>
      </c>
      <c r="H1516" s="2">
        <v>10.878841</v>
      </c>
      <c r="I1516" s="2">
        <v>24.947395</v>
      </c>
      <c r="P1516" s="2" t="b">
        <v>0</v>
      </c>
      <c r="Q1516" s="2" t="b">
        <v>1</v>
      </c>
      <c r="R1516" s="2" t="s">
        <v>367</v>
      </c>
    </row>
    <row r="1517" spans="1:19" x14ac:dyDescent="0.25">
      <c r="A1517" s="1">
        <v>1522</v>
      </c>
      <c r="B1517" s="20" t="s">
        <v>4042</v>
      </c>
      <c r="C1517" s="2" t="s">
        <v>4043</v>
      </c>
      <c r="D1517" s="2" t="s">
        <v>4043</v>
      </c>
      <c r="F1517" s="2">
        <v>59.359438863646098</v>
      </c>
      <c r="G1517" s="2">
        <v>99</v>
      </c>
      <c r="H1517" s="2">
        <v>24.350455</v>
      </c>
      <c r="I1517" s="2">
        <v>49.617899999999999</v>
      </c>
      <c r="O1517" s="2">
        <v>220.10937465140699</v>
      </c>
      <c r="P1517" s="2" t="b">
        <v>0</v>
      </c>
      <c r="Q1517" s="2" t="b">
        <v>0</v>
      </c>
      <c r="R1517" s="2" t="s">
        <v>107</v>
      </c>
      <c r="S1517" s="2" t="s">
        <v>4044</v>
      </c>
    </row>
    <row r="1518" spans="1:19" x14ac:dyDescent="0.25">
      <c r="A1518" s="1">
        <v>1523</v>
      </c>
      <c r="B1518" s="20" t="s">
        <v>827</v>
      </c>
      <c r="C1518" s="2" t="s">
        <v>4045</v>
      </c>
      <c r="D1518" s="2" t="s">
        <v>4045</v>
      </c>
      <c r="F1518" s="2">
        <v>78.944653844264494</v>
      </c>
      <c r="G1518" s="2">
        <v>3.3003566403259401</v>
      </c>
      <c r="H1518" s="2">
        <v>83.330629999999999</v>
      </c>
      <c r="I1518" s="2">
        <v>88.791674999999998</v>
      </c>
      <c r="J1518" s="2">
        <v>3.0566719642303601</v>
      </c>
      <c r="K1518" s="2">
        <v>5.5147511663667599</v>
      </c>
      <c r="N1518" s="2">
        <v>99</v>
      </c>
      <c r="P1518" s="2" t="b">
        <v>0</v>
      </c>
      <c r="Q1518" s="2" t="b">
        <v>0</v>
      </c>
      <c r="R1518" s="2" t="s">
        <v>107</v>
      </c>
      <c r="S1518" s="2" t="s">
        <v>4046</v>
      </c>
    </row>
    <row r="1519" spans="1:19" x14ac:dyDescent="0.25">
      <c r="A1519" s="1">
        <v>1524</v>
      </c>
      <c r="B1519" s="20" t="s">
        <v>4047</v>
      </c>
      <c r="C1519" s="2" t="s">
        <v>4048</v>
      </c>
      <c r="D1519" s="2" t="s">
        <v>4048</v>
      </c>
      <c r="F1519" s="2">
        <v>-18.572494765315501</v>
      </c>
      <c r="H1519" s="2">
        <v>-16.999389999999998</v>
      </c>
      <c r="I1519" s="2">
        <v>-3.1753485000000001</v>
      </c>
      <c r="L1519" s="2">
        <v>0.98</v>
      </c>
      <c r="M1519" s="2">
        <v>0.99</v>
      </c>
      <c r="O1519" s="2">
        <v>118.2326077</v>
      </c>
      <c r="P1519" s="2" t="b">
        <v>0</v>
      </c>
      <c r="Q1519" s="2" t="b">
        <v>0</v>
      </c>
      <c r="R1519" s="2" t="s">
        <v>107</v>
      </c>
      <c r="S1519" s="2" t="s">
        <v>4049</v>
      </c>
    </row>
    <row r="1520" spans="1:19" x14ac:dyDescent="0.25">
      <c r="A1520" s="1">
        <v>1525</v>
      </c>
      <c r="B1520" s="20" t="s">
        <v>4050</v>
      </c>
      <c r="C1520" s="2" t="s">
        <v>4051</v>
      </c>
      <c r="D1520" s="2" t="s">
        <v>4051</v>
      </c>
      <c r="F1520" s="2">
        <v>2.1940968934999998</v>
      </c>
      <c r="H1520" s="2">
        <v>-5.6920500000000001</v>
      </c>
      <c r="I1520" s="2">
        <v>1.5463741</v>
      </c>
      <c r="L1520" s="2">
        <v>1</v>
      </c>
      <c r="M1520" s="2">
        <v>1</v>
      </c>
      <c r="O1520" s="2">
        <v>172.627820796202</v>
      </c>
      <c r="P1520" s="2" t="b">
        <v>0</v>
      </c>
      <c r="Q1520" s="2" t="b">
        <v>0</v>
      </c>
      <c r="R1520" s="2" t="s">
        <v>107</v>
      </c>
      <c r="S1520" s="2" t="s">
        <v>4052</v>
      </c>
    </row>
    <row r="1521" spans="1:19" x14ac:dyDescent="0.25">
      <c r="A1521" s="1">
        <v>1526</v>
      </c>
      <c r="B1521" s="20" t="s">
        <v>4053</v>
      </c>
      <c r="C1521" s="2" t="s">
        <v>4054</v>
      </c>
      <c r="D1521" s="2" t="s">
        <v>4054</v>
      </c>
      <c r="E1521" s="2">
        <v>0</v>
      </c>
      <c r="H1521" s="2">
        <v>-0.33889200000000003</v>
      </c>
      <c r="I1521" s="2">
        <v>6.5935325000000002</v>
      </c>
      <c r="L1521" s="2">
        <v>1</v>
      </c>
      <c r="M1521" s="2">
        <v>0.99</v>
      </c>
      <c r="P1521" s="2" t="b">
        <v>0</v>
      </c>
      <c r="Q1521" s="2" t="b">
        <v>0</v>
      </c>
    </row>
    <row r="1522" spans="1:19" x14ac:dyDescent="0.25">
      <c r="A1522" s="1">
        <v>1527</v>
      </c>
      <c r="B1522" s="20" t="s">
        <v>4055</v>
      </c>
      <c r="C1522" s="2" t="s">
        <v>4056</v>
      </c>
      <c r="D1522" s="2" t="s">
        <v>4056</v>
      </c>
      <c r="E1522" s="2">
        <v>-2.4474999999999998</v>
      </c>
      <c r="F1522" s="2">
        <v>1.4550000000000001</v>
      </c>
      <c r="H1522" s="2">
        <v>-1.8010535000000001</v>
      </c>
      <c r="I1522" s="2">
        <v>4.4514699999999997E-2</v>
      </c>
      <c r="L1522" s="2">
        <v>1</v>
      </c>
      <c r="M1522" s="2">
        <v>1</v>
      </c>
      <c r="P1522" s="2" t="b">
        <v>0</v>
      </c>
      <c r="Q1522" s="2" t="b">
        <v>0</v>
      </c>
    </row>
    <row r="1523" spans="1:19" x14ac:dyDescent="0.25">
      <c r="A1523" s="1">
        <v>1528</v>
      </c>
      <c r="B1523" s="20" t="s">
        <v>4057</v>
      </c>
      <c r="C1523" s="2" t="s">
        <v>4058</v>
      </c>
      <c r="D1523" s="2" t="s">
        <v>4058</v>
      </c>
      <c r="E1523" s="2">
        <v>0</v>
      </c>
      <c r="F1523" s="2">
        <v>0</v>
      </c>
      <c r="I1523" s="2">
        <v>14.42441</v>
      </c>
      <c r="L1523" s="2">
        <v>1</v>
      </c>
      <c r="M1523" s="2">
        <v>1</v>
      </c>
      <c r="P1523" s="2" t="b">
        <v>0</v>
      </c>
      <c r="Q1523" s="2" t="b">
        <v>0</v>
      </c>
    </row>
    <row r="1524" spans="1:19" x14ac:dyDescent="0.25">
      <c r="A1524" s="1">
        <v>1529</v>
      </c>
      <c r="B1524" s="20" t="s">
        <v>4059</v>
      </c>
      <c r="C1524" s="2" t="s">
        <v>4060</v>
      </c>
      <c r="D1524" s="2" t="s">
        <v>4060</v>
      </c>
      <c r="E1524" s="2">
        <v>1.9811308425</v>
      </c>
      <c r="H1524" s="2">
        <v>7.7282865000000003</v>
      </c>
      <c r="I1524" s="2">
        <v>9.0260615000000008</v>
      </c>
      <c r="L1524" s="2">
        <v>1</v>
      </c>
      <c r="M1524" s="2">
        <v>0.96</v>
      </c>
      <c r="P1524" s="2" t="b">
        <v>0</v>
      </c>
      <c r="Q1524" s="2" t="b">
        <v>0</v>
      </c>
    </row>
    <row r="1525" spans="1:19" x14ac:dyDescent="0.25">
      <c r="A1525" s="1">
        <v>1530</v>
      </c>
      <c r="B1525" s="20" t="s">
        <v>4061</v>
      </c>
      <c r="C1525" s="2" t="s">
        <v>4062</v>
      </c>
      <c r="D1525" s="2" t="s">
        <v>4062</v>
      </c>
      <c r="E1525" s="2">
        <v>0</v>
      </c>
      <c r="H1525" s="2">
        <v>2.9880005000000001</v>
      </c>
      <c r="I1525" s="2">
        <v>3.447241</v>
      </c>
      <c r="L1525" s="2">
        <v>1</v>
      </c>
      <c r="M1525" s="2">
        <v>0.95</v>
      </c>
      <c r="P1525" s="2" t="b">
        <v>0</v>
      </c>
      <c r="Q1525" s="2" t="b">
        <v>0</v>
      </c>
    </row>
    <row r="1526" spans="1:19" x14ac:dyDescent="0.25">
      <c r="A1526" s="1">
        <v>1531</v>
      </c>
      <c r="B1526" s="20" t="s">
        <v>4063</v>
      </c>
      <c r="C1526" s="2" t="s">
        <v>4064</v>
      </c>
      <c r="D1526" s="2" t="s">
        <v>4064</v>
      </c>
      <c r="E1526" s="2">
        <v>1.118523639</v>
      </c>
      <c r="H1526" s="2">
        <v>2.4351544999999999</v>
      </c>
      <c r="I1526" s="2">
        <v>1.7144045000000001</v>
      </c>
      <c r="L1526" s="2">
        <v>1</v>
      </c>
      <c r="M1526" s="2">
        <v>0.99</v>
      </c>
      <c r="P1526" s="2" t="b">
        <v>0</v>
      </c>
      <c r="Q1526" s="2" t="b">
        <v>0</v>
      </c>
    </row>
    <row r="1527" spans="1:19" x14ac:dyDescent="0.25">
      <c r="A1527" s="1">
        <v>1532</v>
      </c>
      <c r="B1527" s="20" t="s">
        <v>4065</v>
      </c>
      <c r="C1527" s="2" t="s">
        <v>4066</v>
      </c>
      <c r="D1527" s="2" t="s">
        <v>4066</v>
      </c>
      <c r="E1527" s="2">
        <v>0</v>
      </c>
      <c r="H1527" s="2">
        <v>2.5836834999999998</v>
      </c>
      <c r="I1527" s="2">
        <v>8.4511955000000007</v>
      </c>
      <c r="L1527" s="2">
        <v>1</v>
      </c>
      <c r="M1527" s="2">
        <v>0.98</v>
      </c>
      <c r="P1527" s="2" t="b">
        <v>0</v>
      </c>
      <c r="Q1527" s="2" t="b">
        <v>0</v>
      </c>
    </row>
    <row r="1528" spans="1:19" x14ac:dyDescent="0.25">
      <c r="A1528" s="1">
        <v>1533</v>
      </c>
      <c r="B1528" s="20" t="s">
        <v>4067</v>
      </c>
      <c r="C1528" s="2" t="s">
        <v>4068</v>
      </c>
      <c r="D1528" s="2" t="s">
        <v>4068</v>
      </c>
      <c r="E1528" s="2">
        <v>0</v>
      </c>
      <c r="H1528" s="2">
        <v>-23.20646</v>
      </c>
      <c r="I1528" s="2">
        <v>-17.238499999999998</v>
      </c>
      <c r="L1528" s="2">
        <v>0.97</v>
      </c>
      <c r="M1528" s="2">
        <v>0.98</v>
      </c>
      <c r="O1528" s="2">
        <v>0</v>
      </c>
      <c r="P1528" s="2" t="b">
        <v>0</v>
      </c>
      <c r="Q1528" s="2" t="b">
        <v>0</v>
      </c>
    </row>
    <row r="1529" spans="1:19" x14ac:dyDescent="0.25">
      <c r="A1529" s="1">
        <v>1534</v>
      </c>
      <c r="B1529" s="20" t="s">
        <v>4069</v>
      </c>
      <c r="C1529" s="2" t="s">
        <v>4070</v>
      </c>
      <c r="D1529" s="2" t="s">
        <v>4070</v>
      </c>
      <c r="E1529" s="2">
        <v>0</v>
      </c>
      <c r="H1529" s="2">
        <v>1.54883605</v>
      </c>
      <c r="I1529" s="2">
        <v>4.1642875000000004</v>
      </c>
      <c r="L1529" s="2">
        <v>1</v>
      </c>
      <c r="M1529" s="2">
        <v>1</v>
      </c>
      <c r="P1529" s="2" t="b">
        <v>0</v>
      </c>
      <c r="Q1529" s="2" t="b">
        <v>0</v>
      </c>
    </row>
    <row r="1530" spans="1:19" x14ac:dyDescent="0.25">
      <c r="A1530" s="1">
        <v>1535</v>
      </c>
      <c r="B1530" s="20" t="s">
        <v>4071</v>
      </c>
      <c r="C1530" s="2" t="s">
        <v>4072</v>
      </c>
      <c r="D1530" s="2" t="s">
        <v>4072</v>
      </c>
      <c r="E1530" s="2">
        <v>0</v>
      </c>
      <c r="H1530" s="2">
        <v>4.1464193500000004</v>
      </c>
      <c r="I1530" s="2">
        <v>0.61552145000000003</v>
      </c>
      <c r="L1530" s="2">
        <v>1</v>
      </c>
      <c r="M1530" s="2">
        <v>1</v>
      </c>
      <c r="P1530" s="2" t="b">
        <v>0</v>
      </c>
      <c r="Q1530" s="2" t="b">
        <v>0</v>
      </c>
    </row>
    <row r="1531" spans="1:19" x14ac:dyDescent="0.25">
      <c r="A1531" s="1">
        <v>1536</v>
      </c>
      <c r="B1531" s="20" t="s">
        <v>828</v>
      </c>
      <c r="C1531" s="2" t="s">
        <v>4073</v>
      </c>
      <c r="D1531" s="2" t="s">
        <v>4073</v>
      </c>
      <c r="G1531" s="2">
        <v>8.2016980595364792</v>
      </c>
      <c r="J1531" s="2">
        <v>4.2223397638230402</v>
      </c>
      <c r="K1531" s="2">
        <v>5.3744468227534901</v>
      </c>
      <c r="O1531" s="2">
        <v>233.51043319999999</v>
      </c>
      <c r="P1531" s="2" t="b">
        <v>0</v>
      </c>
      <c r="Q1531" s="2" t="b">
        <v>0</v>
      </c>
      <c r="R1531" s="2" t="s">
        <v>107</v>
      </c>
      <c r="S1531" s="2" t="s">
        <v>4074</v>
      </c>
    </row>
    <row r="1532" spans="1:19" x14ac:dyDescent="0.25">
      <c r="A1532" s="1">
        <v>1537</v>
      </c>
      <c r="B1532" s="20" t="s">
        <v>4075</v>
      </c>
      <c r="C1532" s="2" t="s">
        <v>4076</v>
      </c>
      <c r="D1532" s="2" t="s">
        <v>4076</v>
      </c>
      <c r="E1532" s="2">
        <v>-0.63</v>
      </c>
      <c r="F1532" s="2">
        <v>16.100000000000001</v>
      </c>
      <c r="H1532" s="2">
        <v>8.1878344999999992</v>
      </c>
      <c r="I1532" s="2">
        <v>19.47383</v>
      </c>
      <c r="L1532" s="2">
        <v>1</v>
      </c>
      <c r="M1532" s="2">
        <v>1</v>
      </c>
      <c r="P1532" s="2" t="b">
        <v>0</v>
      </c>
      <c r="Q1532" s="2" t="b">
        <v>0</v>
      </c>
      <c r="R1532" s="2" t="s">
        <v>107</v>
      </c>
    </row>
    <row r="1533" spans="1:19" x14ac:dyDescent="0.25">
      <c r="A1533" s="1">
        <v>1538</v>
      </c>
      <c r="B1533" s="20" t="s">
        <v>4077</v>
      </c>
      <c r="C1533" s="2" t="s">
        <v>4078</v>
      </c>
      <c r="D1533" s="2" t="s">
        <v>4078</v>
      </c>
      <c r="E1533" s="2">
        <v>20.025239299999999</v>
      </c>
      <c r="G1533" s="2">
        <v>13.895164921785099</v>
      </c>
      <c r="H1533" s="2">
        <v>61.634345000000003</v>
      </c>
      <c r="I1533" s="2">
        <v>81.756960000000007</v>
      </c>
      <c r="J1533" s="2">
        <v>24.566619195442499</v>
      </c>
      <c r="K1533" s="2">
        <v>4.6096546060672798</v>
      </c>
      <c r="L1533" s="2">
        <v>1</v>
      </c>
      <c r="M1533" s="2">
        <v>1</v>
      </c>
      <c r="N1533" s="2">
        <v>99</v>
      </c>
      <c r="P1533" s="2" t="b">
        <v>0</v>
      </c>
      <c r="Q1533" s="2" t="b">
        <v>0</v>
      </c>
      <c r="R1533" s="2" t="s">
        <v>107</v>
      </c>
      <c r="S1533" s="2" t="s">
        <v>4079</v>
      </c>
    </row>
    <row r="1534" spans="1:19" x14ac:dyDescent="0.25">
      <c r="A1534" s="1">
        <v>1539</v>
      </c>
      <c r="B1534" s="20" t="s">
        <v>4080</v>
      </c>
      <c r="C1534" s="2" t="s">
        <v>4081</v>
      </c>
      <c r="D1534" s="2" t="s">
        <v>4081</v>
      </c>
      <c r="E1534" s="2">
        <v>25.5825</v>
      </c>
      <c r="F1534" s="2">
        <v>64.135000000000005</v>
      </c>
      <c r="G1534" s="2">
        <v>45.6892627861479</v>
      </c>
      <c r="H1534" s="2">
        <v>32.144970000000001</v>
      </c>
      <c r="I1534" s="2">
        <v>58.708674999999999</v>
      </c>
      <c r="J1534" s="2">
        <v>64.413610514430204</v>
      </c>
      <c r="K1534" s="2">
        <v>4.1910223570690901</v>
      </c>
      <c r="L1534" s="2">
        <v>0.99</v>
      </c>
      <c r="M1534" s="2">
        <v>0.96</v>
      </c>
      <c r="N1534" s="2">
        <v>99</v>
      </c>
      <c r="P1534" s="2" t="b">
        <v>0</v>
      </c>
      <c r="Q1534" s="2" t="b">
        <v>0</v>
      </c>
      <c r="R1534" s="2" t="s">
        <v>107</v>
      </c>
      <c r="S1534" s="2" t="s">
        <v>4082</v>
      </c>
    </row>
    <row r="1535" spans="1:19" x14ac:dyDescent="0.25">
      <c r="A1535" s="1">
        <v>1540</v>
      </c>
      <c r="B1535" s="20" t="s">
        <v>4083</v>
      </c>
      <c r="C1535" s="2" t="s">
        <v>4084</v>
      </c>
      <c r="D1535" s="2" t="s">
        <v>4084</v>
      </c>
      <c r="F1535" s="2">
        <v>0</v>
      </c>
      <c r="H1535" s="2">
        <v>9.2934345</v>
      </c>
      <c r="I1535" s="2">
        <v>18.376635</v>
      </c>
      <c r="L1535" s="2">
        <v>1</v>
      </c>
      <c r="M1535" s="2">
        <v>1</v>
      </c>
      <c r="O1535" s="2">
        <v>84.119769154966704</v>
      </c>
      <c r="P1535" s="2" t="b">
        <v>0</v>
      </c>
      <c r="Q1535" s="2" t="b">
        <v>0</v>
      </c>
      <c r="R1535" s="2" t="s">
        <v>107</v>
      </c>
      <c r="S1535" s="2" t="s">
        <v>4085</v>
      </c>
    </row>
    <row r="1536" spans="1:19" x14ac:dyDescent="0.25">
      <c r="A1536" s="1">
        <v>1541</v>
      </c>
      <c r="B1536" s="20" t="s">
        <v>4086</v>
      </c>
      <c r="C1536" s="2" t="s">
        <v>4087</v>
      </c>
      <c r="D1536" s="2" t="s">
        <v>4087</v>
      </c>
      <c r="E1536" s="2">
        <v>20.378302949999998</v>
      </c>
      <c r="G1536" s="2">
        <v>12.9676931084341</v>
      </c>
      <c r="H1536" s="2">
        <v>58.020240000000001</v>
      </c>
      <c r="I1536" s="2">
        <v>78.712694999999997</v>
      </c>
      <c r="J1536" s="2">
        <v>26.179637691562501</v>
      </c>
      <c r="K1536" s="2">
        <v>4.5820363680848804</v>
      </c>
      <c r="L1536" s="2">
        <v>1</v>
      </c>
      <c r="M1536" s="2">
        <v>1</v>
      </c>
      <c r="N1536" s="2">
        <v>99</v>
      </c>
      <c r="P1536" s="2" t="b">
        <v>0</v>
      </c>
      <c r="Q1536" s="2" t="b">
        <v>0</v>
      </c>
      <c r="R1536" s="2" t="s">
        <v>107</v>
      </c>
      <c r="S1536" s="2" t="s">
        <v>4088</v>
      </c>
    </row>
    <row r="1537" spans="1:19" x14ac:dyDescent="0.25">
      <c r="A1537" s="1">
        <v>1542</v>
      </c>
      <c r="B1537" s="20" t="s">
        <v>4089</v>
      </c>
      <c r="C1537" s="2" t="s">
        <v>4090</v>
      </c>
      <c r="D1537" s="2" t="s">
        <v>4090</v>
      </c>
      <c r="G1537" s="2">
        <v>32.221063872769001</v>
      </c>
      <c r="J1537" s="2">
        <v>16.065560061199498</v>
      </c>
      <c r="K1537" s="2">
        <v>4.7941041299164597</v>
      </c>
      <c r="O1537" s="2">
        <v>217.29577839999999</v>
      </c>
      <c r="P1537" s="2" t="b">
        <v>0</v>
      </c>
      <c r="Q1537" s="2" t="b">
        <v>0</v>
      </c>
      <c r="R1537" s="2" t="s">
        <v>107</v>
      </c>
      <c r="S1537" s="2" t="s">
        <v>4091</v>
      </c>
    </row>
    <row r="1538" spans="1:19" x14ac:dyDescent="0.25">
      <c r="A1538" s="1">
        <v>1543</v>
      </c>
      <c r="B1538" s="20" t="s">
        <v>4092</v>
      </c>
      <c r="C1538" s="2" t="s">
        <v>4093</v>
      </c>
      <c r="D1538" s="2" t="s">
        <v>4093</v>
      </c>
      <c r="E1538" s="2">
        <v>20.495000000000001</v>
      </c>
      <c r="F1538" s="2">
        <v>52.68</v>
      </c>
      <c r="G1538" s="2">
        <v>43.847050990618897</v>
      </c>
      <c r="H1538" s="2">
        <v>33.561644999999999</v>
      </c>
      <c r="I1538" s="2">
        <v>58.318795000000001</v>
      </c>
      <c r="J1538" s="2">
        <v>61.330272009433401</v>
      </c>
      <c r="K1538" s="2">
        <v>4.2123251091436797</v>
      </c>
      <c r="L1538" s="2">
        <v>1</v>
      </c>
      <c r="M1538" s="2">
        <v>1.01</v>
      </c>
      <c r="N1538" s="2">
        <v>99</v>
      </c>
      <c r="P1538" s="2" t="b">
        <v>0</v>
      </c>
      <c r="Q1538" s="2" t="b">
        <v>0</v>
      </c>
      <c r="R1538" s="2" t="s">
        <v>107</v>
      </c>
      <c r="S1538" s="2" t="s">
        <v>4094</v>
      </c>
    </row>
    <row r="1539" spans="1:19" x14ac:dyDescent="0.25">
      <c r="A1539" s="1">
        <v>1544</v>
      </c>
      <c r="B1539" s="20" t="s">
        <v>829</v>
      </c>
      <c r="C1539" s="2" t="s">
        <v>4095</v>
      </c>
      <c r="D1539" s="2" t="s">
        <v>4095</v>
      </c>
      <c r="E1539" s="2">
        <v>21.022500000000001</v>
      </c>
      <c r="F1539" s="2">
        <v>58.414999999999999</v>
      </c>
      <c r="G1539" s="2">
        <v>45.311923423845599</v>
      </c>
      <c r="H1539" s="2">
        <v>35.408929999999998</v>
      </c>
      <c r="I1539" s="2">
        <v>61.411194999999999</v>
      </c>
      <c r="J1539" s="2">
        <v>54.9421036995899</v>
      </c>
      <c r="K1539" s="2">
        <v>4.2600947157266704</v>
      </c>
      <c r="L1539" s="2">
        <v>1</v>
      </c>
      <c r="M1539" s="2">
        <v>1</v>
      </c>
      <c r="N1539" s="2">
        <v>99</v>
      </c>
      <c r="P1539" s="2" t="b">
        <v>0</v>
      </c>
      <c r="Q1539" s="2" t="b">
        <v>0</v>
      </c>
      <c r="R1539" s="2" t="s">
        <v>107</v>
      </c>
      <c r="S1539" s="2" t="s">
        <v>4096</v>
      </c>
    </row>
    <row r="1540" spans="1:19" x14ac:dyDescent="0.25">
      <c r="A1540" s="1">
        <v>1545</v>
      </c>
      <c r="B1540" s="20" t="s">
        <v>4097</v>
      </c>
      <c r="C1540" s="2" t="s">
        <v>4098</v>
      </c>
      <c r="D1540" s="2" t="s">
        <v>4098</v>
      </c>
      <c r="E1540" s="2">
        <v>23.7925</v>
      </c>
      <c r="F1540" s="2">
        <v>55.704999999999998</v>
      </c>
      <c r="G1540" s="2">
        <v>49.329213054573202</v>
      </c>
      <c r="H1540" s="2">
        <v>19.372420000000002</v>
      </c>
      <c r="I1540" s="2">
        <v>44.289915000000001</v>
      </c>
      <c r="J1540" s="2">
        <v>99.01</v>
      </c>
      <c r="L1540" s="2">
        <v>1</v>
      </c>
      <c r="M1540" s="2">
        <v>0.97</v>
      </c>
      <c r="N1540" s="2">
        <v>99</v>
      </c>
      <c r="P1540" s="2" t="b">
        <v>0</v>
      </c>
      <c r="Q1540" s="2" t="b">
        <v>0</v>
      </c>
      <c r="R1540" s="2" t="s">
        <v>107</v>
      </c>
    </row>
    <row r="1541" spans="1:19" x14ac:dyDescent="0.25">
      <c r="A1541" s="1">
        <v>1546</v>
      </c>
      <c r="B1541" s="20" t="s">
        <v>4099</v>
      </c>
      <c r="C1541" s="2" t="s">
        <v>4100</v>
      </c>
      <c r="D1541" s="2" t="s">
        <v>4100</v>
      </c>
      <c r="E1541" s="2">
        <v>6.7824999999999998</v>
      </c>
      <c r="F1541" s="2">
        <v>36.54</v>
      </c>
      <c r="H1541" s="2">
        <v>23.03763</v>
      </c>
      <c r="I1541" s="2">
        <v>43.902085</v>
      </c>
      <c r="J1541" s="2">
        <v>99.01</v>
      </c>
      <c r="L1541" s="2">
        <v>0.99</v>
      </c>
      <c r="M1541" s="2">
        <v>0.88</v>
      </c>
      <c r="N1541" s="2">
        <v>99</v>
      </c>
      <c r="P1541" s="2" t="b">
        <v>0</v>
      </c>
      <c r="Q1541" s="2" t="b">
        <v>0</v>
      </c>
      <c r="R1541" s="2" t="s">
        <v>107</v>
      </c>
    </row>
    <row r="1542" spans="1:19" x14ac:dyDescent="0.25">
      <c r="A1542" s="1">
        <v>1547</v>
      </c>
      <c r="B1542" s="20" t="s">
        <v>4101</v>
      </c>
      <c r="C1542" s="2" t="s">
        <v>4102</v>
      </c>
      <c r="D1542" s="2" t="s">
        <v>4102</v>
      </c>
      <c r="F1542" s="2">
        <v>19.4402401612458</v>
      </c>
      <c r="H1542" s="2">
        <v>4.4339550000000001</v>
      </c>
      <c r="I1542" s="2">
        <v>21.225750000000001</v>
      </c>
      <c r="O1542" s="2">
        <v>203.425284</v>
      </c>
      <c r="P1542" s="2" t="b">
        <v>0</v>
      </c>
      <c r="Q1542" s="2" t="b">
        <v>0</v>
      </c>
      <c r="R1542" s="2" t="s">
        <v>107</v>
      </c>
    </row>
    <row r="1543" spans="1:19" x14ac:dyDescent="0.25">
      <c r="A1543" s="1">
        <v>1548</v>
      </c>
      <c r="B1543" s="20" t="s">
        <v>4103</v>
      </c>
      <c r="C1543" s="2" t="s">
        <v>4104</v>
      </c>
      <c r="D1543" s="2" t="s">
        <v>4104</v>
      </c>
      <c r="E1543" s="2">
        <v>0</v>
      </c>
      <c r="F1543" s="2">
        <v>35.39</v>
      </c>
      <c r="I1543" s="2">
        <v>12.72043</v>
      </c>
      <c r="L1543" s="2">
        <v>1</v>
      </c>
      <c r="M1543" s="2">
        <v>1</v>
      </c>
      <c r="P1543" s="2" t="b">
        <v>0</v>
      </c>
      <c r="Q1543" s="2" t="b">
        <v>0</v>
      </c>
      <c r="R1543" s="2" t="s">
        <v>107</v>
      </c>
    </row>
    <row r="1544" spans="1:19" x14ac:dyDescent="0.25">
      <c r="A1544" s="1">
        <v>1549</v>
      </c>
      <c r="B1544" s="20" t="s">
        <v>4105</v>
      </c>
      <c r="C1544" s="2" t="s">
        <v>4106</v>
      </c>
      <c r="D1544" s="2" t="s">
        <v>4106</v>
      </c>
      <c r="E1544" s="2">
        <v>2.6175000000000002</v>
      </c>
      <c r="F1544" s="2">
        <v>28.585000000000001</v>
      </c>
      <c r="H1544" s="2">
        <v>1.901842</v>
      </c>
      <c r="I1544" s="2">
        <v>11.32011</v>
      </c>
      <c r="L1544" s="2">
        <v>1</v>
      </c>
      <c r="M1544" s="2">
        <v>0.96</v>
      </c>
      <c r="P1544" s="2" t="b">
        <v>0</v>
      </c>
      <c r="Q1544" s="2" t="b">
        <v>0</v>
      </c>
      <c r="R1544" s="2" t="s">
        <v>107</v>
      </c>
      <c r="S1544" s="2" t="s">
        <v>4107</v>
      </c>
    </row>
    <row r="1545" spans="1:19" x14ac:dyDescent="0.25">
      <c r="A1545" s="1">
        <v>1550</v>
      </c>
      <c r="B1545" s="20" t="s">
        <v>4108</v>
      </c>
      <c r="C1545" s="2" t="s">
        <v>4109</v>
      </c>
      <c r="D1545" s="2" t="s">
        <v>4109</v>
      </c>
      <c r="E1545" s="2">
        <v>0</v>
      </c>
      <c r="F1545" s="2">
        <v>35.74</v>
      </c>
      <c r="H1545" s="2">
        <v>8.8541305000000001</v>
      </c>
      <c r="I1545" s="2">
        <v>23.748390000000001</v>
      </c>
      <c r="L1545" s="2">
        <v>0.99</v>
      </c>
      <c r="M1545" s="2">
        <v>0.95</v>
      </c>
      <c r="P1545" s="2" t="b">
        <v>0</v>
      </c>
      <c r="Q1545" s="2" t="b">
        <v>0</v>
      </c>
      <c r="R1545" s="2" t="s">
        <v>107</v>
      </c>
    </row>
    <row r="1546" spans="1:19" x14ac:dyDescent="0.25">
      <c r="A1546" s="1">
        <v>1551</v>
      </c>
      <c r="B1546" s="20" t="s">
        <v>4110</v>
      </c>
      <c r="C1546" s="2" t="s">
        <v>4111</v>
      </c>
      <c r="D1546" s="2" t="s">
        <v>4111</v>
      </c>
      <c r="E1546" s="2">
        <v>2.7574999999999998</v>
      </c>
      <c r="F1546" s="2">
        <v>8.5150000000000006</v>
      </c>
      <c r="H1546" s="2">
        <v>2.9070654999999999</v>
      </c>
      <c r="I1546" s="2">
        <v>8.8555589999999995</v>
      </c>
      <c r="L1546" s="2">
        <v>1</v>
      </c>
      <c r="M1546" s="2">
        <v>1</v>
      </c>
      <c r="P1546" s="2" t="b">
        <v>0</v>
      </c>
      <c r="Q1546" s="2" t="b">
        <v>0</v>
      </c>
      <c r="R1546" s="2" t="s">
        <v>107</v>
      </c>
    </row>
    <row r="1547" spans="1:19" x14ac:dyDescent="0.25">
      <c r="A1547" s="1">
        <v>1552</v>
      </c>
      <c r="B1547" s="20" t="s">
        <v>4112</v>
      </c>
      <c r="C1547" s="2" t="s">
        <v>4113</v>
      </c>
      <c r="D1547" s="2" t="s">
        <v>4113</v>
      </c>
      <c r="E1547" s="2">
        <v>0</v>
      </c>
      <c r="H1547" s="2">
        <v>0.92202214999999998</v>
      </c>
      <c r="I1547" s="2">
        <v>11.50041</v>
      </c>
      <c r="L1547" s="2">
        <v>1</v>
      </c>
      <c r="M1547" s="2">
        <v>1</v>
      </c>
      <c r="P1547" s="2" t="b">
        <v>0</v>
      </c>
      <c r="Q1547" s="2" t="b">
        <v>0</v>
      </c>
      <c r="R1547" s="2" t="s">
        <v>107</v>
      </c>
      <c r="S1547" s="2" t="s">
        <v>4114</v>
      </c>
    </row>
    <row r="1548" spans="1:19" x14ac:dyDescent="0.25">
      <c r="A1548" s="1">
        <v>1553</v>
      </c>
      <c r="B1548" s="20" t="s">
        <v>4115</v>
      </c>
      <c r="C1548" s="2" t="s">
        <v>4116</v>
      </c>
      <c r="D1548" s="2" t="s">
        <v>4116</v>
      </c>
      <c r="E1548" s="2">
        <v>0</v>
      </c>
      <c r="F1548" s="2">
        <v>0</v>
      </c>
      <c r="I1548" s="2">
        <v>-9.9068749999999994</v>
      </c>
      <c r="L1548" s="2">
        <v>0.99</v>
      </c>
      <c r="M1548" s="2">
        <v>1</v>
      </c>
      <c r="P1548" s="2" t="b">
        <v>0</v>
      </c>
      <c r="Q1548" s="2" t="b">
        <v>0</v>
      </c>
      <c r="R1548" s="2" t="s">
        <v>107</v>
      </c>
    </row>
    <row r="1549" spans="1:19" x14ac:dyDescent="0.25">
      <c r="A1549" s="1">
        <v>1554</v>
      </c>
      <c r="B1549" s="20" t="s">
        <v>4117</v>
      </c>
      <c r="C1549" s="2" t="s">
        <v>4118</v>
      </c>
      <c r="D1549" s="2" t="s">
        <v>4118</v>
      </c>
      <c r="F1549" s="2">
        <v>7.4235251959999999</v>
      </c>
      <c r="H1549" s="2">
        <v>23.743935</v>
      </c>
      <c r="I1549" s="2">
        <v>8.2806934999999999</v>
      </c>
      <c r="L1549" s="2">
        <v>1</v>
      </c>
      <c r="M1549" s="2">
        <v>0.96</v>
      </c>
      <c r="O1549" s="2">
        <v>0</v>
      </c>
      <c r="P1549" s="2" t="b">
        <v>0</v>
      </c>
      <c r="Q1549" s="2" t="b">
        <v>0</v>
      </c>
      <c r="R1549" s="2" t="s">
        <v>107</v>
      </c>
    </row>
    <row r="1550" spans="1:19" x14ac:dyDescent="0.25">
      <c r="A1550" s="1">
        <v>1555</v>
      </c>
      <c r="B1550" s="20" t="s">
        <v>4119</v>
      </c>
      <c r="C1550" s="2" t="s">
        <v>4120</v>
      </c>
      <c r="D1550" s="2" t="s">
        <v>4120</v>
      </c>
      <c r="E1550" s="2">
        <v>0</v>
      </c>
      <c r="H1550" s="2">
        <v>2.7430404500000001</v>
      </c>
      <c r="I1550" s="2">
        <v>2.9103889999999999</v>
      </c>
      <c r="L1550" s="2">
        <v>1</v>
      </c>
      <c r="M1550" s="2">
        <v>0.95</v>
      </c>
      <c r="P1550" s="2" t="b">
        <v>0</v>
      </c>
      <c r="Q1550" s="2" t="b">
        <v>0</v>
      </c>
      <c r="R1550" s="2" t="s">
        <v>107</v>
      </c>
    </row>
    <row r="1551" spans="1:19" x14ac:dyDescent="0.25">
      <c r="A1551" s="1">
        <v>1556</v>
      </c>
      <c r="B1551" s="20" t="s">
        <v>4121</v>
      </c>
      <c r="C1551" s="2" t="s">
        <v>4122</v>
      </c>
      <c r="D1551" s="2" t="s">
        <v>4122</v>
      </c>
      <c r="F1551" s="2">
        <v>0</v>
      </c>
      <c r="H1551" s="2">
        <v>-0.38351400000000002</v>
      </c>
      <c r="I1551" s="2">
        <v>7.7528E-2</v>
      </c>
      <c r="O1551" s="2">
        <v>175.81657591972899</v>
      </c>
      <c r="P1551" s="2" t="b">
        <v>0</v>
      </c>
      <c r="Q1551" s="2" t="b">
        <v>0</v>
      </c>
      <c r="R1551" s="2" t="s">
        <v>107</v>
      </c>
    </row>
    <row r="1552" spans="1:19" x14ac:dyDescent="0.25">
      <c r="A1552" s="1">
        <v>1557</v>
      </c>
      <c r="B1552" s="20" t="s">
        <v>4123</v>
      </c>
      <c r="C1552" s="2" t="s">
        <v>4124</v>
      </c>
      <c r="D1552" s="2" t="s">
        <v>4124</v>
      </c>
      <c r="E1552" s="2">
        <v>0</v>
      </c>
      <c r="H1552" s="2">
        <v>6.2129409999999998</v>
      </c>
      <c r="I1552" s="2">
        <v>10.279247</v>
      </c>
      <c r="L1552" s="2">
        <v>1</v>
      </c>
      <c r="M1552" s="2">
        <v>1</v>
      </c>
      <c r="P1552" s="2" t="b">
        <v>0</v>
      </c>
      <c r="Q1552" s="2" t="b">
        <v>0</v>
      </c>
      <c r="R1552" s="2" t="s">
        <v>107</v>
      </c>
    </row>
    <row r="1553" spans="1:19" x14ac:dyDescent="0.25">
      <c r="A1553" s="1">
        <v>1558</v>
      </c>
      <c r="B1553" s="20" t="s">
        <v>4125</v>
      </c>
      <c r="C1553" s="2" t="s">
        <v>4126</v>
      </c>
      <c r="D1553" s="2" t="s">
        <v>4126</v>
      </c>
      <c r="F1553" s="2">
        <v>0</v>
      </c>
      <c r="H1553" s="2">
        <v>0.21606449999999999</v>
      </c>
      <c r="I1553" s="2">
        <v>-6.0915000000000101E-2</v>
      </c>
      <c r="O1553" s="2">
        <v>201.547922192812</v>
      </c>
      <c r="P1553" s="2" t="b">
        <v>0</v>
      </c>
      <c r="Q1553" s="2" t="b">
        <v>0</v>
      </c>
      <c r="R1553" s="2" t="s">
        <v>107</v>
      </c>
      <c r="S1553" s="2" t="s">
        <v>4127</v>
      </c>
    </row>
    <row r="1554" spans="1:19" x14ac:dyDescent="0.25">
      <c r="A1554" s="1">
        <v>1559</v>
      </c>
      <c r="B1554" s="20" t="s">
        <v>911</v>
      </c>
      <c r="C1554" s="2" t="s">
        <v>4128</v>
      </c>
      <c r="D1554" s="2" t="s">
        <v>4128</v>
      </c>
      <c r="E1554" s="2">
        <v>9.0850000000000009</v>
      </c>
      <c r="F1554" s="2">
        <v>48.4</v>
      </c>
      <c r="I1554" s="2">
        <v>57.24192</v>
      </c>
      <c r="J1554" s="2">
        <v>54.272963984987797</v>
      </c>
      <c r="K1554" s="2">
        <v>4.2654164598435198</v>
      </c>
      <c r="L1554" s="2">
        <v>1</v>
      </c>
      <c r="M1554" s="2">
        <v>1</v>
      </c>
      <c r="N1554" s="2">
        <v>99</v>
      </c>
      <c r="P1554" s="2" t="b">
        <v>0</v>
      </c>
      <c r="Q1554" s="2" t="b">
        <v>0</v>
      </c>
      <c r="R1554" s="2" t="s">
        <v>107</v>
      </c>
    </row>
    <row r="1555" spans="1:19" x14ac:dyDescent="0.25">
      <c r="A1555" s="1">
        <v>1560</v>
      </c>
      <c r="B1555" s="20" t="s">
        <v>4129</v>
      </c>
      <c r="C1555" s="2" t="s">
        <v>4130</v>
      </c>
      <c r="D1555" s="2" t="s">
        <v>4130</v>
      </c>
      <c r="E1555" s="2">
        <v>0</v>
      </c>
      <c r="F1555" s="2">
        <v>19.905000000000001</v>
      </c>
      <c r="I1555" s="2">
        <v>47.315240000000003</v>
      </c>
      <c r="J1555" s="2">
        <v>63.554925204043698</v>
      </c>
      <c r="K1555" s="2">
        <v>4.1968507880516599</v>
      </c>
      <c r="L1555" s="2">
        <v>1</v>
      </c>
      <c r="M1555" s="2">
        <v>0.91</v>
      </c>
      <c r="N1555" s="2">
        <v>99</v>
      </c>
      <c r="P1555" s="2" t="b">
        <v>0</v>
      </c>
      <c r="Q1555" s="2" t="b">
        <v>0</v>
      </c>
      <c r="R1555" s="2" t="s">
        <v>107</v>
      </c>
    </row>
    <row r="1556" spans="1:19" x14ac:dyDescent="0.25">
      <c r="A1556" s="1">
        <v>1561</v>
      </c>
      <c r="B1556" s="20" t="s">
        <v>4131</v>
      </c>
      <c r="C1556" s="2" t="s">
        <v>4132</v>
      </c>
      <c r="D1556" s="2" t="s">
        <v>4132</v>
      </c>
      <c r="E1556" s="2">
        <v>0</v>
      </c>
      <c r="H1556" s="2">
        <v>5.9493315000000004</v>
      </c>
      <c r="I1556" s="2">
        <v>9.3436955000000008</v>
      </c>
      <c r="L1556" s="2">
        <v>0.99</v>
      </c>
      <c r="M1556" s="2">
        <v>0.97</v>
      </c>
      <c r="P1556" s="2" t="b">
        <v>0</v>
      </c>
      <c r="Q1556" s="2" t="b">
        <v>0</v>
      </c>
      <c r="R1556" s="2" t="s">
        <v>107</v>
      </c>
    </row>
    <row r="1557" spans="1:19" x14ac:dyDescent="0.25">
      <c r="A1557" s="1">
        <v>1562</v>
      </c>
      <c r="B1557" s="20" t="s">
        <v>4133</v>
      </c>
      <c r="C1557" s="2" t="s">
        <v>4134</v>
      </c>
      <c r="D1557" s="2" t="s">
        <v>4134</v>
      </c>
      <c r="E1557" s="2">
        <v>15.185</v>
      </c>
      <c r="F1557" s="2">
        <v>39.42</v>
      </c>
      <c r="I1557" s="2">
        <v>14.959379999999999</v>
      </c>
      <c r="L1557" s="2">
        <v>1</v>
      </c>
      <c r="M1557" s="2">
        <v>1</v>
      </c>
      <c r="P1557" s="2" t="b">
        <v>0</v>
      </c>
      <c r="Q1557" s="2" t="b">
        <v>0</v>
      </c>
      <c r="R1557" s="2" t="s">
        <v>107</v>
      </c>
      <c r="S1557" s="2" t="s">
        <v>4135</v>
      </c>
    </row>
    <row r="1558" spans="1:19" x14ac:dyDescent="0.25">
      <c r="A1558" s="1">
        <v>1563</v>
      </c>
      <c r="B1558" s="20" t="s">
        <v>4136</v>
      </c>
      <c r="C1558" s="2" t="s">
        <v>4137</v>
      </c>
      <c r="D1558" s="2" t="s">
        <v>4137</v>
      </c>
      <c r="F1558" s="2">
        <v>44.059823763317198</v>
      </c>
      <c r="H1558" s="2">
        <v>12.857860000000001</v>
      </c>
      <c r="I1558" s="2">
        <v>30.92173</v>
      </c>
      <c r="L1558" s="2">
        <v>0.98</v>
      </c>
      <c r="M1558" s="2">
        <v>0.99</v>
      </c>
      <c r="O1558" s="2">
        <v>175.949513168805</v>
      </c>
      <c r="P1558" s="2" t="b">
        <v>0</v>
      </c>
      <c r="Q1558" s="2" t="b">
        <v>0</v>
      </c>
      <c r="R1558" s="2" t="s">
        <v>107</v>
      </c>
      <c r="S1558" s="2" t="s">
        <v>4138</v>
      </c>
    </row>
    <row r="1559" spans="1:19" x14ac:dyDescent="0.25">
      <c r="A1559" s="1">
        <v>1564</v>
      </c>
      <c r="B1559" s="20" t="s">
        <v>4139</v>
      </c>
      <c r="C1559" s="2" t="s">
        <v>4140</v>
      </c>
      <c r="D1559" s="2" t="s">
        <v>4140</v>
      </c>
      <c r="E1559" s="2">
        <v>0</v>
      </c>
      <c r="F1559" s="2">
        <v>-7.4999999999999997E-2</v>
      </c>
      <c r="I1559" s="2">
        <v>16.821870000000001</v>
      </c>
      <c r="L1559" s="2">
        <v>1</v>
      </c>
      <c r="M1559" s="2">
        <v>1</v>
      </c>
      <c r="P1559" s="2" t="b">
        <v>0</v>
      </c>
      <c r="Q1559" s="2" t="b">
        <v>0</v>
      </c>
      <c r="R1559" s="2" t="s">
        <v>107</v>
      </c>
    </row>
    <row r="1560" spans="1:19" x14ac:dyDescent="0.25">
      <c r="A1560" s="1">
        <v>1565</v>
      </c>
      <c r="B1560" s="20" t="s">
        <v>4141</v>
      </c>
      <c r="C1560" s="2" t="s">
        <v>4142</v>
      </c>
      <c r="D1560" s="2" t="s">
        <v>4142</v>
      </c>
      <c r="E1560" s="2">
        <v>6.5774999999999997</v>
      </c>
      <c r="F1560" s="2">
        <v>12.695</v>
      </c>
      <c r="H1560" s="2">
        <v>6.610398</v>
      </c>
      <c r="I1560" s="2">
        <v>21.805804999999999</v>
      </c>
      <c r="L1560" s="2">
        <v>1</v>
      </c>
      <c r="M1560" s="2">
        <v>1</v>
      </c>
      <c r="P1560" s="2" t="b">
        <v>0</v>
      </c>
      <c r="Q1560" s="2" t="b">
        <v>0</v>
      </c>
      <c r="R1560" s="2" t="s">
        <v>107</v>
      </c>
      <c r="S1560" s="2" t="s">
        <v>4143</v>
      </c>
    </row>
    <row r="1561" spans="1:19" x14ac:dyDescent="0.25">
      <c r="A1561" s="1">
        <v>1566</v>
      </c>
      <c r="B1561" s="20" t="s">
        <v>830</v>
      </c>
      <c r="C1561" s="2" t="s">
        <v>4144</v>
      </c>
      <c r="D1561" s="2" t="s">
        <v>4144</v>
      </c>
      <c r="E1561" s="2">
        <v>68.209999999999994</v>
      </c>
      <c r="F1561" s="2">
        <v>85.16</v>
      </c>
      <c r="G1561" s="2">
        <v>14.6410907533078</v>
      </c>
      <c r="H1561" s="2">
        <v>48.731524999999998</v>
      </c>
      <c r="I1561" s="2">
        <v>73.019885000000002</v>
      </c>
      <c r="J1561" s="2">
        <v>26.680129178037099</v>
      </c>
      <c r="K1561" s="2">
        <v>4.5738120720128803</v>
      </c>
      <c r="L1561" s="2">
        <v>0.99</v>
      </c>
      <c r="M1561" s="2">
        <v>0.98</v>
      </c>
      <c r="P1561" s="2" t="b">
        <v>0</v>
      </c>
      <c r="Q1561" s="2" t="b">
        <v>0</v>
      </c>
      <c r="R1561" s="2" t="s">
        <v>107</v>
      </c>
    </row>
    <row r="1562" spans="1:19" x14ac:dyDescent="0.25">
      <c r="A1562" s="1">
        <v>1567</v>
      </c>
      <c r="B1562" s="20" t="s">
        <v>831</v>
      </c>
      <c r="C1562" s="2" t="s">
        <v>4145</v>
      </c>
      <c r="D1562" s="2" t="s">
        <v>4145</v>
      </c>
      <c r="E1562" s="2">
        <v>27.82</v>
      </c>
      <c r="F1562" s="2">
        <v>62.475000000000001</v>
      </c>
      <c r="G1562" s="2">
        <v>45.077469206238902</v>
      </c>
      <c r="H1562" s="2">
        <v>31.643370000000001</v>
      </c>
      <c r="I1562" s="2">
        <v>57.793869999999998</v>
      </c>
      <c r="J1562" s="2">
        <v>57.4696696866732</v>
      </c>
      <c r="K1562" s="2">
        <v>4.2405612990150301</v>
      </c>
      <c r="L1562" s="2">
        <v>1</v>
      </c>
      <c r="M1562" s="2">
        <v>0.98</v>
      </c>
      <c r="N1562" s="2">
        <v>99</v>
      </c>
      <c r="P1562" s="2" t="b">
        <v>0</v>
      </c>
      <c r="Q1562" s="2" t="b">
        <v>0</v>
      </c>
      <c r="R1562" s="2" t="s">
        <v>107</v>
      </c>
      <c r="S1562" s="2" t="s">
        <v>4146</v>
      </c>
    </row>
    <row r="1563" spans="1:19" x14ac:dyDescent="0.25">
      <c r="A1563" s="1">
        <v>1568</v>
      </c>
      <c r="B1563" s="20" t="s">
        <v>4147</v>
      </c>
      <c r="C1563" s="2" t="s">
        <v>4148</v>
      </c>
      <c r="D1563" s="2" t="s">
        <v>4148</v>
      </c>
      <c r="E1563" s="2">
        <v>0</v>
      </c>
      <c r="H1563" s="2">
        <v>0.46938249999999998</v>
      </c>
      <c r="I1563" s="2">
        <v>6.2614200000000002</v>
      </c>
      <c r="L1563" s="2">
        <v>1</v>
      </c>
      <c r="M1563" s="2">
        <v>1</v>
      </c>
      <c r="P1563" s="2" t="b">
        <v>0</v>
      </c>
      <c r="Q1563" s="2" t="b">
        <v>0</v>
      </c>
    </row>
    <row r="1565" spans="1:19" x14ac:dyDescent="0.25">
      <c r="A1565" s="49" t="s">
        <v>4149</v>
      </c>
      <c r="B1565" s="49"/>
      <c r="D1565" s="18"/>
    </row>
    <row r="1566" spans="1:19" x14ac:dyDescent="0.25">
      <c r="A1566" s="49" t="s">
        <v>4150</v>
      </c>
      <c r="B1566" s="49"/>
      <c r="D1566" s="18"/>
    </row>
  </sheetData>
  <mergeCells count="3">
    <mergeCell ref="A1565:B1565"/>
    <mergeCell ref="A1566:B1566"/>
    <mergeCell ref="A1:B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ADD9-B6D4-4247-8142-330B8EC6F929}">
  <dimension ref="A1:S2065"/>
  <sheetViews>
    <sheetView workbookViewId="0">
      <selection activeCell="B7" sqref="B7"/>
    </sheetView>
  </sheetViews>
  <sheetFormatPr defaultRowHeight="15" x14ac:dyDescent="0.25"/>
  <cols>
    <col min="1" max="1" width="6.7109375" style="1" customWidth="1"/>
    <col min="2" max="2" width="75.7109375" style="19" customWidth="1"/>
    <col min="3" max="19" width="9.140625" style="14"/>
  </cols>
  <sheetData>
    <row r="1" spans="1:19" x14ac:dyDescent="0.25">
      <c r="A1" s="50" t="s">
        <v>8598</v>
      </c>
      <c r="B1" s="44"/>
    </row>
    <row r="2" spans="1:19" s="8" customFormat="1" x14ac:dyDescent="0.25">
      <c r="A2" s="21" t="s">
        <v>0</v>
      </c>
      <c r="B2" s="24" t="s">
        <v>472</v>
      </c>
      <c r="C2" s="24" t="s">
        <v>1182</v>
      </c>
      <c r="D2" s="24" t="s">
        <v>1183</v>
      </c>
      <c r="E2" s="24" t="s">
        <v>1184</v>
      </c>
      <c r="F2" s="24" t="s">
        <v>1185</v>
      </c>
      <c r="G2" s="24" t="s">
        <v>4151</v>
      </c>
      <c r="H2" s="24" t="s">
        <v>1187</v>
      </c>
      <c r="I2" s="24" t="s">
        <v>1188</v>
      </c>
      <c r="J2" s="24" t="s">
        <v>4152</v>
      </c>
      <c r="K2" s="24" t="s">
        <v>1190</v>
      </c>
      <c r="L2" s="24" t="s">
        <v>1191</v>
      </c>
      <c r="M2" s="24" t="s">
        <v>1192</v>
      </c>
      <c r="N2" s="24" t="s">
        <v>1193</v>
      </c>
      <c r="O2" s="24" t="s">
        <v>1194</v>
      </c>
      <c r="P2" s="24" t="s">
        <v>75</v>
      </c>
      <c r="Q2" s="24" t="s">
        <v>1195</v>
      </c>
      <c r="R2" s="24" t="s">
        <v>76</v>
      </c>
      <c r="S2" s="24" t="s">
        <v>1196</v>
      </c>
    </row>
    <row r="3" spans="1:19" x14ac:dyDescent="0.25">
      <c r="A3" s="1" t="s">
        <v>6484</v>
      </c>
      <c r="B3" s="19" t="s">
        <v>4153</v>
      </c>
      <c r="C3" s="14" t="s">
        <v>4154</v>
      </c>
      <c r="D3" s="14" t="s">
        <v>4154</v>
      </c>
      <c r="J3" s="14">
        <v>0.27511824099999999</v>
      </c>
      <c r="P3" s="14" t="b">
        <v>0</v>
      </c>
      <c r="Q3" s="14" t="b">
        <v>0</v>
      </c>
      <c r="R3" s="14" t="s">
        <v>107</v>
      </c>
    </row>
    <row r="4" spans="1:19" x14ac:dyDescent="0.25">
      <c r="A4" s="1" t="s">
        <v>6485</v>
      </c>
      <c r="B4" s="19" t="s">
        <v>4155</v>
      </c>
      <c r="C4" s="14" t="s">
        <v>4156</v>
      </c>
      <c r="D4" s="14" t="s">
        <v>4156</v>
      </c>
      <c r="J4" s="14">
        <v>0.202766791</v>
      </c>
      <c r="P4" s="14" t="b">
        <v>0</v>
      </c>
      <c r="Q4" s="14" t="b">
        <v>0</v>
      </c>
      <c r="R4" s="14" t="s">
        <v>107</v>
      </c>
    </row>
    <row r="5" spans="1:19" x14ac:dyDescent="0.25">
      <c r="A5" s="1" t="s">
        <v>6486</v>
      </c>
      <c r="B5" s="19" t="s">
        <v>4157</v>
      </c>
      <c r="C5" s="14" t="s">
        <v>4158</v>
      </c>
      <c r="D5" s="14" t="s">
        <v>4158</v>
      </c>
      <c r="J5" s="14">
        <v>55.453947220000003</v>
      </c>
      <c r="P5" s="14" t="b">
        <v>0</v>
      </c>
      <c r="Q5" s="14" t="b">
        <v>0</v>
      </c>
      <c r="R5" s="14" t="s">
        <v>79</v>
      </c>
    </row>
    <row r="6" spans="1:19" x14ac:dyDescent="0.25">
      <c r="A6" s="1" t="s">
        <v>6487</v>
      </c>
      <c r="B6" s="19" t="s">
        <v>868</v>
      </c>
      <c r="C6" s="14" t="s">
        <v>4159</v>
      </c>
      <c r="D6" s="14" t="s">
        <v>4159</v>
      </c>
      <c r="J6" s="14">
        <v>5.0000001000000002E-2</v>
      </c>
      <c r="P6" s="14" t="b">
        <v>0</v>
      </c>
      <c r="Q6" s="14" t="b">
        <v>0</v>
      </c>
      <c r="R6" s="14" t="s">
        <v>79</v>
      </c>
    </row>
    <row r="7" spans="1:19" x14ac:dyDescent="0.25">
      <c r="A7" s="1" t="s">
        <v>6488</v>
      </c>
      <c r="B7" s="19" t="s">
        <v>4160</v>
      </c>
      <c r="C7" s="14" t="s">
        <v>4161</v>
      </c>
      <c r="D7" s="14" t="s">
        <v>4161</v>
      </c>
      <c r="J7" s="14">
        <v>5.2756644999999998E-2</v>
      </c>
      <c r="P7" s="14" t="b">
        <v>0</v>
      </c>
      <c r="Q7" s="14" t="b">
        <v>0</v>
      </c>
      <c r="R7" s="14" t="s">
        <v>79</v>
      </c>
    </row>
    <row r="8" spans="1:19" x14ac:dyDescent="0.25">
      <c r="A8" s="1" t="s">
        <v>6489</v>
      </c>
      <c r="B8" s="19" t="s">
        <v>4162</v>
      </c>
      <c r="C8" s="14" t="s">
        <v>4163</v>
      </c>
      <c r="D8" s="14" t="s">
        <v>4163</v>
      </c>
      <c r="J8" s="14">
        <v>0.15327993400000001</v>
      </c>
      <c r="P8" s="14" t="b">
        <v>0</v>
      </c>
      <c r="Q8" s="14" t="b">
        <v>0</v>
      </c>
      <c r="R8" s="14" t="s">
        <v>107</v>
      </c>
    </row>
    <row r="9" spans="1:19" x14ac:dyDescent="0.25">
      <c r="A9" s="1" t="s">
        <v>6490</v>
      </c>
      <c r="B9" s="19" t="s">
        <v>4164</v>
      </c>
      <c r="C9" s="14" t="s">
        <v>4165</v>
      </c>
      <c r="D9" s="14" t="s">
        <v>4165</v>
      </c>
      <c r="J9" s="14">
        <v>0.214885086</v>
      </c>
      <c r="P9" s="14" t="b">
        <v>0</v>
      </c>
      <c r="Q9" s="14" t="b">
        <v>0</v>
      </c>
      <c r="R9" s="14" t="s">
        <v>107</v>
      </c>
    </row>
    <row r="10" spans="1:19" x14ac:dyDescent="0.25">
      <c r="A10" s="1" t="s">
        <v>6491</v>
      </c>
      <c r="B10" s="19" t="s">
        <v>4166</v>
      </c>
      <c r="C10" s="14" t="s">
        <v>4167</v>
      </c>
      <c r="D10" s="14" t="s">
        <v>4167</v>
      </c>
      <c r="J10" s="14">
        <v>0.15535120399999999</v>
      </c>
      <c r="P10" s="14" t="b">
        <v>0</v>
      </c>
      <c r="Q10" s="14" t="b">
        <v>0</v>
      </c>
      <c r="R10" s="14" t="s">
        <v>107</v>
      </c>
    </row>
    <row r="11" spans="1:19" x14ac:dyDescent="0.25">
      <c r="A11" s="1" t="s">
        <v>6492</v>
      </c>
      <c r="B11" s="19" t="s">
        <v>4168</v>
      </c>
      <c r="C11" s="14" t="s">
        <v>4169</v>
      </c>
      <c r="D11" s="14" t="s">
        <v>4169</v>
      </c>
      <c r="J11" s="14">
        <v>0.15665931699999999</v>
      </c>
      <c r="P11" s="14" t="b">
        <v>0</v>
      </c>
      <c r="Q11" s="14" t="b">
        <v>0</v>
      </c>
    </row>
    <row r="12" spans="1:19" x14ac:dyDescent="0.25">
      <c r="A12" s="1" t="s">
        <v>6493</v>
      </c>
      <c r="B12" s="19" t="s">
        <v>4170</v>
      </c>
      <c r="C12" s="14" t="s">
        <v>4171</v>
      </c>
      <c r="D12" s="14" t="s">
        <v>4171</v>
      </c>
      <c r="J12" s="14">
        <v>0.106542506</v>
      </c>
      <c r="P12" s="14" t="b">
        <v>0</v>
      </c>
      <c r="Q12" s="14" t="b">
        <v>0</v>
      </c>
      <c r="R12" s="14" t="s">
        <v>107</v>
      </c>
    </row>
    <row r="13" spans="1:19" x14ac:dyDescent="0.25">
      <c r="A13" s="1" t="s">
        <v>6494</v>
      </c>
      <c r="B13" s="19" t="s">
        <v>882</v>
      </c>
      <c r="C13" s="14" t="s">
        <v>4172</v>
      </c>
      <c r="D13" s="14" t="s">
        <v>4172</v>
      </c>
      <c r="J13" s="14">
        <v>7.4408508999999998E-2</v>
      </c>
      <c r="P13" s="14" t="b">
        <v>0</v>
      </c>
      <c r="Q13" s="14" t="b">
        <v>0</v>
      </c>
      <c r="R13" s="14" t="s">
        <v>107</v>
      </c>
    </row>
    <row r="14" spans="1:19" x14ac:dyDescent="0.25">
      <c r="A14" s="1" t="s">
        <v>6495</v>
      </c>
      <c r="B14" s="19" t="s">
        <v>4173</v>
      </c>
      <c r="C14" s="14" t="s">
        <v>4174</v>
      </c>
      <c r="D14" s="14" t="s">
        <v>4174</v>
      </c>
      <c r="J14" s="14">
        <v>0.29701206899999999</v>
      </c>
      <c r="P14" s="14" t="b">
        <v>0</v>
      </c>
      <c r="Q14" s="14" t="b">
        <v>0</v>
      </c>
      <c r="R14" s="14" t="s">
        <v>107</v>
      </c>
    </row>
    <row r="15" spans="1:19" x14ac:dyDescent="0.25">
      <c r="A15" s="1" t="s">
        <v>6496</v>
      </c>
      <c r="B15" s="19" t="s">
        <v>4175</v>
      </c>
      <c r="C15" s="14" t="s">
        <v>4176</v>
      </c>
      <c r="D15" s="14" t="s">
        <v>4176</v>
      </c>
      <c r="J15" s="14">
        <v>0.26763976900000003</v>
      </c>
      <c r="P15" s="14" t="b">
        <v>0</v>
      </c>
      <c r="Q15" s="14" t="b">
        <v>0</v>
      </c>
      <c r="R15" s="14" t="s">
        <v>107</v>
      </c>
    </row>
    <row r="16" spans="1:19" x14ac:dyDescent="0.25">
      <c r="A16" s="1" t="s">
        <v>6497</v>
      </c>
      <c r="B16" s="19" t="s">
        <v>4177</v>
      </c>
      <c r="C16" s="14" t="s">
        <v>4178</v>
      </c>
      <c r="D16" s="14" t="s">
        <v>4178</v>
      </c>
      <c r="J16" s="14">
        <v>0.16287569700000001</v>
      </c>
      <c r="P16" s="14" t="b">
        <v>0</v>
      </c>
      <c r="Q16" s="14" t="b">
        <v>0</v>
      </c>
      <c r="R16" s="14" t="s">
        <v>107</v>
      </c>
    </row>
    <row r="17" spans="1:18" x14ac:dyDescent="0.25">
      <c r="A17" s="1" t="s">
        <v>6498</v>
      </c>
      <c r="B17" s="19" t="s">
        <v>4179</v>
      </c>
      <c r="C17" s="14" t="s">
        <v>4180</v>
      </c>
      <c r="D17" s="14" t="s">
        <v>4180</v>
      </c>
      <c r="J17" s="14">
        <v>0.68298781500000005</v>
      </c>
      <c r="P17" s="14" t="b">
        <v>0</v>
      </c>
      <c r="Q17" s="14" t="b">
        <v>0</v>
      </c>
      <c r="R17" s="14" t="s">
        <v>107</v>
      </c>
    </row>
    <row r="18" spans="1:18" x14ac:dyDescent="0.25">
      <c r="A18" s="1" t="s">
        <v>6499</v>
      </c>
      <c r="B18" s="19" t="s">
        <v>4181</v>
      </c>
      <c r="C18" s="14" t="s">
        <v>4182</v>
      </c>
      <c r="D18" s="14" t="s">
        <v>4182</v>
      </c>
      <c r="J18" s="14">
        <v>0.463982012</v>
      </c>
      <c r="P18" s="14" t="b">
        <v>0</v>
      </c>
      <c r="Q18" s="14" t="b">
        <v>0</v>
      </c>
      <c r="R18" s="14" t="s">
        <v>107</v>
      </c>
    </row>
    <row r="19" spans="1:18" x14ac:dyDescent="0.25">
      <c r="A19" s="1" t="s">
        <v>6500</v>
      </c>
      <c r="B19" s="19" t="s">
        <v>4183</v>
      </c>
      <c r="C19" s="14" t="s">
        <v>4184</v>
      </c>
      <c r="D19" s="14" t="s">
        <v>4184</v>
      </c>
      <c r="J19" s="14">
        <v>55.343198700000002</v>
      </c>
      <c r="P19" s="14" t="b">
        <v>0</v>
      </c>
      <c r="Q19" s="14" t="b">
        <v>0</v>
      </c>
      <c r="R19" s="14" t="s">
        <v>107</v>
      </c>
    </row>
    <row r="20" spans="1:18" x14ac:dyDescent="0.25">
      <c r="A20" s="1" t="s">
        <v>6501</v>
      </c>
      <c r="B20" s="19" t="s">
        <v>4185</v>
      </c>
      <c r="C20" s="14" t="s">
        <v>4186</v>
      </c>
      <c r="D20" s="14" t="s">
        <v>4186</v>
      </c>
      <c r="J20" s="14">
        <v>0.20958075700000001</v>
      </c>
      <c r="P20" s="14" t="b">
        <v>0</v>
      </c>
      <c r="Q20" s="14" t="b">
        <v>0</v>
      </c>
      <c r="R20" s="14" t="s">
        <v>107</v>
      </c>
    </row>
    <row r="21" spans="1:18" x14ac:dyDescent="0.25">
      <c r="A21" s="1" t="s">
        <v>6502</v>
      </c>
      <c r="B21" s="19" t="s">
        <v>4187</v>
      </c>
      <c r="C21" s="14" t="s">
        <v>4188</v>
      </c>
      <c r="D21" s="14" t="s">
        <v>4188</v>
      </c>
      <c r="J21" s="14">
        <v>0.72336470600000002</v>
      </c>
      <c r="P21" s="14" t="b">
        <v>0</v>
      </c>
      <c r="Q21" s="14" t="b">
        <v>0</v>
      </c>
      <c r="R21" s="14" t="s">
        <v>107</v>
      </c>
    </row>
    <row r="22" spans="1:18" x14ac:dyDescent="0.25">
      <c r="A22" s="1" t="s">
        <v>6503</v>
      </c>
      <c r="B22" s="19" t="s">
        <v>4189</v>
      </c>
      <c r="C22" s="14" t="s">
        <v>4190</v>
      </c>
      <c r="D22" s="14" t="s">
        <v>4190</v>
      </c>
      <c r="J22" s="14">
        <v>99.5</v>
      </c>
      <c r="P22" s="14" t="b">
        <v>0</v>
      </c>
      <c r="Q22" s="14" t="b">
        <v>0</v>
      </c>
      <c r="R22" s="14" t="s">
        <v>107</v>
      </c>
    </row>
    <row r="23" spans="1:18" x14ac:dyDescent="0.25">
      <c r="A23" s="1" t="s">
        <v>6504</v>
      </c>
      <c r="B23" s="19" t="s">
        <v>4191</v>
      </c>
      <c r="C23" s="14" t="s">
        <v>4192</v>
      </c>
      <c r="D23" s="14" t="s">
        <v>4192</v>
      </c>
      <c r="J23" s="14">
        <v>0.23544042000000001</v>
      </c>
      <c r="P23" s="14" t="b">
        <v>0</v>
      </c>
      <c r="Q23" s="14" t="b">
        <v>0</v>
      </c>
      <c r="R23" s="14" t="s">
        <v>107</v>
      </c>
    </row>
    <row r="24" spans="1:18" x14ac:dyDescent="0.25">
      <c r="A24" s="1" t="s">
        <v>6505</v>
      </c>
      <c r="B24" s="19" t="s">
        <v>4193</v>
      </c>
      <c r="C24" s="14" t="s">
        <v>4194</v>
      </c>
      <c r="D24" s="14" t="s">
        <v>4194</v>
      </c>
      <c r="J24" s="14">
        <v>0.205138508</v>
      </c>
      <c r="P24" s="14" t="b">
        <v>0</v>
      </c>
      <c r="Q24" s="14" t="b">
        <v>0</v>
      </c>
      <c r="R24" s="14" t="s">
        <v>107</v>
      </c>
    </row>
    <row r="25" spans="1:18" x14ac:dyDescent="0.25">
      <c r="A25" s="1" t="s">
        <v>6506</v>
      </c>
      <c r="B25" s="19" t="s">
        <v>4195</v>
      </c>
      <c r="C25" s="14" t="s">
        <v>4196</v>
      </c>
      <c r="D25" s="14" t="s">
        <v>4196</v>
      </c>
      <c r="J25" s="14">
        <v>99.5</v>
      </c>
      <c r="P25" s="14" t="b">
        <v>0</v>
      </c>
      <c r="Q25" s="14" t="b">
        <v>0</v>
      </c>
    </row>
    <row r="26" spans="1:18" x14ac:dyDescent="0.25">
      <c r="A26" s="1" t="s">
        <v>6507</v>
      </c>
      <c r="B26" s="19" t="s">
        <v>4197</v>
      </c>
      <c r="C26" s="14" t="s">
        <v>4198</v>
      </c>
      <c r="D26" s="14" t="s">
        <v>4198</v>
      </c>
      <c r="J26" s="14">
        <v>99.5</v>
      </c>
      <c r="P26" s="14" t="b">
        <v>0</v>
      </c>
      <c r="Q26" s="14" t="b">
        <v>0</v>
      </c>
    </row>
    <row r="27" spans="1:18" x14ac:dyDescent="0.25">
      <c r="A27" s="1" t="s">
        <v>6508</v>
      </c>
      <c r="B27" s="19" t="s">
        <v>4199</v>
      </c>
      <c r="C27" s="14" t="s">
        <v>4200</v>
      </c>
      <c r="D27" s="14" t="s">
        <v>4200</v>
      </c>
      <c r="J27" s="14">
        <v>99.5</v>
      </c>
      <c r="P27" s="14" t="b">
        <v>0</v>
      </c>
      <c r="Q27" s="14" t="b">
        <v>0</v>
      </c>
    </row>
    <row r="28" spans="1:18" x14ac:dyDescent="0.25">
      <c r="A28" s="1" t="s">
        <v>6509</v>
      </c>
      <c r="B28" s="19" t="s">
        <v>4201</v>
      </c>
      <c r="C28" s="14" t="s">
        <v>4202</v>
      </c>
      <c r="D28" s="14" t="s">
        <v>4202</v>
      </c>
      <c r="J28" s="14">
        <v>99.5</v>
      </c>
      <c r="P28" s="14" t="b">
        <v>0</v>
      </c>
      <c r="Q28" s="14" t="b">
        <v>0</v>
      </c>
    </row>
    <row r="29" spans="1:18" x14ac:dyDescent="0.25">
      <c r="A29" s="1" t="s">
        <v>6510</v>
      </c>
      <c r="B29" s="19" t="s">
        <v>4203</v>
      </c>
      <c r="C29" s="14" t="s">
        <v>4204</v>
      </c>
      <c r="D29" s="14" t="s">
        <v>4204</v>
      </c>
      <c r="J29" s="14">
        <v>99.5</v>
      </c>
      <c r="P29" s="14" t="b">
        <v>0</v>
      </c>
      <c r="Q29" s="14" t="b">
        <v>0</v>
      </c>
    </row>
    <row r="30" spans="1:18" x14ac:dyDescent="0.25">
      <c r="A30" s="1" t="s">
        <v>6511</v>
      </c>
      <c r="B30" s="19" t="s">
        <v>4205</v>
      </c>
      <c r="C30" s="14" t="s">
        <v>4206</v>
      </c>
      <c r="D30" s="14" t="s">
        <v>4206</v>
      </c>
      <c r="J30" s="14">
        <v>99.5</v>
      </c>
      <c r="P30" s="14" t="b">
        <v>0</v>
      </c>
      <c r="Q30" s="14" t="b">
        <v>0</v>
      </c>
    </row>
    <row r="31" spans="1:18" x14ac:dyDescent="0.25">
      <c r="A31" s="1" t="s">
        <v>6512</v>
      </c>
      <c r="B31" s="19" t="s">
        <v>4207</v>
      </c>
      <c r="C31" s="14" t="s">
        <v>4208</v>
      </c>
      <c r="D31" s="14" t="s">
        <v>4208</v>
      </c>
      <c r="J31" s="14">
        <v>99.5</v>
      </c>
      <c r="P31" s="14" t="b">
        <v>0</v>
      </c>
      <c r="Q31" s="14" t="b">
        <v>0</v>
      </c>
    </row>
    <row r="32" spans="1:18" x14ac:dyDescent="0.25">
      <c r="A32" s="1" t="s">
        <v>6513</v>
      </c>
      <c r="B32" s="19" t="s">
        <v>4209</v>
      </c>
      <c r="C32" s="14" t="s">
        <v>4210</v>
      </c>
      <c r="D32" s="14" t="s">
        <v>4210</v>
      </c>
      <c r="J32" s="14">
        <v>99.5</v>
      </c>
      <c r="P32" s="14" t="b">
        <v>0</v>
      </c>
      <c r="Q32" s="14" t="b">
        <v>0</v>
      </c>
    </row>
    <row r="33" spans="1:18" x14ac:dyDescent="0.25">
      <c r="A33" s="1" t="s">
        <v>6514</v>
      </c>
      <c r="B33" s="19" t="s">
        <v>4211</v>
      </c>
      <c r="C33" s="14" t="s">
        <v>4212</v>
      </c>
      <c r="D33" s="14" t="s">
        <v>4212</v>
      </c>
      <c r="J33" s="14">
        <v>99.5</v>
      </c>
      <c r="P33" s="14" t="b">
        <v>0</v>
      </c>
      <c r="Q33" s="14" t="b">
        <v>0</v>
      </c>
    </row>
    <row r="34" spans="1:18" x14ac:dyDescent="0.25">
      <c r="A34" s="1" t="s">
        <v>6515</v>
      </c>
      <c r="B34" s="19" t="s">
        <v>4213</v>
      </c>
      <c r="C34" s="14" t="s">
        <v>4214</v>
      </c>
      <c r="D34" s="14" t="s">
        <v>4214</v>
      </c>
      <c r="J34" s="14">
        <v>99.5</v>
      </c>
      <c r="P34" s="14" t="b">
        <v>0</v>
      </c>
      <c r="Q34" s="14" t="b">
        <v>0</v>
      </c>
    </row>
    <row r="35" spans="1:18" x14ac:dyDescent="0.25">
      <c r="A35" s="1" t="s">
        <v>6516</v>
      </c>
      <c r="B35" s="19" t="s">
        <v>4215</v>
      </c>
      <c r="C35" s="14" t="s">
        <v>4216</v>
      </c>
      <c r="D35" s="14" t="s">
        <v>4216</v>
      </c>
      <c r="J35" s="14">
        <v>99.5</v>
      </c>
      <c r="P35" s="14" t="b">
        <v>0</v>
      </c>
      <c r="Q35" s="14" t="b">
        <v>0</v>
      </c>
    </row>
    <row r="36" spans="1:18" x14ac:dyDescent="0.25">
      <c r="A36" s="1" t="s">
        <v>6517</v>
      </c>
      <c r="B36" s="19" t="s">
        <v>4217</v>
      </c>
      <c r="C36" s="14" t="s">
        <v>4218</v>
      </c>
      <c r="D36" s="14" t="s">
        <v>4218</v>
      </c>
      <c r="J36" s="14">
        <v>99.5</v>
      </c>
      <c r="P36" s="14" t="b">
        <v>0</v>
      </c>
      <c r="Q36" s="14" t="b">
        <v>0</v>
      </c>
      <c r="R36" s="14" t="s">
        <v>107</v>
      </c>
    </row>
    <row r="37" spans="1:18" x14ac:dyDescent="0.25">
      <c r="A37" s="1" t="s">
        <v>6518</v>
      </c>
      <c r="B37" s="19" t="s">
        <v>4219</v>
      </c>
      <c r="C37" s="14" t="s">
        <v>4220</v>
      </c>
      <c r="D37" s="14" t="s">
        <v>4220</v>
      </c>
      <c r="J37" s="14">
        <v>0.36461634500000001</v>
      </c>
      <c r="P37" s="14" t="b">
        <v>0</v>
      </c>
      <c r="Q37" s="14" t="b">
        <v>0</v>
      </c>
      <c r="R37" s="14" t="s">
        <v>107</v>
      </c>
    </row>
    <row r="38" spans="1:18" x14ac:dyDescent="0.25">
      <c r="A38" s="1" t="s">
        <v>6519</v>
      </c>
      <c r="B38" s="19" t="s">
        <v>4221</v>
      </c>
      <c r="C38" s="14" t="s">
        <v>4222</v>
      </c>
      <c r="D38" s="14" t="s">
        <v>4222</v>
      </c>
      <c r="J38" s="14">
        <v>82.156420929999996</v>
      </c>
      <c r="P38" s="14" t="b">
        <v>0</v>
      </c>
      <c r="Q38" s="14" t="b">
        <v>0</v>
      </c>
      <c r="R38" s="14" t="s">
        <v>79</v>
      </c>
    </row>
    <row r="39" spans="1:18" x14ac:dyDescent="0.25">
      <c r="A39" s="1" t="s">
        <v>6520</v>
      </c>
      <c r="B39" s="19" t="s">
        <v>891</v>
      </c>
      <c r="C39" s="14" t="s">
        <v>4223</v>
      </c>
      <c r="D39" s="14" t="s">
        <v>4223</v>
      </c>
      <c r="J39" s="14">
        <v>9.0363853999999993E-2</v>
      </c>
      <c r="P39" s="14" t="b">
        <v>0</v>
      </c>
      <c r="Q39" s="14" t="b">
        <v>0</v>
      </c>
      <c r="R39" s="14" t="s">
        <v>79</v>
      </c>
    </row>
    <row r="40" spans="1:18" x14ac:dyDescent="0.25">
      <c r="A40" s="1" t="s">
        <v>6521</v>
      </c>
      <c r="B40" s="19" t="s">
        <v>4224</v>
      </c>
      <c r="C40" s="14" t="s">
        <v>4225</v>
      </c>
      <c r="D40" s="14" t="s">
        <v>4225</v>
      </c>
      <c r="J40" s="14">
        <v>0.26472526200000002</v>
      </c>
      <c r="P40" s="14" t="b">
        <v>0</v>
      </c>
      <c r="Q40" s="14" t="b">
        <v>0</v>
      </c>
    </row>
    <row r="41" spans="1:18" x14ac:dyDescent="0.25">
      <c r="A41" s="1" t="s">
        <v>6522</v>
      </c>
      <c r="B41" s="19" t="s">
        <v>4226</v>
      </c>
      <c r="C41" s="14" t="s">
        <v>4227</v>
      </c>
      <c r="D41" s="14" t="s">
        <v>4227</v>
      </c>
      <c r="J41" s="14">
        <v>0.27057763400000001</v>
      </c>
      <c r="P41" s="14" t="b">
        <v>0</v>
      </c>
      <c r="Q41" s="14" t="b">
        <v>0</v>
      </c>
      <c r="R41" s="14" t="s">
        <v>107</v>
      </c>
    </row>
    <row r="42" spans="1:18" x14ac:dyDescent="0.25">
      <c r="A42" s="1" t="s">
        <v>6523</v>
      </c>
      <c r="B42" s="19" t="s">
        <v>4228</v>
      </c>
      <c r="C42" s="14" t="s">
        <v>4229</v>
      </c>
      <c r="D42" s="14" t="s">
        <v>4229</v>
      </c>
      <c r="J42" s="14">
        <v>99.5</v>
      </c>
      <c r="P42" s="14" t="b">
        <v>0</v>
      </c>
      <c r="Q42" s="14" t="b">
        <v>0</v>
      </c>
      <c r="R42" s="14" t="s">
        <v>79</v>
      </c>
    </row>
    <row r="43" spans="1:18" x14ac:dyDescent="0.25">
      <c r="A43" s="1" t="s">
        <v>6524</v>
      </c>
      <c r="B43" s="19" t="s">
        <v>4230</v>
      </c>
      <c r="C43" s="14" t="s">
        <v>4231</v>
      </c>
      <c r="D43" s="14" t="s">
        <v>4231</v>
      </c>
      <c r="J43" s="14">
        <v>99.5</v>
      </c>
      <c r="P43" s="14" t="b">
        <v>0</v>
      </c>
      <c r="Q43" s="14" t="b">
        <v>0</v>
      </c>
      <c r="R43" s="14" t="s">
        <v>79</v>
      </c>
    </row>
    <row r="44" spans="1:18" x14ac:dyDescent="0.25">
      <c r="A44" s="1" t="s">
        <v>6525</v>
      </c>
      <c r="B44" s="19" t="s">
        <v>4232</v>
      </c>
      <c r="C44" s="14" t="s">
        <v>4233</v>
      </c>
      <c r="D44" s="14" t="s">
        <v>4233</v>
      </c>
      <c r="J44" s="14">
        <v>99.5</v>
      </c>
      <c r="P44" s="14" t="b">
        <v>0</v>
      </c>
      <c r="Q44" s="14" t="b">
        <v>0</v>
      </c>
      <c r="R44" s="14" t="s">
        <v>79</v>
      </c>
    </row>
    <row r="45" spans="1:18" x14ac:dyDescent="0.25">
      <c r="A45" s="1" t="s">
        <v>6526</v>
      </c>
      <c r="B45" s="19" t="s">
        <v>4234</v>
      </c>
      <c r="C45" s="14" t="s">
        <v>4235</v>
      </c>
      <c r="D45" s="14" t="s">
        <v>4235</v>
      </c>
      <c r="J45" s="14">
        <v>83.09844957</v>
      </c>
      <c r="P45" s="14" t="b">
        <v>0</v>
      </c>
      <c r="Q45" s="14" t="b">
        <v>0</v>
      </c>
      <c r="R45" s="14" t="s">
        <v>79</v>
      </c>
    </row>
    <row r="46" spans="1:18" x14ac:dyDescent="0.25">
      <c r="A46" s="1" t="s">
        <v>6527</v>
      </c>
      <c r="B46" s="19" t="s">
        <v>4236</v>
      </c>
      <c r="C46" s="14" t="s">
        <v>4237</v>
      </c>
      <c r="D46" s="14" t="s">
        <v>4237</v>
      </c>
      <c r="J46" s="14">
        <v>99.5</v>
      </c>
      <c r="P46" s="14" t="b">
        <v>0</v>
      </c>
      <c r="Q46" s="14" t="b">
        <v>0</v>
      </c>
      <c r="R46" s="14" t="s">
        <v>79</v>
      </c>
    </row>
    <row r="47" spans="1:18" x14ac:dyDescent="0.25">
      <c r="A47" s="1" t="s">
        <v>6528</v>
      </c>
      <c r="B47" s="19" t="s">
        <v>4238</v>
      </c>
      <c r="C47" s="14" t="s">
        <v>4239</v>
      </c>
      <c r="D47" s="14" t="s">
        <v>4239</v>
      </c>
      <c r="J47" s="14">
        <v>99.5</v>
      </c>
      <c r="P47" s="14" t="b">
        <v>0</v>
      </c>
      <c r="Q47" s="14" t="b">
        <v>0</v>
      </c>
      <c r="R47" s="14" t="s">
        <v>79</v>
      </c>
    </row>
    <row r="48" spans="1:18" x14ac:dyDescent="0.25">
      <c r="A48" s="1" t="s">
        <v>6529</v>
      </c>
      <c r="B48" s="19" t="s">
        <v>4240</v>
      </c>
      <c r="C48" s="14" t="s">
        <v>4241</v>
      </c>
      <c r="D48" s="14" t="s">
        <v>4241</v>
      </c>
      <c r="J48" s="14">
        <v>99.5</v>
      </c>
      <c r="P48" s="14" t="b">
        <v>0</v>
      </c>
      <c r="Q48" s="14" t="b">
        <v>0</v>
      </c>
      <c r="R48" s="14" t="s">
        <v>79</v>
      </c>
    </row>
    <row r="49" spans="1:18" x14ac:dyDescent="0.25">
      <c r="A49" s="1" t="s">
        <v>6530</v>
      </c>
      <c r="B49" s="19" t="s">
        <v>4242</v>
      </c>
      <c r="C49" s="14" t="s">
        <v>4243</v>
      </c>
      <c r="D49" s="14" t="s">
        <v>4243</v>
      </c>
      <c r="J49" s="14">
        <v>26.533306849999999</v>
      </c>
      <c r="P49" s="14" t="b">
        <v>0</v>
      </c>
      <c r="Q49" s="14" t="b">
        <v>0</v>
      </c>
      <c r="R49" s="14" t="s">
        <v>79</v>
      </c>
    </row>
    <row r="50" spans="1:18" x14ac:dyDescent="0.25">
      <c r="A50" s="1" t="s">
        <v>6531</v>
      </c>
      <c r="B50" s="19" t="s">
        <v>4244</v>
      </c>
      <c r="C50" s="14" t="s">
        <v>4245</v>
      </c>
      <c r="D50" s="14" t="s">
        <v>4245</v>
      </c>
      <c r="J50" s="14">
        <v>99.5</v>
      </c>
      <c r="P50" s="14" t="b">
        <v>0</v>
      </c>
      <c r="Q50" s="14" t="b">
        <v>0</v>
      </c>
      <c r="R50" s="14" t="s">
        <v>79</v>
      </c>
    </row>
    <row r="51" spans="1:18" x14ac:dyDescent="0.25">
      <c r="A51" s="1" t="s">
        <v>6532</v>
      </c>
      <c r="B51" s="19" t="s">
        <v>4246</v>
      </c>
      <c r="C51" s="14" t="s">
        <v>4247</v>
      </c>
      <c r="D51" s="14" t="s">
        <v>4247</v>
      </c>
      <c r="J51" s="14">
        <v>99.5</v>
      </c>
      <c r="P51" s="14" t="b">
        <v>0</v>
      </c>
      <c r="Q51" s="14" t="b">
        <v>0</v>
      </c>
      <c r="R51" s="14" t="s">
        <v>79</v>
      </c>
    </row>
    <row r="52" spans="1:18" x14ac:dyDescent="0.25">
      <c r="A52" s="1" t="s">
        <v>6533</v>
      </c>
      <c r="B52" s="19" t="s">
        <v>4248</v>
      </c>
      <c r="C52" s="14" t="s">
        <v>4249</v>
      </c>
      <c r="D52" s="14" t="s">
        <v>4249</v>
      </c>
      <c r="J52" s="14">
        <v>13.246826</v>
      </c>
      <c r="P52" s="14" t="b">
        <v>0</v>
      </c>
      <c r="Q52" s="14" t="b">
        <v>0</v>
      </c>
      <c r="R52" s="14" t="s">
        <v>79</v>
      </c>
    </row>
    <row r="53" spans="1:18" x14ac:dyDescent="0.25">
      <c r="A53" s="1" t="s">
        <v>6534</v>
      </c>
      <c r="B53" s="19" t="s">
        <v>869</v>
      </c>
      <c r="C53" s="14" t="s">
        <v>4250</v>
      </c>
      <c r="D53" s="14" t="s">
        <v>4250</v>
      </c>
      <c r="J53" s="14">
        <v>5.0000001000000002E-2</v>
      </c>
      <c r="P53" s="14" t="b">
        <v>0</v>
      </c>
      <c r="Q53" s="14" t="b">
        <v>0</v>
      </c>
      <c r="R53" s="14" t="s">
        <v>107</v>
      </c>
    </row>
    <row r="54" spans="1:18" x14ac:dyDescent="0.25">
      <c r="A54" s="1" t="s">
        <v>6535</v>
      </c>
      <c r="B54" s="19" t="s">
        <v>4251</v>
      </c>
      <c r="C54" s="14" t="s">
        <v>4252</v>
      </c>
      <c r="D54" s="14" t="s">
        <v>4252</v>
      </c>
      <c r="J54" s="14">
        <v>13.46040035</v>
      </c>
      <c r="P54" s="14" t="b">
        <v>0</v>
      </c>
      <c r="Q54" s="14" t="b">
        <v>0</v>
      </c>
      <c r="R54" s="14" t="s">
        <v>107</v>
      </c>
    </row>
    <row r="55" spans="1:18" x14ac:dyDescent="0.25">
      <c r="A55" s="1" t="s">
        <v>6536</v>
      </c>
      <c r="B55" s="19" t="s">
        <v>4253</v>
      </c>
      <c r="C55" s="14" t="s">
        <v>4254</v>
      </c>
      <c r="D55" s="14" t="s">
        <v>4254</v>
      </c>
      <c r="J55" s="14">
        <v>14.568557269999999</v>
      </c>
      <c r="P55" s="14" t="b">
        <v>0</v>
      </c>
      <c r="Q55" s="14" t="b">
        <v>0</v>
      </c>
      <c r="R55" s="14" t="s">
        <v>79</v>
      </c>
    </row>
    <row r="56" spans="1:18" x14ac:dyDescent="0.25">
      <c r="A56" s="1" t="s">
        <v>6537</v>
      </c>
      <c r="B56" s="19" t="s">
        <v>847</v>
      </c>
      <c r="C56" s="14" t="s">
        <v>4255</v>
      </c>
      <c r="D56" s="14" t="s">
        <v>4255</v>
      </c>
      <c r="J56" s="14">
        <v>9.6383109999999994E-2</v>
      </c>
      <c r="M56" s="14" t="s">
        <v>4256</v>
      </c>
      <c r="P56" s="14" t="b">
        <v>0</v>
      </c>
      <c r="Q56" s="14" t="b">
        <v>0</v>
      </c>
      <c r="R56" s="14" t="s">
        <v>79</v>
      </c>
    </row>
    <row r="57" spans="1:18" x14ac:dyDescent="0.25">
      <c r="A57" s="1" t="s">
        <v>6538</v>
      </c>
      <c r="B57" s="19" t="s">
        <v>4257</v>
      </c>
      <c r="C57" s="14" t="s">
        <v>4258</v>
      </c>
      <c r="D57" s="14" t="s">
        <v>4258</v>
      </c>
      <c r="J57" s="14">
        <v>0.21391299699999999</v>
      </c>
      <c r="P57" s="14" t="b">
        <v>0</v>
      </c>
      <c r="Q57" s="14" t="b">
        <v>0</v>
      </c>
      <c r="R57" s="14" t="s">
        <v>107</v>
      </c>
    </row>
    <row r="58" spans="1:18" x14ac:dyDescent="0.25">
      <c r="A58" s="1" t="s">
        <v>6539</v>
      </c>
      <c r="B58" s="19" t="s">
        <v>4259</v>
      </c>
      <c r="C58" s="14" t="s">
        <v>4260</v>
      </c>
      <c r="D58" s="14" t="s">
        <v>4260</v>
      </c>
      <c r="J58" s="14">
        <v>3.7231556939999999</v>
      </c>
      <c r="P58" s="14" t="b">
        <v>0</v>
      </c>
      <c r="Q58" s="14" t="b">
        <v>0</v>
      </c>
      <c r="R58" s="14" t="s">
        <v>107</v>
      </c>
    </row>
    <row r="59" spans="1:18" x14ac:dyDescent="0.25">
      <c r="A59" s="1" t="s">
        <v>6540</v>
      </c>
      <c r="B59" s="19" t="s">
        <v>4261</v>
      </c>
      <c r="C59" s="14" t="s">
        <v>4262</v>
      </c>
      <c r="D59" s="14" t="s">
        <v>4262</v>
      </c>
      <c r="J59" s="14">
        <v>0.25825488699999999</v>
      </c>
      <c r="P59" s="14" t="b">
        <v>0</v>
      </c>
      <c r="Q59" s="14" t="b">
        <v>0</v>
      </c>
      <c r="R59" s="14" t="s">
        <v>107</v>
      </c>
    </row>
    <row r="60" spans="1:18" x14ac:dyDescent="0.25">
      <c r="A60" s="1" t="s">
        <v>6541</v>
      </c>
      <c r="B60" s="19" t="s">
        <v>4263</v>
      </c>
      <c r="C60" s="14" t="s">
        <v>4264</v>
      </c>
      <c r="D60" s="14" t="s">
        <v>4264</v>
      </c>
      <c r="J60" s="14">
        <v>0.51455086699999997</v>
      </c>
      <c r="P60" s="14" t="b">
        <v>0</v>
      </c>
      <c r="Q60" s="14" t="b">
        <v>0</v>
      </c>
      <c r="R60" s="14" t="s">
        <v>107</v>
      </c>
    </row>
    <row r="61" spans="1:18" x14ac:dyDescent="0.25">
      <c r="A61" s="1" t="s">
        <v>6542</v>
      </c>
      <c r="B61" s="19" t="s">
        <v>4265</v>
      </c>
      <c r="C61" s="14" t="s">
        <v>4266</v>
      </c>
      <c r="D61" s="14" t="s">
        <v>4266</v>
      </c>
      <c r="J61" s="14">
        <v>0.14363136200000001</v>
      </c>
      <c r="P61" s="14" t="b">
        <v>0</v>
      </c>
      <c r="Q61" s="14" t="b">
        <v>0</v>
      </c>
    </row>
    <row r="62" spans="1:18" x14ac:dyDescent="0.25">
      <c r="A62" s="1" t="s">
        <v>6543</v>
      </c>
      <c r="B62" s="19" t="s">
        <v>4267</v>
      </c>
      <c r="C62" s="14" t="s">
        <v>4268</v>
      </c>
      <c r="D62" s="14" t="s">
        <v>4268</v>
      </c>
      <c r="J62" s="14">
        <v>0.21088267199999999</v>
      </c>
      <c r="P62" s="14" t="b">
        <v>0</v>
      </c>
      <c r="Q62" s="14" t="b">
        <v>0</v>
      </c>
    </row>
    <row r="63" spans="1:18" x14ac:dyDescent="0.25">
      <c r="A63" s="1" t="s">
        <v>6544</v>
      </c>
      <c r="B63" s="19" t="s">
        <v>4269</v>
      </c>
      <c r="C63" s="14" t="s">
        <v>4270</v>
      </c>
      <c r="D63" s="14" t="s">
        <v>4270</v>
      </c>
      <c r="J63" s="14">
        <v>0.26530185299999998</v>
      </c>
      <c r="P63" s="14" t="b">
        <v>0</v>
      </c>
      <c r="Q63" s="14" t="b">
        <v>0</v>
      </c>
      <c r="R63" s="14" t="s">
        <v>107</v>
      </c>
    </row>
    <row r="64" spans="1:18" x14ac:dyDescent="0.25">
      <c r="A64" s="1" t="s">
        <v>6545</v>
      </c>
      <c r="B64" s="19" t="s">
        <v>4271</v>
      </c>
      <c r="C64" s="14" t="s">
        <v>4272</v>
      </c>
      <c r="D64" s="14" t="s">
        <v>4272</v>
      </c>
      <c r="J64" s="14">
        <v>0.352547783</v>
      </c>
      <c r="P64" s="14" t="b">
        <v>0</v>
      </c>
      <c r="Q64" s="14" t="b">
        <v>0</v>
      </c>
      <c r="R64" s="14" t="s">
        <v>107</v>
      </c>
    </row>
    <row r="65" spans="1:18" x14ac:dyDescent="0.25">
      <c r="A65" s="1" t="s">
        <v>6546</v>
      </c>
      <c r="B65" s="19" t="s">
        <v>4273</v>
      </c>
      <c r="C65" s="14" t="s">
        <v>4274</v>
      </c>
      <c r="D65" s="14" t="s">
        <v>4274</v>
      </c>
      <c r="J65" s="14">
        <v>0.35636097</v>
      </c>
      <c r="P65" s="14" t="b">
        <v>0</v>
      </c>
      <c r="Q65" s="14" t="b">
        <v>0</v>
      </c>
      <c r="R65" s="14" t="s">
        <v>107</v>
      </c>
    </row>
    <row r="66" spans="1:18" x14ac:dyDescent="0.25">
      <c r="A66" s="1" t="s">
        <v>6547</v>
      </c>
      <c r="B66" s="19" t="s">
        <v>880</v>
      </c>
      <c r="C66" s="14" t="s">
        <v>4275</v>
      </c>
      <c r="D66" s="14" t="s">
        <v>4275</v>
      </c>
      <c r="J66" s="14">
        <v>7.3219458000000001E-2</v>
      </c>
      <c r="P66" s="14" t="b">
        <v>0</v>
      </c>
      <c r="Q66" s="14" t="b">
        <v>0</v>
      </c>
      <c r="R66" s="14" t="s">
        <v>107</v>
      </c>
    </row>
    <row r="67" spans="1:18" x14ac:dyDescent="0.25">
      <c r="A67" s="1" t="s">
        <v>6548</v>
      </c>
      <c r="B67" s="19" t="s">
        <v>4276</v>
      </c>
      <c r="C67" s="14" t="s">
        <v>4277</v>
      </c>
      <c r="D67" s="14" t="s">
        <v>4277</v>
      </c>
      <c r="J67" s="14">
        <v>0.26269773400000002</v>
      </c>
      <c r="P67" s="14" t="b">
        <v>0</v>
      </c>
      <c r="Q67" s="14" t="b">
        <v>0</v>
      </c>
      <c r="R67" s="14" t="s">
        <v>107</v>
      </c>
    </row>
    <row r="68" spans="1:18" x14ac:dyDescent="0.25">
      <c r="A68" s="1" t="s">
        <v>6549</v>
      </c>
      <c r="B68" s="19" t="s">
        <v>4278</v>
      </c>
      <c r="C68" s="14" t="s">
        <v>4279</v>
      </c>
      <c r="D68" s="14" t="s">
        <v>4279</v>
      </c>
      <c r="J68" s="14">
        <v>0.18090904799999999</v>
      </c>
      <c r="P68" s="14" t="b">
        <v>0</v>
      </c>
      <c r="Q68" s="14" t="b">
        <v>0</v>
      </c>
      <c r="R68" s="14" t="s">
        <v>107</v>
      </c>
    </row>
    <row r="69" spans="1:18" x14ac:dyDescent="0.25">
      <c r="A69" s="1" t="s">
        <v>6550</v>
      </c>
      <c r="B69" s="19" t="s">
        <v>901</v>
      </c>
      <c r="C69" s="14" t="s">
        <v>4280</v>
      </c>
      <c r="D69" s="14" t="s">
        <v>4280</v>
      </c>
      <c r="J69" s="14">
        <v>0.22377422599999999</v>
      </c>
      <c r="P69" s="14" t="b">
        <v>0</v>
      </c>
      <c r="Q69" s="14" t="b">
        <v>0</v>
      </c>
      <c r="R69" s="14" t="s">
        <v>107</v>
      </c>
    </row>
    <row r="70" spans="1:18" x14ac:dyDescent="0.25">
      <c r="A70" s="1" t="s">
        <v>6551</v>
      </c>
      <c r="B70" s="19" t="s">
        <v>4281</v>
      </c>
      <c r="C70" s="14" t="s">
        <v>4282</v>
      </c>
      <c r="D70" s="14" t="s">
        <v>4282</v>
      </c>
      <c r="J70" s="14">
        <v>0.33833352300000002</v>
      </c>
      <c r="P70" s="14" t="b">
        <v>0</v>
      </c>
      <c r="Q70" s="14" t="b">
        <v>0</v>
      </c>
    </row>
    <row r="71" spans="1:18" x14ac:dyDescent="0.25">
      <c r="A71" s="1" t="s">
        <v>6552</v>
      </c>
      <c r="B71" s="19" t="s">
        <v>886</v>
      </c>
      <c r="C71" s="14" t="s">
        <v>4283</v>
      </c>
      <c r="D71" s="14" t="s">
        <v>4283</v>
      </c>
      <c r="J71" s="14">
        <v>8.2374239000000002E-2</v>
      </c>
      <c r="P71" s="14" t="b">
        <v>0</v>
      </c>
      <c r="Q71" s="14" t="b">
        <v>0</v>
      </c>
      <c r="R71" s="14" t="s">
        <v>107</v>
      </c>
    </row>
    <row r="72" spans="1:18" x14ac:dyDescent="0.25">
      <c r="A72" s="1" t="s">
        <v>6553</v>
      </c>
      <c r="B72" s="19" t="s">
        <v>4284</v>
      </c>
      <c r="C72" s="14" t="s">
        <v>4285</v>
      </c>
      <c r="D72" s="14" t="s">
        <v>4285</v>
      </c>
      <c r="J72" s="14">
        <v>0.44795226700000002</v>
      </c>
      <c r="P72" s="14" t="b">
        <v>0</v>
      </c>
      <c r="Q72" s="14" t="b">
        <v>0</v>
      </c>
      <c r="R72" s="14" t="s">
        <v>107</v>
      </c>
    </row>
    <row r="73" spans="1:18" x14ac:dyDescent="0.25">
      <c r="A73" s="1" t="s">
        <v>6554</v>
      </c>
      <c r="B73" s="19" t="s">
        <v>4286</v>
      </c>
      <c r="C73" s="14" t="s">
        <v>4287</v>
      </c>
      <c r="D73" s="14" t="s">
        <v>4287</v>
      </c>
      <c r="J73" s="14">
        <v>0.263078441</v>
      </c>
      <c r="P73" s="14" t="b">
        <v>0</v>
      </c>
      <c r="Q73" s="14" t="b">
        <v>0</v>
      </c>
      <c r="R73" s="14" t="s">
        <v>107</v>
      </c>
    </row>
    <row r="74" spans="1:18" x14ac:dyDescent="0.25">
      <c r="A74" s="1" t="s">
        <v>6555</v>
      </c>
      <c r="B74" s="19" t="s">
        <v>4288</v>
      </c>
      <c r="C74" s="14" t="s">
        <v>4289</v>
      </c>
      <c r="D74" s="14" t="s">
        <v>4289</v>
      </c>
      <c r="J74" s="14">
        <v>0.244398426</v>
      </c>
      <c r="P74" s="14" t="b">
        <v>0</v>
      </c>
      <c r="Q74" s="14" t="b">
        <v>0</v>
      </c>
      <c r="R74" s="14" t="s">
        <v>107</v>
      </c>
    </row>
    <row r="75" spans="1:18" x14ac:dyDescent="0.25">
      <c r="A75" s="1" t="s">
        <v>6556</v>
      </c>
      <c r="B75" s="19" t="s">
        <v>4290</v>
      </c>
      <c r="C75" s="14" t="s">
        <v>4291</v>
      </c>
      <c r="D75" s="14" t="s">
        <v>4291</v>
      </c>
      <c r="J75" s="14">
        <v>0.612930533</v>
      </c>
      <c r="P75" s="14" t="b">
        <v>0</v>
      </c>
      <c r="Q75" s="14" t="b">
        <v>0</v>
      </c>
      <c r="R75" s="14" t="s">
        <v>107</v>
      </c>
    </row>
    <row r="76" spans="1:18" x14ac:dyDescent="0.25">
      <c r="A76" s="1" t="s">
        <v>6557</v>
      </c>
      <c r="B76" s="19" t="s">
        <v>4292</v>
      </c>
      <c r="C76" s="14" t="s">
        <v>4293</v>
      </c>
      <c r="D76" s="14" t="s">
        <v>4293</v>
      </c>
      <c r="J76" s="14">
        <v>0.40676267300000002</v>
      </c>
      <c r="P76" s="14" t="b">
        <v>0</v>
      </c>
      <c r="Q76" s="14" t="b">
        <v>0</v>
      </c>
      <c r="R76" s="14" t="s">
        <v>107</v>
      </c>
    </row>
    <row r="77" spans="1:18" x14ac:dyDescent="0.25">
      <c r="A77" s="1" t="s">
        <v>6558</v>
      </c>
      <c r="B77" s="19" t="s">
        <v>4294</v>
      </c>
      <c r="C77" s="14" t="s">
        <v>4295</v>
      </c>
      <c r="D77" s="14" t="s">
        <v>4295</v>
      </c>
      <c r="J77" s="14">
        <v>0.562507494</v>
      </c>
      <c r="P77" s="14" t="b">
        <v>0</v>
      </c>
      <c r="Q77" s="14" t="b">
        <v>0</v>
      </c>
      <c r="R77" s="14" t="s">
        <v>107</v>
      </c>
    </row>
    <row r="78" spans="1:18" x14ac:dyDescent="0.25">
      <c r="A78" s="1" t="s">
        <v>6559</v>
      </c>
      <c r="B78" s="19" t="s">
        <v>4296</v>
      </c>
      <c r="C78" s="14" t="s">
        <v>4297</v>
      </c>
      <c r="D78" s="14" t="s">
        <v>4297</v>
      </c>
      <c r="J78" s="14">
        <v>0.69877135199999996</v>
      </c>
      <c r="P78" s="14" t="b">
        <v>0</v>
      </c>
      <c r="Q78" s="14" t="b">
        <v>0</v>
      </c>
      <c r="R78" s="14" t="s">
        <v>107</v>
      </c>
    </row>
    <row r="79" spans="1:18" x14ac:dyDescent="0.25">
      <c r="A79" s="1" t="s">
        <v>6560</v>
      </c>
      <c r="B79" s="19" t="s">
        <v>4298</v>
      </c>
      <c r="C79" s="14" t="s">
        <v>4299</v>
      </c>
      <c r="D79" s="14" t="s">
        <v>4299</v>
      </c>
      <c r="J79" s="14">
        <v>0.33005135699999999</v>
      </c>
      <c r="P79" s="14" t="b">
        <v>0</v>
      </c>
      <c r="Q79" s="14" t="b">
        <v>0</v>
      </c>
      <c r="R79" s="14" t="s">
        <v>107</v>
      </c>
    </row>
    <row r="80" spans="1:18" x14ac:dyDescent="0.25">
      <c r="A80" s="1" t="s">
        <v>6561</v>
      </c>
      <c r="B80" s="19" t="s">
        <v>4300</v>
      </c>
      <c r="C80" s="14" t="s">
        <v>4301</v>
      </c>
      <c r="D80" s="14" t="s">
        <v>4301</v>
      </c>
      <c r="J80" s="14">
        <v>0.99296856700000002</v>
      </c>
      <c r="P80" s="14" t="b">
        <v>0</v>
      </c>
      <c r="Q80" s="14" t="b">
        <v>0</v>
      </c>
      <c r="R80" s="14" t="s">
        <v>107</v>
      </c>
    </row>
    <row r="81" spans="1:18" x14ac:dyDescent="0.25">
      <c r="A81" s="1" t="s">
        <v>6562</v>
      </c>
      <c r="B81" s="19" t="s">
        <v>4302</v>
      </c>
      <c r="C81" s="14" t="s">
        <v>4303</v>
      </c>
      <c r="D81" s="14" t="s">
        <v>4303</v>
      </c>
      <c r="J81" s="14">
        <v>0.33686071299999998</v>
      </c>
      <c r="P81" s="14" t="b">
        <v>0</v>
      </c>
      <c r="Q81" s="14" t="b">
        <v>0</v>
      </c>
      <c r="R81" s="14" t="s">
        <v>107</v>
      </c>
    </row>
    <row r="82" spans="1:18" x14ac:dyDescent="0.25">
      <c r="A82" s="1" t="s">
        <v>6563</v>
      </c>
      <c r="B82" s="19" t="s">
        <v>4304</v>
      </c>
      <c r="C82" s="14" t="s">
        <v>4305</v>
      </c>
      <c r="D82" s="14" t="s">
        <v>4305</v>
      </c>
      <c r="J82" s="14">
        <v>1.6740046609999999</v>
      </c>
      <c r="P82" s="14" t="b">
        <v>0</v>
      </c>
      <c r="Q82" s="14" t="b">
        <v>0</v>
      </c>
      <c r="R82" s="14" t="s">
        <v>79</v>
      </c>
    </row>
    <row r="83" spans="1:18" x14ac:dyDescent="0.25">
      <c r="A83" s="1" t="s">
        <v>6564</v>
      </c>
      <c r="B83" s="19" t="s">
        <v>4306</v>
      </c>
      <c r="C83" s="14" t="s">
        <v>4307</v>
      </c>
      <c r="D83" s="14" t="s">
        <v>4307</v>
      </c>
      <c r="J83" s="14">
        <v>7.7939454689999996</v>
      </c>
      <c r="P83" s="14" t="b">
        <v>0</v>
      </c>
      <c r="Q83" s="14" t="b">
        <v>0</v>
      </c>
      <c r="R83" s="14" t="s">
        <v>107</v>
      </c>
    </row>
    <row r="84" spans="1:18" x14ac:dyDescent="0.25">
      <c r="A84" s="1" t="s">
        <v>6565</v>
      </c>
      <c r="B84" s="19" t="s">
        <v>4308</v>
      </c>
      <c r="C84" s="14" t="s">
        <v>4309</v>
      </c>
      <c r="D84" s="14" t="s">
        <v>4309</v>
      </c>
      <c r="J84" s="14">
        <v>23.8095474</v>
      </c>
      <c r="P84" s="14" t="b">
        <v>0</v>
      </c>
      <c r="Q84" s="14" t="b">
        <v>0</v>
      </c>
    </row>
    <row r="85" spans="1:18" x14ac:dyDescent="0.25">
      <c r="A85" s="1" t="s">
        <v>6566</v>
      </c>
      <c r="B85" s="19" t="s">
        <v>4310</v>
      </c>
      <c r="C85" s="14" t="s">
        <v>4311</v>
      </c>
      <c r="D85" s="14" t="s">
        <v>4311</v>
      </c>
      <c r="J85" s="14">
        <v>0.16077609200000001</v>
      </c>
      <c r="P85" s="14" t="b">
        <v>0</v>
      </c>
      <c r="Q85" s="14" t="b">
        <v>0</v>
      </c>
    </row>
    <row r="86" spans="1:18" x14ac:dyDescent="0.25">
      <c r="A86" s="1" t="s">
        <v>6567</v>
      </c>
      <c r="B86" s="19" t="s">
        <v>4312</v>
      </c>
      <c r="C86" s="14" t="s">
        <v>4313</v>
      </c>
      <c r="D86" s="14" t="s">
        <v>4313</v>
      </c>
      <c r="J86" s="14">
        <v>0.18085558500000001</v>
      </c>
      <c r="P86" s="14" t="b">
        <v>0</v>
      </c>
      <c r="Q86" s="14" t="b">
        <v>0</v>
      </c>
    </row>
    <row r="87" spans="1:18" x14ac:dyDescent="0.25">
      <c r="A87" s="1" t="s">
        <v>6568</v>
      </c>
      <c r="B87" s="19" t="s">
        <v>4314</v>
      </c>
      <c r="C87" s="14" t="s">
        <v>4315</v>
      </c>
      <c r="D87" s="14" t="s">
        <v>4315</v>
      </c>
      <c r="J87" s="14">
        <v>0.82793354600000002</v>
      </c>
      <c r="P87" s="14" t="b">
        <v>0</v>
      </c>
      <c r="Q87" s="14" t="b">
        <v>0</v>
      </c>
      <c r="R87" s="14" t="s">
        <v>107</v>
      </c>
    </row>
    <row r="88" spans="1:18" x14ac:dyDescent="0.25">
      <c r="A88" s="1" t="s">
        <v>6569</v>
      </c>
      <c r="B88" s="19" t="s">
        <v>4316</v>
      </c>
      <c r="C88" s="14" t="s">
        <v>4317</v>
      </c>
      <c r="D88" s="14" t="s">
        <v>4317</v>
      </c>
      <c r="J88" s="14">
        <v>0.103376674</v>
      </c>
      <c r="P88" s="14" t="b">
        <v>0</v>
      </c>
      <c r="Q88" s="14" t="b">
        <v>0</v>
      </c>
    </row>
    <row r="89" spans="1:18" x14ac:dyDescent="0.25">
      <c r="A89" s="1" t="s">
        <v>6570</v>
      </c>
      <c r="B89" s="19" t="s">
        <v>4318</v>
      </c>
      <c r="C89" s="14" t="s">
        <v>4319</v>
      </c>
      <c r="D89" s="14" t="s">
        <v>4319</v>
      </c>
      <c r="J89" s="14">
        <v>0.413064288</v>
      </c>
      <c r="P89" s="14" t="b">
        <v>0</v>
      </c>
      <c r="Q89" s="14" t="b">
        <v>0</v>
      </c>
    </row>
    <row r="90" spans="1:18" x14ac:dyDescent="0.25">
      <c r="A90" s="1" t="s">
        <v>6571</v>
      </c>
      <c r="B90" s="19" t="s">
        <v>4320</v>
      </c>
      <c r="C90" s="14" t="s">
        <v>4321</v>
      </c>
      <c r="D90" s="14" t="s">
        <v>4321</v>
      </c>
      <c r="J90" s="14">
        <v>0.15493262099999999</v>
      </c>
      <c r="P90" s="14" t="b">
        <v>0</v>
      </c>
      <c r="Q90" s="14" t="b">
        <v>0</v>
      </c>
    </row>
    <row r="91" spans="1:18" x14ac:dyDescent="0.25">
      <c r="A91" s="1" t="s">
        <v>6572</v>
      </c>
      <c r="B91" s="19" t="s">
        <v>844</v>
      </c>
      <c r="C91" s="14" t="s">
        <v>4322</v>
      </c>
      <c r="D91" s="14" t="s">
        <v>4322</v>
      </c>
      <c r="J91" s="14">
        <v>7.5773677999999997E-2</v>
      </c>
      <c r="P91" s="14" t="b">
        <v>0</v>
      </c>
      <c r="Q91" s="14" t="b">
        <v>0</v>
      </c>
      <c r="R91" s="14" t="s">
        <v>107</v>
      </c>
    </row>
    <row r="92" spans="1:18" x14ac:dyDescent="0.25">
      <c r="A92" s="1" t="s">
        <v>6573</v>
      </c>
      <c r="B92" s="19" t="s">
        <v>4323</v>
      </c>
      <c r="C92" s="14" t="s">
        <v>4324</v>
      </c>
      <c r="D92" s="14" t="s">
        <v>4324</v>
      </c>
      <c r="J92" s="14">
        <v>16.093396819999999</v>
      </c>
      <c r="P92" s="14" t="b">
        <v>0</v>
      </c>
      <c r="Q92" s="14" t="b">
        <v>0</v>
      </c>
      <c r="R92" s="14" t="s">
        <v>107</v>
      </c>
    </row>
    <row r="93" spans="1:18" x14ac:dyDescent="0.25">
      <c r="A93" s="1" t="s">
        <v>6574</v>
      </c>
      <c r="B93" s="19" t="s">
        <v>4325</v>
      </c>
      <c r="C93" s="14" t="s">
        <v>4326</v>
      </c>
      <c r="D93" s="14" t="s">
        <v>4326</v>
      </c>
      <c r="J93" s="14">
        <v>0.12252722200000001</v>
      </c>
      <c r="P93" s="14" t="b">
        <v>0</v>
      </c>
      <c r="Q93" s="14" t="b">
        <v>0</v>
      </c>
      <c r="R93" s="14" t="s">
        <v>79</v>
      </c>
    </row>
    <row r="94" spans="1:18" x14ac:dyDescent="0.25">
      <c r="A94" s="1" t="s">
        <v>6575</v>
      </c>
      <c r="B94" s="19" t="s">
        <v>4327</v>
      </c>
      <c r="C94" s="14" t="s">
        <v>4328</v>
      </c>
      <c r="D94" s="14" t="s">
        <v>4328</v>
      </c>
      <c r="J94" s="14">
        <v>84.5706907</v>
      </c>
      <c r="P94" s="14" t="b">
        <v>0</v>
      </c>
      <c r="Q94" s="14" t="b">
        <v>0</v>
      </c>
      <c r="R94" s="14" t="s">
        <v>79</v>
      </c>
    </row>
    <row r="95" spans="1:18" x14ac:dyDescent="0.25">
      <c r="A95" s="1" t="s">
        <v>6576</v>
      </c>
      <c r="B95" s="19" t="s">
        <v>836</v>
      </c>
      <c r="C95" s="14" t="s">
        <v>4329</v>
      </c>
      <c r="D95" s="14" t="s">
        <v>4329</v>
      </c>
      <c r="J95" s="14">
        <v>5.0000001000000002E-2</v>
      </c>
      <c r="P95" s="14" t="b">
        <v>0</v>
      </c>
      <c r="Q95" s="14" t="b">
        <v>0</v>
      </c>
      <c r="R95" s="14" t="s">
        <v>107</v>
      </c>
    </row>
    <row r="96" spans="1:18" x14ac:dyDescent="0.25">
      <c r="A96" s="1" t="s">
        <v>6577</v>
      </c>
      <c r="B96" s="19" t="s">
        <v>4330</v>
      </c>
      <c r="C96" s="14" t="s">
        <v>4331</v>
      </c>
      <c r="D96" s="14" t="s">
        <v>4331</v>
      </c>
      <c r="J96" s="14">
        <v>30.17846145</v>
      </c>
      <c r="P96" s="14" t="b">
        <v>0</v>
      </c>
      <c r="Q96" s="14" t="b">
        <v>0</v>
      </c>
      <c r="R96" s="14" t="s">
        <v>107</v>
      </c>
    </row>
    <row r="97" spans="1:18" x14ac:dyDescent="0.25">
      <c r="A97" s="1" t="s">
        <v>6578</v>
      </c>
      <c r="B97" s="19" t="s">
        <v>4332</v>
      </c>
      <c r="C97" s="14" t="s">
        <v>4333</v>
      </c>
      <c r="D97" s="14" t="s">
        <v>4333</v>
      </c>
      <c r="J97" s="14">
        <v>0.453744745</v>
      </c>
      <c r="P97" s="14" t="b">
        <v>0</v>
      </c>
      <c r="Q97" s="14" t="b">
        <v>0</v>
      </c>
      <c r="R97" s="14" t="s">
        <v>107</v>
      </c>
    </row>
    <row r="98" spans="1:18" x14ac:dyDescent="0.25">
      <c r="A98" s="1" t="s">
        <v>6579</v>
      </c>
      <c r="B98" s="19" t="s">
        <v>4334</v>
      </c>
      <c r="C98" s="14" t="s">
        <v>4335</v>
      </c>
      <c r="D98" s="14" t="s">
        <v>4335</v>
      </c>
      <c r="J98" s="14">
        <v>4.089380684</v>
      </c>
      <c r="P98" s="14" t="b">
        <v>0</v>
      </c>
      <c r="Q98" s="14" t="b">
        <v>0</v>
      </c>
      <c r="R98" s="14" t="s">
        <v>107</v>
      </c>
    </row>
    <row r="99" spans="1:18" x14ac:dyDescent="0.25">
      <c r="A99" s="1" t="s">
        <v>6580</v>
      </c>
      <c r="B99" s="19" t="s">
        <v>4336</v>
      </c>
      <c r="C99" s="14" t="s">
        <v>4337</v>
      </c>
      <c r="D99" s="14" t="s">
        <v>4337</v>
      </c>
      <c r="J99" s="14">
        <v>1.6177167699999999</v>
      </c>
      <c r="P99" s="14" t="b">
        <v>0</v>
      </c>
      <c r="Q99" s="14" t="b">
        <v>0</v>
      </c>
      <c r="R99" s="14" t="s">
        <v>107</v>
      </c>
    </row>
    <row r="100" spans="1:18" x14ac:dyDescent="0.25">
      <c r="A100" s="1" t="s">
        <v>6581</v>
      </c>
      <c r="B100" s="19" t="s">
        <v>843</v>
      </c>
      <c r="C100" s="14" t="s">
        <v>4338</v>
      </c>
      <c r="D100" s="14" t="s">
        <v>4338</v>
      </c>
      <c r="J100" s="14">
        <v>7.0557300000000003E-2</v>
      </c>
      <c r="P100" s="14" t="b">
        <v>0</v>
      </c>
      <c r="Q100" s="14" t="b">
        <v>0</v>
      </c>
      <c r="R100" s="14" t="s">
        <v>107</v>
      </c>
    </row>
    <row r="101" spans="1:18" x14ac:dyDescent="0.25">
      <c r="A101" s="1" t="s">
        <v>6582</v>
      </c>
      <c r="B101" s="19" t="s">
        <v>4339</v>
      </c>
      <c r="C101" s="14" t="s">
        <v>4340</v>
      </c>
      <c r="D101" s="14" t="s">
        <v>4340</v>
      </c>
      <c r="J101" s="14">
        <v>4.580914581</v>
      </c>
      <c r="P101" s="14" t="b">
        <v>0</v>
      </c>
      <c r="Q101" s="14" t="b">
        <v>0</v>
      </c>
      <c r="R101" s="14" t="s">
        <v>107</v>
      </c>
    </row>
    <row r="102" spans="1:18" x14ac:dyDescent="0.25">
      <c r="A102" s="1" t="s">
        <v>6583</v>
      </c>
      <c r="B102" s="19" t="s">
        <v>874</v>
      </c>
      <c r="C102" s="14" t="s">
        <v>4341</v>
      </c>
      <c r="D102" s="14" t="s">
        <v>4341</v>
      </c>
      <c r="J102" s="14">
        <v>6.5243771000000006E-2</v>
      </c>
      <c r="P102" s="14" t="b">
        <v>0</v>
      </c>
      <c r="Q102" s="14" t="b">
        <v>0</v>
      </c>
      <c r="R102" s="14" t="s">
        <v>107</v>
      </c>
    </row>
    <row r="103" spans="1:18" x14ac:dyDescent="0.25">
      <c r="A103" s="1" t="s">
        <v>6584</v>
      </c>
      <c r="B103" s="19" t="s">
        <v>4342</v>
      </c>
      <c r="C103" s="14" t="s">
        <v>4343</v>
      </c>
      <c r="D103" s="14" t="s">
        <v>4343</v>
      </c>
      <c r="J103" s="14">
        <v>99.5</v>
      </c>
      <c r="P103" s="14" t="b">
        <v>0</v>
      </c>
      <c r="Q103" s="14" t="b">
        <v>0</v>
      </c>
      <c r="R103" s="14" t="s">
        <v>107</v>
      </c>
    </row>
    <row r="104" spans="1:18" x14ac:dyDescent="0.25">
      <c r="A104" s="1" t="s">
        <v>6585</v>
      </c>
      <c r="B104" s="19" t="s">
        <v>4344</v>
      </c>
      <c r="C104" s="14" t="s">
        <v>4345</v>
      </c>
      <c r="D104" s="14" t="s">
        <v>4345</v>
      </c>
      <c r="J104" s="14">
        <v>0.14931883200000001</v>
      </c>
      <c r="P104" s="14" t="b">
        <v>0</v>
      </c>
      <c r="Q104" s="14" t="b">
        <v>0</v>
      </c>
      <c r="R104" s="14" t="s">
        <v>79</v>
      </c>
    </row>
    <row r="105" spans="1:18" x14ac:dyDescent="0.25">
      <c r="A105" s="1" t="s">
        <v>6586</v>
      </c>
      <c r="B105" s="19" t="s">
        <v>4346</v>
      </c>
      <c r="C105" s="14" t="s">
        <v>4347</v>
      </c>
      <c r="D105" s="14" t="s">
        <v>4347</v>
      </c>
      <c r="J105" s="14">
        <v>0.93888739099999996</v>
      </c>
      <c r="P105" s="14" t="b">
        <v>0</v>
      </c>
      <c r="Q105" s="14" t="b">
        <v>0</v>
      </c>
      <c r="R105" s="14" t="s">
        <v>79</v>
      </c>
    </row>
    <row r="106" spans="1:18" x14ac:dyDescent="0.25">
      <c r="A106" s="1" t="s">
        <v>6587</v>
      </c>
      <c r="B106" s="19" t="s">
        <v>4348</v>
      </c>
      <c r="C106" s="14" t="s">
        <v>4349</v>
      </c>
      <c r="D106" s="14" t="s">
        <v>4349</v>
      </c>
      <c r="J106" s="14">
        <v>0.274723734</v>
      </c>
      <c r="P106" s="14" t="b">
        <v>0</v>
      </c>
      <c r="Q106" s="14" t="b">
        <v>0</v>
      </c>
      <c r="R106" s="14" t="s">
        <v>107</v>
      </c>
    </row>
    <row r="107" spans="1:18" x14ac:dyDescent="0.25">
      <c r="A107" s="1" t="s">
        <v>6588</v>
      </c>
      <c r="B107" s="19" t="s">
        <v>4350</v>
      </c>
      <c r="C107" s="14" t="s">
        <v>4351</v>
      </c>
      <c r="D107" s="14" t="s">
        <v>4351</v>
      </c>
      <c r="J107" s="14">
        <v>0.448461051</v>
      </c>
      <c r="P107" s="14" t="b">
        <v>0</v>
      </c>
      <c r="Q107" s="14" t="b">
        <v>0</v>
      </c>
      <c r="R107" s="14" t="s">
        <v>79</v>
      </c>
    </row>
    <row r="108" spans="1:18" x14ac:dyDescent="0.25">
      <c r="A108" s="1" t="s">
        <v>6589</v>
      </c>
      <c r="B108" s="19" t="s">
        <v>4352</v>
      </c>
      <c r="C108" s="14" t="s">
        <v>4353</v>
      </c>
      <c r="D108" s="14" t="s">
        <v>4353</v>
      </c>
      <c r="J108" s="14">
        <v>0.45189059300000001</v>
      </c>
      <c r="P108" s="14" t="b">
        <v>0</v>
      </c>
      <c r="Q108" s="14" t="b">
        <v>0</v>
      </c>
      <c r="R108" s="14" t="s">
        <v>107</v>
      </c>
    </row>
    <row r="109" spans="1:18" x14ac:dyDescent="0.25">
      <c r="A109" s="1" t="s">
        <v>6590</v>
      </c>
      <c r="B109" s="19" t="s">
        <v>4354</v>
      </c>
      <c r="C109" s="14" t="s">
        <v>4355</v>
      </c>
      <c r="D109" s="14" t="s">
        <v>4355</v>
      </c>
      <c r="J109" s="14">
        <v>0.22611184300000001</v>
      </c>
      <c r="P109" s="14" t="b">
        <v>0</v>
      </c>
      <c r="Q109" s="14" t="b">
        <v>0</v>
      </c>
      <c r="R109" s="14" t="s">
        <v>107</v>
      </c>
    </row>
    <row r="110" spans="1:18" x14ac:dyDescent="0.25">
      <c r="A110" s="1" t="s">
        <v>6591</v>
      </c>
      <c r="B110" s="19" t="s">
        <v>879</v>
      </c>
      <c r="C110" s="14" t="s">
        <v>4356</v>
      </c>
      <c r="D110" s="14" t="s">
        <v>4356</v>
      </c>
      <c r="J110" s="14">
        <v>7.2800395000000004E-2</v>
      </c>
      <c r="P110" s="14" t="b">
        <v>0</v>
      </c>
      <c r="Q110" s="14" t="b">
        <v>0</v>
      </c>
      <c r="R110" s="14" t="s">
        <v>107</v>
      </c>
    </row>
    <row r="111" spans="1:18" x14ac:dyDescent="0.25">
      <c r="A111" s="1" t="s">
        <v>6592</v>
      </c>
      <c r="B111" s="19" t="s">
        <v>855</v>
      </c>
      <c r="C111" s="14" t="s">
        <v>4357</v>
      </c>
      <c r="D111" s="14" t="s">
        <v>4357</v>
      </c>
      <c r="J111" s="14">
        <v>4.4195139000000001E-2</v>
      </c>
      <c r="P111" s="14" t="b">
        <v>0</v>
      </c>
      <c r="Q111" s="14" t="b">
        <v>0</v>
      </c>
      <c r="R111" s="14" t="s">
        <v>79</v>
      </c>
    </row>
    <row r="112" spans="1:18" x14ac:dyDescent="0.25">
      <c r="A112" s="1" t="s">
        <v>6593</v>
      </c>
      <c r="B112" s="19" t="s">
        <v>4358</v>
      </c>
      <c r="C112" s="14" t="s">
        <v>4359</v>
      </c>
      <c r="D112" s="14" t="s">
        <v>4359</v>
      </c>
      <c r="J112" s="14">
        <v>0.26654049099999999</v>
      </c>
      <c r="P112" s="14" t="b">
        <v>0</v>
      </c>
      <c r="Q112" s="14" t="b">
        <v>0</v>
      </c>
      <c r="R112" s="14" t="s">
        <v>107</v>
      </c>
    </row>
    <row r="113" spans="1:18" x14ac:dyDescent="0.25">
      <c r="A113" s="1" t="s">
        <v>6594</v>
      </c>
      <c r="B113" s="19" t="s">
        <v>4360</v>
      </c>
      <c r="C113" s="14" t="s">
        <v>4361</v>
      </c>
      <c r="D113" s="14" t="s">
        <v>4361</v>
      </c>
      <c r="J113" s="14">
        <v>3.279225887</v>
      </c>
      <c r="P113" s="14" t="b">
        <v>0</v>
      </c>
      <c r="Q113" s="14" t="b">
        <v>0</v>
      </c>
      <c r="R113" s="14" t="s">
        <v>107</v>
      </c>
    </row>
    <row r="114" spans="1:18" x14ac:dyDescent="0.25">
      <c r="A114" s="1" t="s">
        <v>6595</v>
      </c>
      <c r="B114" s="19" t="s">
        <v>4362</v>
      </c>
      <c r="C114" s="14" t="s">
        <v>4363</v>
      </c>
      <c r="D114" s="14" t="s">
        <v>4363</v>
      </c>
      <c r="J114" s="14">
        <v>0.25913319099999998</v>
      </c>
      <c r="P114" s="14" t="b">
        <v>0</v>
      </c>
      <c r="Q114" s="14" t="b">
        <v>0</v>
      </c>
      <c r="R114" s="14" t="s">
        <v>107</v>
      </c>
    </row>
    <row r="115" spans="1:18" x14ac:dyDescent="0.25">
      <c r="A115" s="1" t="s">
        <v>6596</v>
      </c>
      <c r="B115" s="19" t="s">
        <v>4364</v>
      </c>
      <c r="C115" s="14" t="s">
        <v>4365</v>
      </c>
      <c r="D115" s="14" t="s">
        <v>4365</v>
      </c>
      <c r="J115" s="14">
        <v>0.13661269000000001</v>
      </c>
      <c r="P115" s="14" t="b">
        <v>0</v>
      </c>
      <c r="Q115" s="14" t="b">
        <v>0</v>
      </c>
      <c r="R115" s="14" t="s">
        <v>107</v>
      </c>
    </row>
    <row r="116" spans="1:18" x14ac:dyDescent="0.25">
      <c r="A116" s="1" t="s">
        <v>6597</v>
      </c>
      <c r="B116" s="19" t="s">
        <v>4366</v>
      </c>
      <c r="C116" s="14" t="s">
        <v>4367</v>
      </c>
      <c r="D116" s="14" t="s">
        <v>4367</v>
      </c>
      <c r="J116" s="14">
        <v>0.11749088100000001</v>
      </c>
      <c r="P116" s="14" t="b">
        <v>0</v>
      </c>
      <c r="Q116" s="14" t="b">
        <v>0</v>
      </c>
    </row>
    <row r="117" spans="1:18" x14ac:dyDescent="0.25">
      <c r="A117" s="1" t="s">
        <v>6598</v>
      </c>
      <c r="B117" s="19" t="s">
        <v>4368</v>
      </c>
      <c r="C117" s="14" t="s">
        <v>4369</v>
      </c>
      <c r="D117" s="14" t="s">
        <v>4369</v>
      </c>
      <c r="J117" s="14">
        <v>0.110367168</v>
      </c>
      <c r="P117" s="14" t="b">
        <v>0</v>
      </c>
      <c r="Q117" s="14" t="b">
        <v>0</v>
      </c>
    </row>
    <row r="118" spans="1:18" x14ac:dyDescent="0.25">
      <c r="A118" s="1" t="s">
        <v>6599</v>
      </c>
      <c r="B118" s="19" t="s">
        <v>4370</v>
      </c>
      <c r="C118" s="14" t="s">
        <v>4371</v>
      </c>
      <c r="D118" s="14" t="s">
        <v>4371</v>
      </c>
      <c r="J118" s="14">
        <v>0.23223197500000001</v>
      </c>
      <c r="P118" s="14" t="b">
        <v>0</v>
      </c>
      <c r="Q118" s="14" t="b">
        <v>0</v>
      </c>
    </row>
    <row r="119" spans="1:18" x14ac:dyDescent="0.25">
      <c r="A119" s="1" t="s">
        <v>6600</v>
      </c>
      <c r="B119" s="19" t="s">
        <v>870</v>
      </c>
      <c r="C119" s="14" t="s">
        <v>4372</v>
      </c>
      <c r="D119" s="14" t="s">
        <v>4372</v>
      </c>
      <c r="J119" s="14">
        <v>5.0000001000000002E-2</v>
      </c>
      <c r="P119" s="14" t="b">
        <v>0</v>
      </c>
      <c r="Q119" s="14" t="b">
        <v>0</v>
      </c>
    </row>
    <row r="120" spans="1:18" x14ac:dyDescent="0.25">
      <c r="A120" s="1" t="s">
        <v>6601</v>
      </c>
      <c r="B120" s="19" t="s">
        <v>890</v>
      </c>
      <c r="C120" s="14" t="s">
        <v>4373</v>
      </c>
      <c r="D120" s="14" t="s">
        <v>4373</v>
      </c>
      <c r="J120" s="14">
        <v>8.9771330999999996E-2</v>
      </c>
      <c r="P120" s="14" t="b">
        <v>0</v>
      </c>
      <c r="Q120" s="14" t="b">
        <v>0</v>
      </c>
    </row>
    <row r="121" spans="1:18" x14ac:dyDescent="0.25">
      <c r="A121" s="1" t="s">
        <v>6602</v>
      </c>
      <c r="B121" s="19" t="s">
        <v>871</v>
      </c>
      <c r="C121" s="14" t="s">
        <v>4374</v>
      </c>
      <c r="D121" s="14" t="s">
        <v>4374</v>
      </c>
      <c r="J121" s="14">
        <v>5.0000001000000002E-2</v>
      </c>
      <c r="P121" s="14" t="b">
        <v>0</v>
      </c>
      <c r="Q121" s="14" t="b">
        <v>0</v>
      </c>
    </row>
    <row r="122" spans="1:18" x14ac:dyDescent="0.25">
      <c r="A122" s="1" t="s">
        <v>6603</v>
      </c>
      <c r="B122" s="19" t="s">
        <v>896</v>
      </c>
      <c r="C122" s="14" t="s">
        <v>4375</v>
      </c>
      <c r="D122" s="14" t="s">
        <v>4375</v>
      </c>
      <c r="J122" s="14">
        <v>9.6430368000000002E-2</v>
      </c>
      <c r="P122" s="14" t="b">
        <v>0</v>
      </c>
      <c r="Q122" s="14" t="b">
        <v>0</v>
      </c>
      <c r="R122" s="14" t="s">
        <v>79</v>
      </c>
    </row>
    <row r="123" spans="1:18" x14ac:dyDescent="0.25">
      <c r="A123" s="1" t="s">
        <v>6604</v>
      </c>
      <c r="B123" s="19" t="s">
        <v>894</v>
      </c>
      <c r="C123" s="14" t="s">
        <v>4376</v>
      </c>
      <c r="D123" s="14" t="s">
        <v>4376</v>
      </c>
      <c r="J123" s="14">
        <v>9.4601630000000006E-2</v>
      </c>
      <c r="P123" s="14" t="b">
        <v>0</v>
      </c>
      <c r="Q123" s="14" t="b">
        <v>0</v>
      </c>
      <c r="R123" s="14" t="s">
        <v>79</v>
      </c>
    </row>
    <row r="124" spans="1:18" x14ac:dyDescent="0.25">
      <c r="A124" s="1" t="s">
        <v>6605</v>
      </c>
      <c r="B124" s="19" t="s">
        <v>883</v>
      </c>
      <c r="C124" s="14" t="s">
        <v>4377</v>
      </c>
      <c r="D124" s="14" t="s">
        <v>4377</v>
      </c>
      <c r="J124" s="14">
        <v>7.6361410000000005E-2</v>
      </c>
      <c r="P124" s="14" t="b">
        <v>0</v>
      </c>
      <c r="Q124" s="14" t="b">
        <v>0</v>
      </c>
      <c r="R124" s="14" t="s">
        <v>107</v>
      </c>
    </row>
    <row r="125" spans="1:18" x14ac:dyDescent="0.25">
      <c r="A125" s="1" t="s">
        <v>6606</v>
      </c>
      <c r="B125" s="19" t="s">
        <v>4378</v>
      </c>
      <c r="C125" s="14" t="s">
        <v>4379</v>
      </c>
      <c r="D125" s="14" t="s">
        <v>4379</v>
      </c>
      <c r="J125" s="14">
        <v>11.920197440000001</v>
      </c>
      <c r="P125" s="14" t="b">
        <v>0</v>
      </c>
      <c r="Q125" s="14" t="b">
        <v>0</v>
      </c>
      <c r="R125" s="14" t="s">
        <v>107</v>
      </c>
    </row>
    <row r="126" spans="1:18" x14ac:dyDescent="0.25">
      <c r="A126" s="1" t="s">
        <v>6607</v>
      </c>
      <c r="B126" s="19" t="s">
        <v>4380</v>
      </c>
      <c r="C126" s="14" t="s">
        <v>4381</v>
      </c>
      <c r="D126" s="14" t="s">
        <v>4381</v>
      </c>
      <c r="J126" s="14">
        <v>0.74225440600000003</v>
      </c>
      <c r="P126" s="14" t="b">
        <v>0</v>
      </c>
      <c r="Q126" s="14" t="b">
        <v>0</v>
      </c>
    </row>
    <row r="127" spans="1:18" x14ac:dyDescent="0.25">
      <c r="A127" s="1" t="s">
        <v>6608</v>
      </c>
      <c r="B127" s="19" t="s">
        <v>872</v>
      </c>
      <c r="C127" s="14" t="s">
        <v>4382</v>
      </c>
      <c r="D127" s="14" t="s">
        <v>4382</v>
      </c>
      <c r="J127" s="14">
        <v>5.0000001000000002E-2</v>
      </c>
      <c r="P127" s="14" t="b">
        <v>0</v>
      </c>
      <c r="Q127" s="14" t="b">
        <v>0</v>
      </c>
    </row>
    <row r="128" spans="1:18" x14ac:dyDescent="0.25">
      <c r="A128" s="1" t="s">
        <v>6609</v>
      </c>
      <c r="B128" s="19" t="s">
        <v>4383</v>
      </c>
      <c r="C128" s="14" t="s">
        <v>4384</v>
      </c>
      <c r="D128" s="14" t="s">
        <v>4384</v>
      </c>
      <c r="J128" s="14">
        <v>0.14305901200000001</v>
      </c>
      <c r="P128" s="14" t="b">
        <v>0</v>
      </c>
      <c r="Q128" s="14" t="b">
        <v>0</v>
      </c>
      <c r="R128" s="14" t="s">
        <v>79</v>
      </c>
    </row>
    <row r="129" spans="1:18" x14ac:dyDescent="0.25">
      <c r="A129" s="1" t="s">
        <v>6610</v>
      </c>
      <c r="B129" s="19" t="s">
        <v>4385</v>
      </c>
      <c r="C129" s="14" t="s">
        <v>4386</v>
      </c>
      <c r="D129" s="14" t="s">
        <v>4386</v>
      </c>
      <c r="J129" s="14">
        <v>0.42592707000000002</v>
      </c>
      <c r="P129" s="14" t="b">
        <v>0</v>
      </c>
      <c r="Q129" s="14" t="b">
        <v>0</v>
      </c>
      <c r="R129" s="14" t="s">
        <v>79</v>
      </c>
    </row>
    <row r="130" spans="1:18" x14ac:dyDescent="0.25">
      <c r="A130" s="1" t="s">
        <v>6611</v>
      </c>
      <c r="B130" s="19" t="s">
        <v>4387</v>
      </c>
      <c r="C130" s="14" t="s">
        <v>4388</v>
      </c>
      <c r="D130" s="14" t="s">
        <v>4388</v>
      </c>
      <c r="J130" s="14">
        <v>0.44924867000000002</v>
      </c>
      <c r="P130" s="14" t="b">
        <v>0</v>
      </c>
      <c r="Q130" s="14" t="b">
        <v>0</v>
      </c>
      <c r="R130" s="14" t="s">
        <v>79</v>
      </c>
    </row>
    <row r="131" spans="1:18" x14ac:dyDescent="0.25">
      <c r="A131" s="1" t="s">
        <v>6612</v>
      </c>
      <c r="B131" s="19" t="s">
        <v>4389</v>
      </c>
      <c r="C131" s="14" t="s">
        <v>4390</v>
      </c>
      <c r="D131" s="14" t="s">
        <v>4390</v>
      </c>
      <c r="J131" s="14">
        <v>2.5281084269999998</v>
      </c>
      <c r="P131" s="14" t="b">
        <v>0</v>
      </c>
      <c r="Q131" s="14" t="b">
        <v>0</v>
      </c>
      <c r="R131" s="14" t="s">
        <v>107</v>
      </c>
    </row>
    <row r="132" spans="1:18" x14ac:dyDescent="0.25">
      <c r="A132" s="1" t="s">
        <v>6613</v>
      </c>
      <c r="B132" s="19" t="s">
        <v>897</v>
      </c>
      <c r="C132" s="14" t="s">
        <v>4391</v>
      </c>
      <c r="D132" s="14" t="s">
        <v>4391</v>
      </c>
      <c r="J132" s="14">
        <v>9.6801865000000001E-2</v>
      </c>
      <c r="P132" s="14" t="b">
        <v>0</v>
      </c>
      <c r="Q132" s="14" t="b">
        <v>0</v>
      </c>
      <c r="R132" s="14" t="s">
        <v>107</v>
      </c>
    </row>
    <row r="133" spans="1:18" x14ac:dyDescent="0.25">
      <c r="A133" s="1" t="s">
        <v>6614</v>
      </c>
      <c r="B133" s="19" t="s">
        <v>4392</v>
      </c>
      <c r="C133" s="14" t="s">
        <v>4393</v>
      </c>
      <c r="D133" s="14" t="s">
        <v>4393</v>
      </c>
      <c r="J133" s="14">
        <v>99.010002139999997</v>
      </c>
      <c r="P133" s="14" t="b">
        <v>0</v>
      </c>
      <c r="Q133" s="14" t="b">
        <v>0</v>
      </c>
    </row>
    <row r="134" spans="1:18" x14ac:dyDescent="0.25">
      <c r="A134" s="1" t="s">
        <v>6615</v>
      </c>
      <c r="B134" s="19" t="s">
        <v>4394</v>
      </c>
      <c r="C134" s="14" t="s">
        <v>4395</v>
      </c>
      <c r="D134" s="14" t="s">
        <v>4395</v>
      </c>
      <c r="J134" s="14">
        <v>99.010002139999997</v>
      </c>
      <c r="P134" s="14" t="b">
        <v>0</v>
      </c>
      <c r="Q134" s="14" t="b">
        <v>0</v>
      </c>
    </row>
    <row r="135" spans="1:18" x14ac:dyDescent="0.25">
      <c r="A135" s="1" t="s">
        <v>6616</v>
      </c>
      <c r="B135" s="19" t="s">
        <v>4396</v>
      </c>
      <c r="C135" s="14" t="s">
        <v>4397</v>
      </c>
      <c r="D135" s="14" t="s">
        <v>4397</v>
      </c>
      <c r="J135" s="14">
        <v>99.010002139999997</v>
      </c>
      <c r="P135" s="14" t="b">
        <v>0</v>
      </c>
      <c r="Q135" s="14" t="b">
        <v>0</v>
      </c>
    </row>
    <row r="136" spans="1:18" x14ac:dyDescent="0.25">
      <c r="A136" s="1" t="s">
        <v>6617</v>
      </c>
      <c r="B136" s="19" t="s">
        <v>4398</v>
      </c>
      <c r="C136" s="14" t="s">
        <v>4399</v>
      </c>
      <c r="D136" s="14" t="s">
        <v>4399</v>
      </c>
      <c r="J136" s="14">
        <v>99.010002139999997</v>
      </c>
      <c r="P136" s="14" t="b">
        <v>0</v>
      </c>
      <c r="Q136" s="14" t="b">
        <v>0</v>
      </c>
    </row>
    <row r="137" spans="1:18" x14ac:dyDescent="0.25">
      <c r="A137" s="1" t="s">
        <v>6618</v>
      </c>
      <c r="B137" s="19" t="s">
        <v>4400</v>
      </c>
      <c r="C137" s="14" t="s">
        <v>4401</v>
      </c>
      <c r="D137" s="14" t="s">
        <v>4401</v>
      </c>
      <c r="J137" s="14">
        <v>99.010002139999997</v>
      </c>
      <c r="P137" s="14" t="b">
        <v>0</v>
      </c>
      <c r="Q137" s="14" t="b">
        <v>0</v>
      </c>
    </row>
    <row r="138" spans="1:18" x14ac:dyDescent="0.25">
      <c r="A138" s="1" t="s">
        <v>6619</v>
      </c>
      <c r="B138" s="19" t="s">
        <v>4402</v>
      </c>
      <c r="C138" s="14" t="s">
        <v>4403</v>
      </c>
      <c r="D138" s="14" t="s">
        <v>4403</v>
      </c>
      <c r="J138" s="14">
        <v>99.010002139999997</v>
      </c>
      <c r="P138" s="14" t="b">
        <v>0</v>
      </c>
      <c r="Q138" s="14" t="b">
        <v>0</v>
      </c>
    </row>
    <row r="139" spans="1:18" x14ac:dyDescent="0.25">
      <c r="A139" s="1" t="s">
        <v>6620</v>
      </c>
      <c r="B139" s="19" t="s">
        <v>4404</v>
      </c>
      <c r="C139" s="14" t="s">
        <v>4405</v>
      </c>
      <c r="D139" s="14" t="s">
        <v>4405</v>
      </c>
      <c r="J139" s="14">
        <v>99.010002139999997</v>
      </c>
      <c r="P139" s="14" t="b">
        <v>0</v>
      </c>
      <c r="Q139" s="14" t="b">
        <v>0</v>
      </c>
    </row>
    <row r="140" spans="1:18" x14ac:dyDescent="0.25">
      <c r="A140" s="1" t="s">
        <v>6621</v>
      </c>
      <c r="B140" s="19" t="s">
        <v>918</v>
      </c>
      <c r="C140" s="14" t="s">
        <v>4406</v>
      </c>
      <c r="D140" s="14" t="s">
        <v>4406</v>
      </c>
      <c r="J140" s="14">
        <v>65.61431322</v>
      </c>
      <c r="P140" s="14" t="b">
        <v>0</v>
      </c>
      <c r="Q140" s="14" t="b">
        <v>0</v>
      </c>
    </row>
    <row r="141" spans="1:18" x14ac:dyDescent="0.25">
      <c r="A141" s="1" t="s">
        <v>6622</v>
      </c>
      <c r="B141" s="19" t="s">
        <v>4407</v>
      </c>
      <c r="C141" s="14" t="s">
        <v>4408</v>
      </c>
      <c r="D141" s="14" t="s">
        <v>4408</v>
      </c>
      <c r="J141" s="14">
        <v>99.010002139999997</v>
      </c>
      <c r="P141" s="14" t="b">
        <v>0</v>
      </c>
      <c r="Q141" s="14" t="b">
        <v>0</v>
      </c>
    </row>
    <row r="142" spans="1:18" x14ac:dyDescent="0.25">
      <c r="A142" s="1" t="s">
        <v>6623</v>
      </c>
      <c r="B142" s="19" t="s">
        <v>4409</v>
      </c>
      <c r="C142" s="14" t="s">
        <v>4410</v>
      </c>
      <c r="D142" s="14" t="s">
        <v>4410</v>
      </c>
      <c r="J142" s="14">
        <v>99.010002139999997</v>
      </c>
      <c r="P142" s="14" t="b">
        <v>0</v>
      </c>
      <c r="Q142" s="14" t="b">
        <v>0</v>
      </c>
    </row>
    <row r="143" spans="1:18" x14ac:dyDescent="0.25">
      <c r="A143" s="1" t="s">
        <v>6624</v>
      </c>
      <c r="B143" s="19" t="s">
        <v>4411</v>
      </c>
      <c r="C143" s="14" t="s">
        <v>4412</v>
      </c>
      <c r="D143" s="14" t="s">
        <v>4412</v>
      </c>
      <c r="J143" s="14">
        <v>99.010002139999997</v>
      </c>
      <c r="P143" s="14" t="b">
        <v>0</v>
      </c>
      <c r="Q143" s="14" t="b">
        <v>0</v>
      </c>
    </row>
    <row r="144" spans="1:18" x14ac:dyDescent="0.25">
      <c r="A144" s="1" t="s">
        <v>6625</v>
      </c>
      <c r="B144" s="19" t="s">
        <v>4413</v>
      </c>
      <c r="C144" s="14" t="s">
        <v>4414</v>
      </c>
      <c r="D144" s="14" t="s">
        <v>4414</v>
      </c>
      <c r="J144" s="14">
        <v>99.010002139999997</v>
      </c>
      <c r="P144" s="14" t="b">
        <v>0</v>
      </c>
      <c r="Q144" s="14" t="b">
        <v>0</v>
      </c>
    </row>
    <row r="145" spans="1:18" x14ac:dyDescent="0.25">
      <c r="A145" s="1" t="s">
        <v>6626</v>
      </c>
      <c r="B145" s="19" t="s">
        <v>4415</v>
      </c>
      <c r="C145" s="14" t="s">
        <v>4416</v>
      </c>
      <c r="D145" s="14" t="s">
        <v>4416</v>
      </c>
      <c r="J145" s="14">
        <v>99.010002139999997</v>
      </c>
      <c r="P145" s="14" t="b">
        <v>0</v>
      </c>
      <c r="Q145" s="14" t="b">
        <v>0</v>
      </c>
    </row>
    <row r="146" spans="1:18" x14ac:dyDescent="0.25">
      <c r="A146" s="1" t="s">
        <v>6627</v>
      </c>
      <c r="B146" s="19" t="s">
        <v>4417</v>
      </c>
      <c r="C146" s="14" t="s">
        <v>4418</v>
      </c>
      <c r="D146" s="14" t="s">
        <v>4418</v>
      </c>
      <c r="J146" s="14">
        <v>99.010002139999997</v>
      </c>
      <c r="P146" s="14" t="b">
        <v>0</v>
      </c>
      <c r="Q146" s="14" t="b">
        <v>0</v>
      </c>
    </row>
    <row r="147" spans="1:18" x14ac:dyDescent="0.25">
      <c r="A147" s="1" t="s">
        <v>6628</v>
      </c>
      <c r="B147" s="19" t="s">
        <v>873</v>
      </c>
      <c r="C147" s="14" t="s">
        <v>4419</v>
      </c>
      <c r="D147" s="14" t="s">
        <v>4419</v>
      </c>
      <c r="J147" s="14">
        <v>5.0000001000000002E-2</v>
      </c>
      <c r="P147" s="14" t="b">
        <v>0</v>
      </c>
      <c r="Q147" s="14" t="b">
        <v>0</v>
      </c>
      <c r="R147" s="14" t="s">
        <v>79</v>
      </c>
    </row>
    <row r="148" spans="1:18" x14ac:dyDescent="0.25">
      <c r="A148" s="1" t="s">
        <v>6629</v>
      </c>
      <c r="B148" s="19" t="s">
        <v>905</v>
      </c>
      <c r="C148" s="14" t="s">
        <v>4420</v>
      </c>
      <c r="D148" s="14" t="s">
        <v>4420</v>
      </c>
      <c r="J148" s="14">
        <v>0.52288428799999997</v>
      </c>
      <c r="P148" s="14" t="b">
        <v>0</v>
      </c>
      <c r="Q148" s="14" t="b">
        <v>0</v>
      </c>
      <c r="R148" s="14" t="s">
        <v>107</v>
      </c>
    </row>
    <row r="149" spans="1:18" x14ac:dyDescent="0.25">
      <c r="A149" s="1" t="s">
        <v>6630</v>
      </c>
      <c r="B149" s="19" t="s">
        <v>4421</v>
      </c>
      <c r="C149" s="14" t="s">
        <v>4422</v>
      </c>
      <c r="D149" s="14" t="s">
        <v>4422</v>
      </c>
      <c r="J149" s="14">
        <v>0.615398267</v>
      </c>
      <c r="P149" s="14" t="b">
        <v>0</v>
      </c>
      <c r="Q149" s="14" t="b">
        <v>0</v>
      </c>
      <c r="R149" s="14" t="s">
        <v>107</v>
      </c>
    </row>
    <row r="150" spans="1:18" x14ac:dyDescent="0.25">
      <c r="A150" s="1" t="s">
        <v>6631</v>
      </c>
      <c r="B150" s="19" t="s">
        <v>4423</v>
      </c>
      <c r="C150" s="14" t="s">
        <v>4424</v>
      </c>
      <c r="D150" s="14" t="s">
        <v>4424</v>
      </c>
      <c r="J150" s="14">
        <v>1.2176873029999999</v>
      </c>
      <c r="P150" s="14" t="b">
        <v>0</v>
      </c>
      <c r="Q150" s="14" t="b">
        <v>0</v>
      </c>
      <c r="R150" s="14" t="s">
        <v>107</v>
      </c>
    </row>
    <row r="151" spans="1:18" x14ac:dyDescent="0.25">
      <c r="A151" s="1" t="s">
        <v>6632</v>
      </c>
      <c r="B151" s="19" t="s">
        <v>4425</v>
      </c>
      <c r="C151" s="14" t="s">
        <v>4426</v>
      </c>
      <c r="D151" s="14" t="s">
        <v>4426</v>
      </c>
      <c r="J151" s="14">
        <v>0.15307814</v>
      </c>
      <c r="P151" s="14" t="b">
        <v>0</v>
      </c>
      <c r="Q151" s="14" t="b">
        <v>0</v>
      </c>
      <c r="R151" s="14" t="s">
        <v>107</v>
      </c>
    </row>
    <row r="152" spans="1:18" x14ac:dyDescent="0.25">
      <c r="A152" s="1" t="s">
        <v>6633</v>
      </c>
      <c r="B152" s="19" t="s">
        <v>4427</v>
      </c>
      <c r="C152" s="14" t="s">
        <v>4428</v>
      </c>
      <c r="D152" s="14" t="s">
        <v>4428</v>
      </c>
      <c r="J152" s="14">
        <v>0.63433389600000001</v>
      </c>
      <c r="P152" s="14" t="b">
        <v>0</v>
      </c>
      <c r="Q152" s="14" t="b">
        <v>0</v>
      </c>
      <c r="R152" s="14" t="s">
        <v>107</v>
      </c>
    </row>
    <row r="153" spans="1:18" x14ac:dyDescent="0.25">
      <c r="A153" s="1" t="s">
        <v>6634</v>
      </c>
      <c r="B153" s="19" t="s">
        <v>4429</v>
      </c>
      <c r="C153" s="14" t="s">
        <v>4430</v>
      </c>
      <c r="D153" s="14" t="s">
        <v>4430</v>
      </c>
      <c r="J153" s="14">
        <v>0.441467522</v>
      </c>
      <c r="P153" s="14" t="b">
        <v>0</v>
      </c>
      <c r="Q153" s="14" t="b">
        <v>0</v>
      </c>
      <c r="R153" s="14" t="s">
        <v>107</v>
      </c>
    </row>
    <row r="154" spans="1:18" x14ac:dyDescent="0.25">
      <c r="A154" s="1" t="s">
        <v>6635</v>
      </c>
      <c r="B154" s="19" t="s">
        <v>4431</v>
      </c>
      <c r="C154" s="14" t="s">
        <v>4432</v>
      </c>
      <c r="D154" s="14" t="s">
        <v>4432</v>
      </c>
      <c r="J154" s="14">
        <v>0.171871148</v>
      </c>
      <c r="P154" s="14" t="b">
        <v>0</v>
      </c>
      <c r="Q154" s="14" t="b">
        <v>0</v>
      </c>
      <c r="R154" s="14" t="s">
        <v>107</v>
      </c>
    </row>
    <row r="155" spans="1:18" x14ac:dyDescent="0.25">
      <c r="A155" s="1" t="s">
        <v>6636</v>
      </c>
      <c r="B155" s="19" t="s">
        <v>4433</v>
      </c>
      <c r="C155" s="14" t="s">
        <v>4434</v>
      </c>
      <c r="D155" s="14" t="s">
        <v>4434</v>
      </c>
      <c r="J155" s="14">
        <v>1.869053214</v>
      </c>
      <c r="P155" s="14" t="b">
        <v>0</v>
      </c>
      <c r="Q155" s="14" t="b">
        <v>0</v>
      </c>
      <c r="R155" s="14" t="s">
        <v>107</v>
      </c>
    </row>
    <row r="156" spans="1:18" x14ac:dyDescent="0.25">
      <c r="A156" s="1" t="s">
        <v>6637</v>
      </c>
      <c r="B156" s="19" t="s">
        <v>4435</v>
      </c>
      <c r="C156" s="14" t="s">
        <v>4436</v>
      </c>
      <c r="D156" s="14" t="s">
        <v>4436</v>
      </c>
      <c r="J156" s="14">
        <v>2.3562348370000001</v>
      </c>
      <c r="P156" s="14" t="b">
        <v>0</v>
      </c>
      <c r="Q156" s="14" t="b">
        <v>0</v>
      </c>
    </row>
    <row r="157" spans="1:18" x14ac:dyDescent="0.25">
      <c r="A157" s="1" t="s">
        <v>6638</v>
      </c>
      <c r="B157" s="19" t="s">
        <v>4437</v>
      </c>
      <c r="C157" s="14" t="s">
        <v>4438</v>
      </c>
      <c r="D157" s="14" t="s">
        <v>4438</v>
      </c>
      <c r="J157" s="14">
        <v>0.124743562</v>
      </c>
      <c r="P157" s="14" t="b">
        <v>0</v>
      </c>
      <c r="Q157" s="14" t="b">
        <v>0</v>
      </c>
    </row>
    <row r="158" spans="1:18" x14ac:dyDescent="0.25">
      <c r="A158" s="1" t="s">
        <v>6639</v>
      </c>
      <c r="B158" s="19" t="s">
        <v>4439</v>
      </c>
      <c r="C158" s="14" t="s">
        <v>4440</v>
      </c>
      <c r="D158" s="14" t="s">
        <v>4440</v>
      </c>
      <c r="J158" s="14">
        <v>0.46846611599999999</v>
      </c>
      <c r="P158" s="14" t="b">
        <v>0</v>
      </c>
      <c r="Q158" s="14" t="b">
        <v>0</v>
      </c>
    </row>
    <row r="159" spans="1:18" x14ac:dyDescent="0.25">
      <c r="A159" s="1" t="s">
        <v>6640</v>
      </c>
      <c r="B159" s="19" t="s">
        <v>4441</v>
      </c>
      <c r="C159" s="14" t="s">
        <v>4442</v>
      </c>
      <c r="D159" s="14" t="s">
        <v>4442</v>
      </c>
      <c r="J159" s="14">
        <v>1.767050996</v>
      </c>
      <c r="P159" s="14" t="b">
        <v>0</v>
      </c>
      <c r="Q159" s="14" t="b">
        <v>0</v>
      </c>
      <c r="R159" s="14" t="s">
        <v>107</v>
      </c>
    </row>
    <row r="160" spans="1:18" x14ac:dyDescent="0.25">
      <c r="A160" s="1" t="s">
        <v>6641</v>
      </c>
      <c r="B160" s="19" t="s">
        <v>4443</v>
      </c>
      <c r="C160" s="14" t="s">
        <v>4444</v>
      </c>
      <c r="D160" s="14" t="s">
        <v>4444</v>
      </c>
      <c r="J160" s="14">
        <v>1.1368231529999999</v>
      </c>
      <c r="P160" s="14" t="b">
        <v>0</v>
      </c>
      <c r="Q160" s="14" t="b">
        <v>0</v>
      </c>
      <c r="R160" s="14" t="s">
        <v>107</v>
      </c>
    </row>
    <row r="161" spans="1:18" x14ac:dyDescent="0.25">
      <c r="A161" s="1" t="s">
        <v>6642</v>
      </c>
      <c r="B161" s="19" t="s">
        <v>4445</v>
      </c>
      <c r="C161" s="14" t="s">
        <v>4446</v>
      </c>
      <c r="D161" s="14" t="s">
        <v>4446</v>
      </c>
      <c r="J161" s="14">
        <v>0.56358332200000005</v>
      </c>
      <c r="P161" s="14" t="b">
        <v>0</v>
      </c>
      <c r="Q161" s="14" t="b">
        <v>0</v>
      </c>
      <c r="R161" s="14" t="s">
        <v>107</v>
      </c>
    </row>
    <row r="162" spans="1:18" x14ac:dyDescent="0.25">
      <c r="A162" s="1" t="s">
        <v>6643</v>
      </c>
      <c r="B162" s="19" t="s">
        <v>4447</v>
      </c>
      <c r="C162" s="14" t="s">
        <v>4448</v>
      </c>
      <c r="D162" s="14" t="s">
        <v>4448</v>
      </c>
      <c r="J162" s="14">
        <v>0.38392652700000002</v>
      </c>
      <c r="P162" s="14" t="b">
        <v>0</v>
      </c>
      <c r="Q162" s="14" t="b">
        <v>0</v>
      </c>
      <c r="R162" s="14" t="s">
        <v>79</v>
      </c>
    </row>
    <row r="163" spans="1:18" x14ac:dyDescent="0.25">
      <c r="A163" s="1" t="s">
        <v>6644</v>
      </c>
      <c r="B163" s="19" t="s">
        <v>4449</v>
      </c>
      <c r="C163" s="14" t="s">
        <v>4450</v>
      </c>
      <c r="D163" s="14" t="s">
        <v>4450</v>
      </c>
      <c r="J163" s="14">
        <v>0.45827062800000001</v>
      </c>
      <c r="P163" s="14" t="b">
        <v>0</v>
      </c>
      <c r="Q163" s="14" t="b">
        <v>0</v>
      </c>
      <c r="R163" s="14" t="s">
        <v>107</v>
      </c>
    </row>
    <row r="164" spans="1:18" x14ac:dyDescent="0.25">
      <c r="A164" s="1" t="s">
        <v>6645</v>
      </c>
      <c r="B164" s="19" t="s">
        <v>4451</v>
      </c>
      <c r="C164" s="14" t="s">
        <v>4452</v>
      </c>
      <c r="D164" s="14" t="s">
        <v>4452</v>
      </c>
      <c r="J164" s="14">
        <v>0.21063522600000001</v>
      </c>
      <c r="P164" s="14" t="b">
        <v>0</v>
      </c>
      <c r="Q164" s="14" t="b">
        <v>0</v>
      </c>
      <c r="R164" s="14" t="s">
        <v>107</v>
      </c>
    </row>
    <row r="165" spans="1:18" x14ac:dyDescent="0.25">
      <c r="A165" s="1" t="s">
        <v>6646</v>
      </c>
      <c r="B165" s="19" t="s">
        <v>4453</v>
      </c>
      <c r="C165" s="14" t="s">
        <v>4454</v>
      </c>
      <c r="D165" s="14" t="s">
        <v>4454</v>
      </c>
      <c r="J165" s="14">
        <v>0.77265780399999995</v>
      </c>
      <c r="P165" s="14" t="b">
        <v>0</v>
      </c>
      <c r="Q165" s="14" t="b">
        <v>0</v>
      </c>
    </row>
    <row r="166" spans="1:18" x14ac:dyDescent="0.25">
      <c r="A166" s="1" t="s">
        <v>6647</v>
      </c>
      <c r="B166" s="19" t="s">
        <v>4455</v>
      </c>
      <c r="C166" s="14" t="s">
        <v>4456</v>
      </c>
      <c r="D166" s="14" t="s">
        <v>4456</v>
      </c>
      <c r="J166" s="14">
        <v>0.718250905</v>
      </c>
      <c r="P166" s="14" t="b">
        <v>0</v>
      </c>
      <c r="Q166" s="14" t="b">
        <v>0</v>
      </c>
      <c r="R166" s="14" t="s">
        <v>107</v>
      </c>
    </row>
    <row r="167" spans="1:18" x14ac:dyDescent="0.25">
      <c r="A167" s="1" t="s">
        <v>6648</v>
      </c>
      <c r="B167" s="19" t="s">
        <v>4457</v>
      </c>
      <c r="C167" s="14" t="s">
        <v>4458</v>
      </c>
      <c r="D167" s="14" t="s">
        <v>4458</v>
      </c>
      <c r="J167" s="14">
        <v>0.81024617600000004</v>
      </c>
      <c r="P167" s="14" t="b">
        <v>0</v>
      </c>
      <c r="Q167" s="14" t="b">
        <v>0</v>
      </c>
      <c r="R167" s="14" t="s">
        <v>79</v>
      </c>
    </row>
    <row r="168" spans="1:18" x14ac:dyDescent="0.25">
      <c r="A168" s="1" t="s">
        <v>6649</v>
      </c>
      <c r="B168" s="19" t="s">
        <v>4459</v>
      </c>
      <c r="C168" s="14" t="s">
        <v>4460</v>
      </c>
      <c r="D168" s="14" t="s">
        <v>4460</v>
      </c>
      <c r="J168" s="14">
        <v>0.33229667099999999</v>
      </c>
      <c r="P168" s="14" t="b">
        <v>0</v>
      </c>
      <c r="Q168" s="14" t="b">
        <v>0</v>
      </c>
      <c r="R168" s="14" t="s">
        <v>79</v>
      </c>
    </row>
    <row r="169" spans="1:18" x14ac:dyDescent="0.25">
      <c r="A169" s="1" t="s">
        <v>6650</v>
      </c>
      <c r="B169" s="19" t="s">
        <v>4461</v>
      </c>
      <c r="C169" s="14" t="s">
        <v>4462</v>
      </c>
      <c r="D169" s="14" t="s">
        <v>4462</v>
      </c>
      <c r="J169" s="14">
        <v>0.55572331200000002</v>
      </c>
      <c r="P169" s="14" t="b">
        <v>0</v>
      </c>
      <c r="Q169" s="14" t="b">
        <v>0</v>
      </c>
      <c r="R169" s="14" t="s">
        <v>79</v>
      </c>
    </row>
    <row r="170" spans="1:18" x14ac:dyDescent="0.25">
      <c r="A170" s="1" t="s">
        <v>6651</v>
      </c>
      <c r="B170" s="19" t="s">
        <v>4463</v>
      </c>
      <c r="C170" s="14" t="s">
        <v>4464</v>
      </c>
      <c r="D170" s="14" t="s">
        <v>4464</v>
      </c>
      <c r="J170" s="14">
        <v>0.21380364499999999</v>
      </c>
      <c r="P170" s="14" t="b">
        <v>0</v>
      </c>
      <c r="Q170" s="14" t="b">
        <v>0</v>
      </c>
      <c r="R170" s="14" t="s">
        <v>79</v>
      </c>
    </row>
    <row r="171" spans="1:18" x14ac:dyDescent="0.25">
      <c r="A171" s="1" t="s">
        <v>6652</v>
      </c>
      <c r="B171" s="19" t="s">
        <v>4465</v>
      </c>
      <c r="C171" s="14" t="s">
        <v>4466</v>
      </c>
      <c r="D171" s="14" t="s">
        <v>4466</v>
      </c>
      <c r="J171" s="14">
        <v>1.0091522129999999</v>
      </c>
      <c r="P171" s="14" t="b">
        <v>0</v>
      </c>
      <c r="Q171" s="14" t="b">
        <v>0</v>
      </c>
      <c r="R171" s="14" t="s">
        <v>79</v>
      </c>
    </row>
    <row r="172" spans="1:18" x14ac:dyDescent="0.25">
      <c r="A172" s="1" t="s">
        <v>6653</v>
      </c>
      <c r="B172" s="19" t="s">
        <v>4467</v>
      </c>
      <c r="C172" s="14" t="s">
        <v>4468</v>
      </c>
      <c r="D172" s="14" t="s">
        <v>4468</v>
      </c>
      <c r="J172" s="14">
        <v>0.16071182000000001</v>
      </c>
      <c r="P172" s="14" t="b">
        <v>0</v>
      </c>
      <c r="Q172" s="14" t="b">
        <v>0</v>
      </c>
      <c r="R172" s="14" t="s">
        <v>79</v>
      </c>
    </row>
    <row r="173" spans="1:18" x14ac:dyDescent="0.25">
      <c r="A173" s="1" t="s">
        <v>6654</v>
      </c>
      <c r="B173" s="19" t="s">
        <v>4469</v>
      </c>
      <c r="C173" s="14" t="s">
        <v>4470</v>
      </c>
      <c r="D173" s="14" t="s">
        <v>4470</v>
      </c>
      <c r="J173" s="14">
        <v>0.100800485</v>
      </c>
      <c r="P173" s="14" t="b">
        <v>0</v>
      </c>
      <c r="Q173" s="14" t="b">
        <v>0</v>
      </c>
      <c r="R173" s="14" t="s">
        <v>79</v>
      </c>
    </row>
    <row r="174" spans="1:18" x14ac:dyDescent="0.25">
      <c r="A174" s="1" t="s">
        <v>6655</v>
      </c>
      <c r="B174" s="19" t="s">
        <v>4471</v>
      </c>
      <c r="C174" s="14" t="s">
        <v>4472</v>
      </c>
      <c r="D174" s="14" t="s">
        <v>4472</v>
      </c>
      <c r="J174" s="14">
        <v>0.33998340500000002</v>
      </c>
      <c r="P174" s="14" t="b">
        <v>0</v>
      </c>
      <c r="Q174" s="14" t="b">
        <v>0</v>
      </c>
      <c r="R174" s="14" t="s">
        <v>79</v>
      </c>
    </row>
    <row r="175" spans="1:18" x14ac:dyDescent="0.25">
      <c r="A175" s="1" t="s">
        <v>6656</v>
      </c>
      <c r="B175" s="19" t="s">
        <v>4473</v>
      </c>
      <c r="C175" s="14" t="s">
        <v>4474</v>
      </c>
      <c r="D175" s="14" t="s">
        <v>4474</v>
      </c>
      <c r="J175" s="14">
        <v>0.25205166000000001</v>
      </c>
      <c r="P175" s="14" t="b">
        <v>0</v>
      </c>
      <c r="Q175" s="14" t="b">
        <v>0</v>
      </c>
      <c r="R175" s="14" t="s">
        <v>79</v>
      </c>
    </row>
    <row r="176" spans="1:18" x14ac:dyDescent="0.25">
      <c r="A176" s="1" t="s">
        <v>6657</v>
      </c>
      <c r="B176" s="19" t="s">
        <v>4475</v>
      </c>
      <c r="C176" s="14" t="s">
        <v>4476</v>
      </c>
      <c r="D176" s="14" t="s">
        <v>4476</v>
      </c>
      <c r="J176" s="14">
        <v>1.007742801</v>
      </c>
      <c r="P176" s="14" t="b">
        <v>0</v>
      </c>
      <c r="Q176" s="14" t="b">
        <v>0</v>
      </c>
      <c r="R176" s="14" t="s">
        <v>79</v>
      </c>
    </row>
    <row r="177" spans="1:18" x14ac:dyDescent="0.25">
      <c r="A177" s="1" t="s">
        <v>6658</v>
      </c>
      <c r="B177" s="19" t="s">
        <v>4477</v>
      </c>
      <c r="C177" s="14" t="s">
        <v>4478</v>
      </c>
      <c r="D177" s="14" t="s">
        <v>4478</v>
      </c>
      <c r="J177" s="14">
        <v>0.31976291400000001</v>
      </c>
      <c r="P177" s="14" t="b">
        <v>0</v>
      </c>
      <c r="Q177" s="14" t="b">
        <v>0</v>
      </c>
      <c r="R177" s="14" t="s">
        <v>79</v>
      </c>
    </row>
    <row r="178" spans="1:18" x14ac:dyDescent="0.25">
      <c r="A178" s="1" t="s">
        <v>6659</v>
      </c>
      <c r="B178" s="19" t="s">
        <v>4479</v>
      </c>
      <c r="C178" s="14" t="s">
        <v>4480</v>
      </c>
      <c r="D178" s="14" t="s">
        <v>4480</v>
      </c>
      <c r="J178" s="14">
        <v>0.16760783200000001</v>
      </c>
      <c r="P178" s="14" t="b">
        <v>0</v>
      </c>
      <c r="Q178" s="14" t="b">
        <v>0</v>
      </c>
      <c r="R178" s="14" t="s">
        <v>79</v>
      </c>
    </row>
    <row r="179" spans="1:18" x14ac:dyDescent="0.25">
      <c r="A179" s="1" t="s">
        <v>6660</v>
      </c>
      <c r="B179" s="19" t="s">
        <v>4481</v>
      </c>
      <c r="C179" s="14" t="s">
        <v>4482</v>
      </c>
      <c r="D179" s="14" t="s">
        <v>4482</v>
      </c>
      <c r="J179" s="14">
        <v>0.21600572400000001</v>
      </c>
      <c r="P179" s="14" t="b">
        <v>0</v>
      </c>
      <c r="Q179" s="14" t="b">
        <v>0</v>
      </c>
      <c r="R179" s="14" t="s">
        <v>79</v>
      </c>
    </row>
    <row r="180" spans="1:18" x14ac:dyDescent="0.25">
      <c r="A180" s="1" t="s">
        <v>6661</v>
      </c>
      <c r="B180" s="19" t="s">
        <v>4483</v>
      </c>
      <c r="C180" s="14" t="s">
        <v>4484</v>
      </c>
      <c r="D180" s="14" t="s">
        <v>4484</v>
      </c>
      <c r="J180" s="14">
        <v>0.17648603600000001</v>
      </c>
      <c r="P180" s="14" t="b">
        <v>0</v>
      </c>
      <c r="Q180" s="14" t="b">
        <v>0</v>
      </c>
      <c r="R180" s="14" t="s">
        <v>79</v>
      </c>
    </row>
    <row r="181" spans="1:18" x14ac:dyDescent="0.25">
      <c r="A181" s="1" t="s">
        <v>6662</v>
      </c>
      <c r="B181" s="19" t="s">
        <v>4485</v>
      </c>
      <c r="C181" s="14" t="s">
        <v>4486</v>
      </c>
      <c r="D181" s="14" t="s">
        <v>4486</v>
      </c>
      <c r="J181" s="14">
        <v>0.87875018299999996</v>
      </c>
      <c r="P181" s="14" t="b">
        <v>0</v>
      </c>
      <c r="Q181" s="14" t="b">
        <v>0</v>
      </c>
      <c r="R181" s="14" t="s">
        <v>79</v>
      </c>
    </row>
    <row r="182" spans="1:18" x14ac:dyDescent="0.25">
      <c r="A182" s="1" t="s">
        <v>6663</v>
      </c>
      <c r="B182" s="19" t="s">
        <v>4487</v>
      </c>
      <c r="C182" s="14" t="s">
        <v>4488</v>
      </c>
      <c r="D182" s="14" t="s">
        <v>4488</v>
      </c>
      <c r="J182" s="14">
        <v>0.287463635</v>
      </c>
      <c r="P182" s="14" t="b">
        <v>0</v>
      </c>
      <c r="Q182" s="14" t="b">
        <v>0</v>
      </c>
    </row>
    <row r="183" spans="1:18" x14ac:dyDescent="0.25">
      <c r="A183" s="1" t="s">
        <v>6664</v>
      </c>
      <c r="B183" s="19" t="s">
        <v>4489</v>
      </c>
      <c r="C183" s="14" t="s">
        <v>4490</v>
      </c>
      <c r="D183" s="14" t="s">
        <v>4490</v>
      </c>
      <c r="J183" s="14">
        <v>99.5</v>
      </c>
      <c r="P183" s="14" t="b">
        <v>0</v>
      </c>
      <c r="Q183" s="14" t="b">
        <v>0</v>
      </c>
    </row>
    <row r="184" spans="1:18" x14ac:dyDescent="0.25">
      <c r="A184" s="1" t="s">
        <v>6665</v>
      </c>
      <c r="B184" s="19" t="s">
        <v>4491</v>
      </c>
      <c r="C184" s="14" t="s">
        <v>4492</v>
      </c>
      <c r="D184" s="14" t="s">
        <v>4492</v>
      </c>
      <c r="J184" s="14">
        <v>0.24795730899999999</v>
      </c>
      <c r="P184" s="14" t="b">
        <v>0</v>
      </c>
      <c r="Q184" s="14" t="b">
        <v>0</v>
      </c>
      <c r="R184" s="14" t="s">
        <v>107</v>
      </c>
    </row>
    <row r="185" spans="1:18" x14ac:dyDescent="0.25">
      <c r="A185" s="1" t="s">
        <v>6666</v>
      </c>
      <c r="B185" s="19" t="s">
        <v>4493</v>
      </c>
      <c r="C185" s="14" t="s">
        <v>4494</v>
      </c>
      <c r="D185" s="14" t="s">
        <v>4494</v>
      </c>
      <c r="J185" s="14">
        <v>0.39331387200000001</v>
      </c>
      <c r="P185" s="14" t="b">
        <v>0</v>
      </c>
      <c r="Q185" s="14" t="b">
        <v>0</v>
      </c>
      <c r="R185" s="14" t="s">
        <v>107</v>
      </c>
    </row>
    <row r="186" spans="1:18" x14ac:dyDescent="0.25">
      <c r="A186" s="1" t="s">
        <v>6667</v>
      </c>
      <c r="B186" s="19" t="s">
        <v>4495</v>
      </c>
      <c r="C186" s="14" t="s">
        <v>4496</v>
      </c>
      <c r="D186" s="14" t="s">
        <v>4496</v>
      </c>
      <c r="J186" s="14">
        <v>0.16003289100000001</v>
      </c>
      <c r="P186" s="14" t="b">
        <v>0</v>
      </c>
      <c r="Q186" s="14" t="b">
        <v>0</v>
      </c>
    </row>
    <row r="187" spans="1:18" x14ac:dyDescent="0.25">
      <c r="A187" s="1" t="s">
        <v>6668</v>
      </c>
      <c r="B187" s="19" t="s">
        <v>4497</v>
      </c>
      <c r="C187" s="14" t="s">
        <v>4498</v>
      </c>
      <c r="D187" s="14" t="s">
        <v>4498</v>
      </c>
      <c r="J187" s="14">
        <v>1.1576985790000001</v>
      </c>
      <c r="P187" s="14" t="b">
        <v>0</v>
      </c>
      <c r="Q187" s="14" t="b">
        <v>0</v>
      </c>
      <c r="R187" s="14" t="s">
        <v>107</v>
      </c>
    </row>
    <row r="188" spans="1:18" x14ac:dyDescent="0.25">
      <c r="A188" s="1" t="s">
        <v>6669</v>
      </c>
      <c r="B188" s="19" t="s">
        <v>4499</v>
      </c>
      <c r="C188" s="14" t="s">
        <v>4500</v>
      </c>
      <c r="D188" s="14" t="s">
        <v>4500</v>
      </c>
      <c r="J188" s="14">
        <v>22.90832735</v>
      </c>
      <c r="P188" s="14" t="b">
        <v>0</v>
      </c>
      <c r="Q188" s="14" t="b">
        <v>0</v>
      </c>
    </row>
    <row r="189" spans="1:18" x14ac:dyDescent="0.25">
      <c r="A189" s="1" t="s">
        <v>6670</v>
      </c>
      <c r="B189" s="19" t="s">
        <v>853</v>
      </c>
      <c r="C189" s="14" t="s">
        <v>4501</v>
      </c>
      <c r="D189" s="14" t="s">
        <v>4501</v>
      </c>
      <c r="J189" s="14">
        <v>76.590598279999995</v>
      </c>
      <c r="P189" s="14" t="b">
        <v>0</v>
      </c>
      <c r="Q189" s="14" t="b">
        <v>0</v>
      </c>
    </row>
    <row r="190" spans="1:18" x14ac:dyDescent="0.25">
      <c r="A190" s="1" t="s">
        <v>6671</v>
      </c>
      <c r="B190" s="19" t="s">
        <v>4502</v>
      </c>
      <c r="C190" s="14" t="s">
        <v>4503</v>
      </c>
      <c r="D190" s="14" t="s">
        <v>4503</v>
      </c>
      <c r="J190" s="14">
        <v>99.5</v>
      </c>
      <c r="P190" s="14" t="b">
        <v>0</v>
      </c>
      <c r="Q190" s="14" t="b">
        <v>0</v>
      </c>
    </row>
    <row r="191" spans="1:18" x14ac:dyDescent="0.25">
      <c r="A191" s="1" t="s">
        <v>6672</v>
      </c>
      <c r="B191" s="19" t="s">
        <v>4504</v>
      </c>
      <c r="C191" s="14" t="s">
        <v>4505</v>
      </c>
      <c r="D191" s="14" t="s">
        <v>4505</v>
      </c>
      <c r="J191" s="14">
        <v>75.10646285</v>
      </c>
      <c r="P191" s="14" t="b">
        <v>0</v>
      </c>
      <c r="Q191" s="14" t="b">
        <v>0</v>
      </c>
    </row>
    <row r="192" spans="1:18" x14ac:dyDescent="0.25">
      <c r="A192" s="1" t="s">
        <v>6673</v>
      </c>
      <c r="B192" s="19" t="s">
        <v>893</v>
      </c>
      <c r="C192" s="14" t="s">
        <v>4506</v>
      </c>
      <c r="D192" s="14" t="s">
        <v>4506</v>
      </c>
      <c r="J192" s="14">
        <v>9.1659604000000006E-2</v>
      </c>
      <c r="P192" s="14" t="b">
        <v>0</v>
      </c>
      <c r="Q192" s="14" t="b">
        <v>0</v>
      </c>
      <c r="R192" s="14" t="s">
        <v>79</v>
      </c>
    </row>
    <row r="193" spans="1:18" x14ac:dyDescent="0.25">
      <c r="A193" s="1" t="s">
        <v>6674</v>
      </c>
      <c r="B193" s="19" t="s">
        <v>4507</v>
      </c>
      <c r="C193" s="14" t="s">
        <v>4508</v>
      </c>
      <c r="D193" s="14" t="s">
        <v>4508</v>
      </c>
      <c r="J193" s="14">
        <v>0.95729620100000001</v>
      </c>
      <c r="P193" s="14" t="b">
        <v>0</v>
      </c>
      <c r="Q193" s="14" t="b">
        <v>0</v>
      </c>
    </row>
    <row r="194" spans="1:18" x14ac:dyDescent="0.25">
      <c r="A194" s="1" t="s">
        <v>6675</v>
      </c>
      <c r="B194" s="19" t="s">
        <v>4509</v>
      </c>
      <c r="C194" s="14" t="s">
        <v>4510</v>
      </c>
      <c r="D194" s="14" t="s">
        <v>4510</v>
      </c>
      <c r="J194" s="14">
        <v>0.115166294</v>
      </c>
      <c r="P194" s="14" t="b">
        <v>0</v>
      </c>
      <c r="Q194" s="14" t="b">
        <v>0</v>
      </c>
    </row>
    <row r="195" spans="1:18" x14ac:dyDescent="0.25">
      <c r="A195" s="1" t="s">
        <v>6676</v>
      </c>
      <c r="B195" s="19" t="s">
        <v>4511</v>
      </c>
      <c r="C195" s="14" t="s">
        <v>4512</v>
      </c>
      <c r="D195" s="14" t="s">
        <v>4512</v>
      </c>
      <c r="J195" s="14">
        <v>0.86625149300000004</v>
      </c>
      <c r="P195" s="14" t="b">
        <v>0</v>
      </c>
      <c r="Q195" s="14" t="b">
        <v>0</v>
      </c>
      <c r="R195" s="14" t="s">
        <v>79</v>
      </c>
    </row>
    <row r="196" spans="1:18" x14ac:dyDescent="0.25">
      <c r="A196" s="1" t="s">
        <v>6677</v>
      </c>
      <c r="B196" s="19" t="s">
        <v>4513</v>
      </c>
      <c r="C196" s="14" t="s">
        <v>4514</v>
      </c>
      <c r="D196" s="14" t="s">
        <v>4514</v>
      </c>
      <c r="J196" s="14">
        <v>0.24803989800000001</v>
      </c>
      <c r="P196" s="14" t="b">
        <v>0</v>
      </c>
      <c r="Q196" s="14" t="b">
        <v>0</v>
      </c>
      <c r="R196" s="14" t="s">
        <v>79</v>
      </c>
    </row>
    <row r="197" spans="1:18" x14ac:dyDescent="0.25">
      <c r="A197" s="1" t="s">
        <v>6678</v>
      </c>
      <c r="B197" s="19" t="s">
        <v>866</v>
      </c>
      <c r="C197" s="14" t="s">
        <v>4515</v>
      </c>
      <c r="D197" s="14" t="s">
        <v>4515</v>
      </c>
      <c r="J197" s="14">
        <v>2.6934385000000002E-2</v>
      </c>
      <c r="P197" s="14" t="b">
        <v>0</v>
      </c>
      <c r="Q197" s="14" t="b">
        <v>0</v>
      </c>
      <c r="R197" s="14" t="s">
        <v>107</v>
      </c>
    </row>
    <row r="198" spans="1:18" x14ac:dyDescent="0.25">
      <c r="A198" s="1" t="s">
        <v>6679</v>
      </c>
      <c r="B198" s="19" t="s">
        <v>4516</v>
      </c>
      <c r="C198" s="14" t="s">
        <v>4517</v>
      </c>
      <c r="D198" s="14" t="s">
        <v>4517</v>
      </c>
      <c r="J198" s="14">
        <v>26.270974160000002</v>
      </c>
      <c r="P198" s="14" t="b">
        <v>0</v>
      </c>
      <c r="Q198" s="14" t="b">
        <v>0</v>
      </c>
      <c r="R198" s="14" t="s">
        <v>107</v>
      </c>
    </row>
    <row r="199" spans="1:18" x14ac:dyDescent="0.25">
      <c r="A199" s="1" t="s">
        <v>6680</v>
      </c>
      <c r="B199" s="19" t="s">
        <v>4518</v>
      </c>
      <c r="C199" s="14" t="s">
        <v>4519</v>
      </c>
      <c r="D199" s="14" t="s">
        <v>4519</v>
      </c>
      <c r="J199" s="14">
        <v>8.2293142970000002</v>
      </c>
      <c r="P199" s="14" t="b">
        <v>0</v>
      </c>
      <c r="Q199" s="14" t="b">
        <v>0</v>
      </c>
      <c r="R199" s="14" t="s">
        <v>107</v>
      </c>
    </row>
    <row r="200" spans="1:18" x14ac:dyDescent="0.25">
      <c r="A200" s="1" t="s">
        <v>6681</v>
      </c>
      <c r="B200" s="19" t="s">
        <v>884</v>
      </c>
      <c r="C200" s="14" t="s">
        <v>4520</v>
      </c>
      <c r="D200" s="14" t="s">
        <v>4520</v>
      </c>
      <c r="J200" s="14">
        <v>7.7247325000000006E-2</v>
      </c>
      <c r="P200" s="14" t="b">
        <v>0</v>
      </c>
      <c r="Q200" s="14" t="b">
        <v>0</v>
      </c>
      <c r="R200" s="14" t="s">
        <v>107</v>
      </c>
    </row>
    <row r="201" spans="1:18" x14ac:dyDescent="0.25">
      <c r="A201" s="1" t="s">
        <v>6682</v>
      </c>
      <c r="B201" s="19" t="s">
        <v>4521</v>
      </c>
      <c r="C201" s="14" t="s">
        <v>4522</v>
      </c>
      <c r="D201" s="14" t="s">
        <v>4522</v>
      </c>
      <c r="J201" s="14">
        <v>13.196992079999999</v>
      </c>
      <c r="P201" s="14" t="b">
        <v>0</v>
      </c>
      <c r="Q201" s="14" t="b">
        <v>0</v>
      </c>
      <c r="R201" s="14" t="s">
        <v>107</v>
      </c>
    </row>
    <row r="202" spans="1:18" x14ac:dyDescent="0.25">
      <c r="A202" s="1" t="s">
        <v>6683</v>
      </c>
      <c r="B202" s="19" t="s">
        <v>4523</v>
      </c>
      <c r="C202" s="14" t="s">
        <v>4524</v>
      </c>
      <c r="D202" s="14" t="s">
        <v>4524</v>
      </c>
      <c r="J202" s="14">
        <v>18.458666489999999</v>
      </c>
      <c r="P202" s="14" t="b">
        <v>0</v>
      </c>
      <c r="Q202" s="14" t="b">
        <v>0</v>
      </c>
      <c r="R202" s="14" t="s">
        <v>107</v>
      </c>
    </row>
    <row r="203" spans="1:18" x14ac:dyDescent="0.25">
      <c r="A203" s="1" t="s">
        <v>6684</v>
      </c>
      <c r="B203" s="19" t="s">
        <v>877</v>
      </c>
      <c r="C203" s="14" t="s">
        <v>4525</v>
      </c>
      <c r="D203" s="14" t="s">
        <v>4525</v>
      </c>
      <c r="J203" s="14">
        <v>6.7458911999999996E-2</v>
      </c>
      <c r="P203" s="14" t="b">
        <v>0</v>
      </c>
      <c r="Q203" s="14" t="b">
        <v>0</v>
      </c>
      <c r="R203" s="14" t="s">
        <v>107</v>
      </c>
    </row>
    <row r="204" spans="1:18" x14ac:dyDescent="0.25">
      <c r="A204" s="1" t="s">
        <v>6685</v>
      </c>
      <c r="B204" s="19" t="s">
        <v>837</v>
      </c>
      <c r="C204" s="14" t="s">
        <v>4526</v>
      </c>
      <c r="D204" s="14" t="s">
        <v>4526</v>
      </c>
      <c r="J204" s="14">
        <v>7.3701975000000003E-2</v>
      </c>
      <c r="P204" s="14" t="b">
        <v>0</v>
      </c>
      <c r="Q204" s="14" t="b">
        <v>0</v>
      </c>
      <c r="R204" s="14" t="s">
        <v>107</v>
      </c>
    </row>
    <row r="205" spans="1:18" x14ac:dyDescent="0.25">
      <c r="A205" s="1" t="s">
        <v>6686</v>
      </c>
      <c r="B205" s="19" t="s">
        <v>4527</v>
      </c>
      <c r="C205" s="14" t="s">
        <v>4528</v>
      </c>
      <c r="D205" s="14" t="s">
        <v>4528</v>
      </c>
      <c r="J205" s="14">
        <v>15.231201690000001</v>
      </c>
      <c r="P205" s="14" t="b">
        <v>0</v>
      </c>
      <c r="Q205" s="14" t="b">
        <v>0</v>
      </c>
      <c r="R205" s="14" t="s">
        <v>107</v>
      </c>
    </row>
    <row r="206" spans="1:18" x14ac:dyDescent="0.25">
      <c r="A206" s="1" t="s">
        <v>6687</v>
      </c>
      <c r="B206" s="19" t="s">
        <v>4529</v>
      </c>
      <c r="C206" s="14" t="s">
        <v>4530</v>
      </c>
      <c r="D206" s="14" t="s">
        <v>4530</v>
      </c>
      <c r="J206" s="14">
        <v>6.1269887000000002E-2</v>
      </c>
      <c r="P206" s="14" t="b">
        <v>0</v>
      </c>
      <c r="Q206" s="14" t="b">
        <v>0</v>
      </c>
    </row>
    <row r="207" spans="1:18" x14ac:dyDescent="0.25">
      <c r="A207" s="1" t="s">
        <v>6688</v>
      </c>
      <c r="B207" s="19" t="s">
        <v>4531</v>
      </c>
      <c r="C207" s="14" t="s">
        <v>4532</v>
      </c>
      <c r="D207" s="14" t="s">
        <v>4532</v>
      </c>
      <c r="J207" s="14">
        <v>15.303903419999999</v>
      </c>
      <c r="P207" s="14" t="b">
        <v>0</v>
      </c>
      <c r="Q207" s="14" t="b">
        <v>0</v>
      </c>
    </row>
    <row r="208" spans="1:18" x14ac:dyDescent="0.25">
      <c r="A208" s="1" t="s">
        <v>6689</v>
      </c>
      <c r="B208" s="19" t="s">
        <v>4533</v>
      </c>
      <c r="C208" s="14" t="s">
        <v>4534</v>
      </c>
      <c r="D208" s="14" t="s">
        <v>4534</v>
      </c>
      <c r="J208" s="14">
        <v>0.153302784</v>
      </c>
      <c r="P208" s="14" t="b">
        <v>0</v>
      </c>
      <c r="Q208" s="14" t="b">
        <v>0</v>
      </c>
      <c r="R208" s="14" t="s">
        <v>79</v>
      </c>
    </row>
    <row r="209" spans="1:18" x14ac:dyDescent="0.25">
      <c r="A209" s="1" t="s">
        <v>6690</v>
      </c>
      <c r="B209" s="19" t="s">
        <v>4535</v>
      </c>
      <c r="C209" s="14" t="s">
        <v>4536</v>
      </c>
      <c r="D209" s="14" t="s">
        <v>4536</v>
      </c>
      <c r="J209" s="14">
        <v>0.119569856</v>
      </c>
      <c r="P209" s="14" t="b">
        <v>0</v>
      </c>
      <c r="Q209" s="14" t="b">
        <v>0</v>
      </c>
      <c r="R209" s="14" t="s">
        <v>79</v>
      </c>
    </row>
    <row r="210" spans="1:18" x14ac:dyDescent="0.25">
      <c r="A210" s="1" t="s">
        <v>6691</v>
      </c>
      <c r="B210" s="19" t="s">
        <v>4537</v>
      </c>
      <c r="C210" s="14" t="s">
        <v>4538</v>
      </c>
      <c r="D210" s="14" t="s">
        <v>4538</v>
      </c>
      <c r="J210" s="14">
        <v>0.360874739</v>
      </c>
      <c r="P210" s="14" t="b">
        <v>0</v>
      </c>
      <c r="Q210" s="14" t="b">
        <v>0</v>
      </c>
      <c r="R210" s="14" t="s">
        <v>79</v>
      </c>
    </row>
    <row r="211" spans="1:18" x14ac:dyDescent="0.25">
      <c r="A211" s="1" t="s">
        <v>6692</v>
      </c>
      <c r="B211" s="19" t="s">
        <v>914</v>
      </c>
      <c r="C211" s="14" t="s">
        <v>4539</v>
      </c>
      <c r="D211" s="14" t="s">
        <v>4539</v>
      </c>
      <c r="J211" s="14">
        <v>56.360620969999999</v>
      </c>
      <c r="P211" s="14" t="b">
        <v>0</v>
      </c>
      <c r="Q211" s="14" t="b">
        <v>0</v>
      </c>
    </row>
    <row r="212" spans="1:18" x14ac:dyDescent="0.25">
      <c r="A212" s="1" t="s">
        <v>6693</v>
      </c>
      <c r="B212" s="19" t="s">
        <v>4540</v>
      </c>
      <c r="C212" s="14" t="s">
        <v>4541</v>
      </c>
      <c r="D212" s="14" t="s">
        <v>4541</v>
      </c>
      <c r="J212" s="14">
        <v>0.194678505</v>
      </c>
      <c r="P212" s="14" t="b">
        <v>0</v>
      </c>
      <c r="Q212" s="14" t="b">
        <v>0</v>
      </c>
      <c r="R212" s="14" t="s">
        <v>107</v>
      </c>
    </row>
    <row r="213" spans="1:18" x14ac:dyDescent="0.25">
      <c r="A213" s="1" t="s">
        <v>6694</v>
      </c>
      <c r="B213" s="19" t="s">
        <v>4542</v>
      </c>
      <c r="C213" s="14" t="s">
        <v>4543</v>
      </c>
      <c r="D213" s="14" t="s">
        <v>4543</v>
      </c>
      <c r="J213" s="14">
        <v>99.5</v>
      </c>
      <c r="P213" s="14" t="b">
        <v>0</v>
      </c>
      <c r="Q213" s="14" t="b">
        <v>0</v>
      </c>
      <c r="R213" s="14" t="s">
        <v>107</v>
      </c>
    </row>
    <row r="214" spans="1:18" x14ac:dyDescent="0.25">
      <c r="A214" s="1" t="s">
        <v>6695</v>
      </c>
      <c r="B214" s="19" t="s">
        <v>833</v>
      </c>
      <c r="C214" s="14" t="s">
        <v>4544</v>
      </c>
      <c r="D214" s="14" t="s">
        <v>4544</v>
      </c>
      <c r="J214" s="14">
        <v>1.9733974000000001E-2</v>
      </c>
      <c r="P214" s="14" t="b">
        <v>0</v>
      </c>
      <c r="Q214" s="14" t="b">
        <v>0</v>
      </c>
      <c r="R214" s="14" t="s">
        <v>79</v>
      </c>
    </row>
    <row r="215" spans="1:18" x14ac:dyDescent="0.25">
      <c r="A215" s="1" t="s">
        <v>6696</v>
      </c>
      <c r="B215" s="19" t="s">
        <v>4545</v>
      </c>
      <c r="C215" s="14" t="s">
        <v>4546</v>
      </c>
      <c r="D215" s="14" t="s">
        <v>4546</v>
      </c>
      <c r="J215" s="14">
        <v>1.520041338</v>
      </c>
      <c r="P215" s="14" t="b">
        <v>0</v>
      </c>
      <c r="Q215" s="14" t="b">
        <v>0</v>
      </c>
      <c r="R215" s="14" t="s">
        <v>79</v>
      </c>
    </row>
    <row r="216" spans="1:18" x14ac:dyDescent="0.25">
      <c r="A216" s="1" t="s">
        <v>6697</v>
      </c>
      <c r="B216" s="19" t="s">
        <v>4547</v>
      </c>
      <c r="C216" s="14" t="s">
        <v>4548</v>
      </c>
      <c r="D216" s="14" t="s">
        <v>4548</v>
      </c>
      <c r="J216" s="14">
        <v>1.8825441119999999</v>
      </c>
      <c r="P216" s="14" t="b">
        <v>0</v>
      </c>
      <c r="Q216" s="14" t="b">
        <v>0</v>
      </c>
      <c r="R216" s="14" t="s">
        <v>107</v>
      </c>
    </row>
    <row r="217" spans="1:18" x14ac:dyDescent="0.25">
      <c r="A217" s="1" t="s">
        <v>6698</v>
      </c>
      <c r="B217" s="19" t="s">
        <v>4549</v>
      </c>
      <c r="C217" s="14" t="s">
        <v>4550</v>
      </c>
      <c r="D217" s="14" t="s">
        <v>4550</v>
      </c>
      <c r="J217" s="14">
        <v>6.5069932159999997</v>
      </c>
      <c r="P217" s="14" t="b">
        <v>0</v>
      </c>
      <c r="Q217" s="14" t="b">
        <v>0</v>
      </c>
      <c r="R217" s="14" t="s">
        <v>79</v>
      </c>
    </row>
    <row r="218" spans="1:18" x14ac:dyDescent="0.25">
      <c r="A218" s="1" t="s">
        <v>6699</v>
      </c>
      <c r="B218" s="19" t="s">
        <v>4551</v>
      </c>
      <c r="C218" s="14" t="s">
        <v>4552</v>
      </c>
      <c r="D218" s="14" t="s">
        <v>4552</v>
      </c>
      <c r="J218" s="14">
        <v>1.53593508</v>
      </c>
      <c r="P218" s="14" t="b">
        <v>0</v>
      </c>
      <c r="Q218" s="14" t="b">
        <v>0</v>
      </c>
      <c r="R218" s="14" t="s">
        <v>107</v>
      </c>
    </row>
    <row r="219" spans="1:18" x14ac:dyDescent="0.25">
      <c r="A219" s="1" t="s">
        <v>6700</v>
      </c>
      <c r="B219" s="19" t="s">
        <v>4553</v>
      </c>
      <c r="C219" s="14" t="s">
        <v>4554</v>
      </c>
      <c r="D219" s="14" t="s">
        <v>4554</v>
      </c>
      <c r="J219" s="14">
        <v>1.142923294</v>
      </c>
      <c r="P219" s="14" t="b">
        <v>0</v>
      </c>
      <c r="Q219" s="14" t="b">
        <v>0</v>
      </c>
      <c r="R219" s="14" t="s">
        <v>107</v>
      </c>
    </row>
    <row r="220" spans="1:18" x14ac:dyDescent="0.25">
      <c r="A220" s="1" t="s">
        <v>6701</v>
      </c>
      <c r="B220" s="19" t="s">
        <v>4555</v>
      </c>
      <c r="C220" s="14" t="s">
        <v>4556</v>
      </c>
      <c r="D220" s="14" t="s">
        <v>4556</v>
      </c>
      <c r="J220" s="14">
        <v>1.9699414550000001</v>
      </c>
      <c r="P220" s="14" t="b">
        <v>0</v>
      </c>
      <c r="Q220" s="14" t="b">
        <v>0</v>
      </c>
      <c r="R220" s="14" t="s">
        <v>107</v>
      </c>
    </row>
    <row r="221" spans="1:18" x14ac:dyDescent="0.25">
      <c r="A221" s="1" t="s">
        <v>6702</v>
      </c>
      <c r="B221" s="19" t="s">
        <v>4557</v>
      </c>
      <c r="C221" s="14" t="s">
        <v>4558</v>
      </c>
      <c r="D221" s="14" t="s">
        <v>4558</v>
      </c>
      <c r="J221" s="14">
        <v>2.4749360340000002</v>
      </c>
      <c r="P221" s="14" t="b">
        <v>0</v>
      </c>
      <c r="Q221" s="14" t="b">
        <v>0</v>
      </c>
      <c r="R221" s="14" t="s">
        <v>107</v>
      </c>
    </row>
    <row r="222" spans="1:18" x14ac:dyDescent="0.25">
      <c r="A222" s="1" t="s">
        <v>6703</v>
      </c>
      <c r="B222" s="19" t="s">
        <v>4559</v>
      </c>
      <c r="C222" s="14" t="s">
        <v>4560</v>
      </c>
      <c r="D222" s="14" t="s">
        <v>4560</v>
      </c>
      <c r="J222" s="14">
        <v>1.586911867</v>
      </c>
      <c r="P222" s="14" t="b">
        <v>0</v>
      </c>
      <c r="Q222" s="14" t="b">
        <v>0</v>
      </c>
      <c r="R222" s="14" t="s">
        <v>107</v>
      </c>
    </row>
    <row r="223" spans="1:18" x14ac:dyDescent="0.25">
      <c r="A223" s="1" t="s">
        <v>6704</v>
      </c>
      <c r="B223" s="19" t="s">
        <v>4561</v>
      </c>
      <c r="C223" s="14" t="s">
        <v>4562</v>
      </c>
      <c r="D223" s="14" t="s">
        <v>4562</v>
      </c>
      <c r="J223" s="14">
        <v>1.6903383080000001</v>
      </c>
      <c r="P223" s="14" t="b">
        <v>0</v>
      </c>
      <c r="Q223" s="14" t="b">
        <v>0</v>
      </c>
      <c r="R223" s="14" t="s">
        <v>107</v>
      </c>
    </row>
    <row r="224" spans="1:18" x14ac:dyDescent="0.25">
      <c r="A224" s="1" t="s">
        <v>6705</v>
      </c>
      <c r="B224" s="19" t="s">
        <v>4563</v>
      </c>
      <c r="C224" s="14" t="s">
        <v>4564</v>
      </c>
      <c r="D224" s="14" t="s">
        <v>4564</v>
      </c>
      <c r="J224" s="14">
        <v>2.441615241</v>
      </c>
      <c r="P224" s="14" t="b">
        <v>0</v>
      </c>
      <c r="Q224" s="14" t="b">
        <v>0</v>
      </c>
      <c r="R224" s="14" t="s">
        <v>107</v>
      </c>
    </row>
    <row r="225" spans="1:18" x14ac:dyDescent="0.25">
      <c r="A225" s="1" t="s">
        <v>6706</v>
      </c>
      <c r="B225" s="19" t="s">
        <v>4565</v>
      </c>
      <c r="C225" s="14" t="s">
        <v>4566</v>
      </c>
      <c r="D225" s="14" t="s">
        <v>4566</v>
      </c>
      <c r="J225" s="14">
        <v>0.392145772</v>
      </c>
      <c r="P225" s="14" t="b">
        <v>0</v>
      </c>
      <c r="Q225" s="14" t="b">
        <v>0</v>
      </c>
      <c r="R225" s="14" t="s">
        <v>107</v>
      </c>
    </row>
    <row r="226" spans="1:18" x14ac:dyDescent="0.25">
      <c r="A226" s="1" t="s">
        <v>6707</v>
      </c>
      <c r="B226" s="19" t="s">
        <v>4567</v>
      </c>
      <c r="C226" s="14" t="s">
        <v>4568</v>
      </c>
      <c r="D226" s="14" t="s">
        <v>4568</v>
      </c>
      <c r="J226" s="14">
        <v>99.5</v>
      </c>
      <c r="P226" s="14" t="b">
        <v>0</v>
      </c>
      <c r="Q226" s="14" t="b">
        <v>0</v>
      </c>
      <c r="R226" s="14" t="s">
        <v>107</v>
      </c>
    </row>
    <row r="227" spans="1:18" x14ac:dyDescent="0.25">
      <c r="A227" s="1" t="s">
        <v>6708</v>
      </c>
      <c r="B227" s="19" t="s">
        <v>4569</v>
      </c>
      <c r="C227" s="14" t="s">
        <v>4570</v>
      </c>
      <c r="D227" s="14" t="s">
        <v>4570</v>
      </c>
      <c r="J227" s="14">
        <v>6.7802458019999996</v>
      </c>
      <c r="P227" s="14" t="b">
        <v>0</v>
      </c>
      <c r="Q227" s="14" t="b">
        <v>0</v>
      </c>
      <c r="R227" s="14" t="s">
        <v>107</v>
      </c>
    </row>
    <row r="228" spans="1:18" x14ac:dyDescent="0.25">
      <c r="A228" s="1" t="s">
        <v>6709</v>
      </c>
      <c r="B228" s="19" t="s">
        <v>4571</v>
      </c>
      <c r="C228" s="14" t="s">
        <v>4572</v>
      </c>
      <c r="D228" s="14" t="s">
        <v>4572</v>
      </c>
      <c r="J228" s="14">
        <v>2.6989240699999999</v>
      </c>
      <c r="P228" s="14" t="b">
        <v>0</v>
      </c>
      <c r="Q228" s="14" t="b">
        <v>0</v>
      </c>
      <c r="R228" s="14" t="s">
        <v>107</v>
      </c>
    </row>
    <row r="229" spans="1:18" x14ac:dyDescent="0.25">
      <c r="A229" s="1" t="s">
        <v>6710</v>
      </c>
      <c r="B229" s="19" t="s">
        <v>4573</v>
      </c>
      <c r="C229" s="14" t="s">
        <v>4574</v>
      </c>
      <c r="D229" s="14" t="s">
        <v>4574</v>
      </c>
      <c r="J229" s="14">
        <v>0.88150652100000004</v>
      </c>
      <c r="P229" s="14" t="b">
        <v>0</v>
      </c>
      <c r="Q229" s="14" t="b">
        <v>0</v>
      </c>
      <c r="R229" s="14" t="s">
        <v>107</v>
      </c>
    </row>
    <row r="230" spans="1:18" x14ac:dyDescent="0.25">
      <c r="A230" s="1" t="s">
        <v>6711</v>
      </c>
      <c r="B230" s="19" t="s">
        <v>4575</v>
      </c>
      <c r="C230" s="14" t="s">
        <v>4576</v>
      </c>
      <c r="D230" s="14" t="s">
        <v>4576</v>
      </c>
      <c r="J230" s="14">
        <v>2.8291187080000002</v>
      </c>
      <c r="P230" s="14" t="b">
        <v>0</v>
      </c>
      <c r="Q230" s="14" t="b">
        <v>0</v>
      </c>
      <c r="R230" s="14" t="s">
        <v>107</v>
      </c>
    </row>
    <row r="231" spans="1:18" x14ac:dyDescent="0.25">
      <c r="A231" s="1" t="s">
        <v>6712</v>
      </c>
      <c r="B231" s="19" t="s">
        <v>4577</v>
      </c>
      <c r="C231" s="14" t="s">
        <v>4578</v>
      </c>
      <c r="D231" s="14" t="s">
        <v>4578</v>
      </c>
      <c r="J231" s="14">
        <v>2.1523782140000001</v>
      </c>
      <c r="P231" s="14" t="b">
        <v>0</v>
      </c>
      <c r="Q231" s="14" t="b">
        <v>0</v>
      </c>
      <c r="R231" s="14" t="s">
        <v>107</v>
      </c>
    </row>
    <row r="232" spans="1:18" x14ac:dyDescent="0.25">
      <c r="A232" s="1" t="s">
        <v>6713</v>
      </c>
      <c r="B232" s="19" t="s">
        <v>4579</v>
      </c>
      <c r="C232" s="14" t="s">
        <v>4580</v>
      </c>
      <c r="D232" s="14" t="s">
        <v>4580</v>
      </c>
      <c r="J232" s="14">
        <v>1.102764869</v>
      </c>
      <c r="P232" s="14" t="b">
        <v>0</v>
      </c>
      <c r="Q232" s="14" t="b">
        <v>0</v>
      </c>
      <c r="R232" s="14" t="s">
        <v>107</v>
      </c>
    </row>
    <row r="233" spans="1:18" x14ac:dyDescent="0.25">
      <c r="A233" s="1" t="s">
        <v>6714</v>
      </c>
      <c r="B233" s="19" t="s">
        <v>4581</v>
      </c>
      <c r="C233" s="14" t="s">
        <v>4582</v>
      </c>
      <c r="D233" s="14" t="s">
        <v>4582</v>
      </c>
      <c r="J233" s="14">
        <v>0.89930428600000001</v>
      </c>
      <c r="P233" s="14" t="b">
        <v>0</v>
      </c>
      <c r="Q233" s="14" t="b">
        <v>0</v>
      </c>
      <c r="R233" s="14" t="s">
        <v>107</v>
      </c>
    </row>
    <row r="234" spans="1:18" x14ac:dyDescent="0.25">
      <c r="A234" s="1" t="s">
        <v>6715</v>
      </c>
      <c r="B234" s="19" t="s">
        <v>4583</v>
      </c>
      <c r="C234" s="14" t="s">
        <v>4584</v>
      </c>
      <c r="D234" s="14" t="s">
        <v>4584</v>
      </c>
      <c r="J234" s="14">
        <v>3.3458753840000002</v>
      </c>
      <c r="P234" s="14" t="b">
        <v>0</v>
      </c>
      <c r="Q234" s="14" t="b">
        <v>0</v>
      </c>
      <c r="R234" s="14" t="s">
        <v>107</v>
      </c>
    </row>
    <row r="235" spans="1:18" x14ac:dyDescent="0.25">
      <c r="A235" s="1" t="s">
        <v>6716</v>
      </c>
      <c r="B235" s="19" t="s">
        <v>4585</v>
      </c>
      <c r="C235" s="14" t="s">
        <v>4586</v>
      </c>
      <c r="D235" s="14" t="s">
        <v>4586</v>
      </c>
      <c r="J235" s="14">
        <v>0.39781882899999998</v>
      </c>
      <c r="P235" s="14" t="b">
        <v>0</v>
      </c>
      <c r="Q235" s="14" t="b">
        <v>0</v>
      </c>
      <c r="R235" s="14" t="s">
        <v>107</v>
      </c>
    </row>
    <row r="236" spans="1:18" x14ac:dyDescent="0.25">
      <c r="A236" s="1" t="s">
        <v>6717</v>
      </c>
      <c r="B236" s="19" t="s">
        <v>4587</v>
      </c>
      <c r="C236" s="14" t="s">
        <v>4588</v>
      </c>
      <c r="D236" s="14" t="s">
        <v>4588</v>
      </c>
      <c r="J236" s="14">
        <v>1.091979555</v>
      </c>
      <c r="P236" s="14" t="b">
        <v>0</v>
      </c>
      <c r="Q236" s="14" t="b">
        <v>0</v>
      </c>
      <c r="R236" s="14" t="s">
        <v>107</v>
      </c>
    </row>
    <row r="237" spans="1:18" x14ac:dyDescent="0.25">
      <c r="A237" s="1" t="s">
        <v>6718</v>
      </c>
      <c r="B237" s="19" t="s">
        <v>4589</v>
      </c>
      <c r="C237" s="14" t="s">
        <v>4590</v>
      </c>
      <c r="D237" s="14" t="s">
        <v>4590</v>
      </c>
      <c r="J237" s="14">
        <v>3.013277301</v>
      </c>
      <c r="P237" s="14" t="b">
        <v>0</v>
      </c>
      <c r="Q237" s="14" t="b">
        <v>0</v>
      </c>
      <c r="R237" s="14" t="s">
        <v>107</v>
      </c>
    </row>
    <row r="238" spans="1:18" x14ac:dyDescent="0.25">
      <c r="A238" s="1" t="s">
        <v>6719</v>
      </c>
      <c r="B238" s="19" t="s">
        <v>4591</v>
      </c>
      <c r="C238" s="14" t="s">
        <v>4592</v>
      </c>
      <c r="D238" s="14" t="s">
        <v>4592</v>
      </c>
      <c r="J238" s="14">
        <v>0.89242454199999999</v>
      </c>
      <c r="P238" s="14" t="b">
        <v>0</v>
      </c>
      <c r="Q238" s="14" t="b">
        <v>0</v>
      </c>
      <c r="R238" s="14" t="s">
        <v>107</v>
      </c>
    </row>
    <row r="239" spans="1:18" x14ac:dyDescent="0.25">
      <c r="A239" s="1" t="s">
        <v>6720</v>
      </c>
      <c r="B239" s="19" t="s">
        <v>4593</v>
      </c>
      <c r="C239" s="14" t="s">
        <v>4594</v>
      </c>
      <c r="D239" s="14" t="s">
        <v>4594</v>
      </c>
      <c r="J239" s="14">
        <v>1.127312018</v>
      </c>
      <c r="P239" s="14" t="b">
        <v>0</v>
      </c>
      <c r="Q239" s="14" t="b">
        <v>0</v>
      </c>
      <c r="R239" s="14" t="s">
        <v>107</v>
      </c>
    </row>
    <row r="240" spans="1:18" x14ac:dyDescent="0.25">
      <c r="A240" s="1" t="s">
        <v>6721</v>
      </c>
      <c r="B240" s="19" t="s">
        <v>4595</v>
      </c>
      <c r="C240" s="14" t="s">
        <v>4596</v>
      </c>
      <c r="D240" s="14" t="s">
        <v>4596</v>
      </c>
      <c r="J240" s="14">
        <v>1.6333978440000001</v>
      </c>
      <c r="P240" s="14" t="b">
        <v>0</v>
      </c>
      <c r="Q240" s="14" t="b">
        <v>0</v>
      </c>
      <c r="R240" s="14" t="s">
        <v>107</v>
      </c>
    </row>
    <row r="241" spans="1:18" x14ac:dyDescent="0.25">
      <c r="A241" s="1" t="s">
        <v>6722</v>
      </c>
      <c r="B241" s="19" t="s">
        <v>4597</v>
      </c>
      <c r="C241" s="14" t="s">
        <v>4598</v>
      </c>
      <c r="D241" s="14" t="s">
        <v>4598</v>
      </c>
      <c r="J241" s="14">
        <v>3.8137614809999998</v>
      </c>
      <c r="P241" s="14" t="b">
        <v>0</v>
      </c>
      <c r="Q241" s="14" t="b">
        <v>0</v>
      </c>
      <c r="R241" s="14" t="s">
        <v>107</v>
      </c>
    </row>
    <row r="242" spans="1:18" x14ac:dyDescent="0.25">
      <c r="A242" s="1" t="s">
        <v>6723</v>
      </c>
      <c r="B242" s="19" t="s">
        <v>4599</v>
      </c>
      <c r="C242" s="14" t="s">
        <v>4600</v>
      </c>
      <c r="D242" s="14" t="s">
        <v>4600</v>
      </c>
      <c r="J242" s="14">
        <v>2.2080643590000002</v>
      </c>
      <c r="P242" s="14" t="b">
        <v>0</v>
      </c>
      <c r="Q242" s="14" t="b">
        <v>0</v>
      </c>
      <c r="R242" s="14" t="s">
        <v>107</v>
      </c>
    </row>
    <row r="243" spans="1:18" x14ac:dyDescent="0.25">
      <c r="A243" s="1" t="s">
        <v>6724</v>
      </c>
      <c r="B243" s="19" t="s">
        <v>4601</v>
      </c>
      <c r="C243" s="14" t="s">
        <v>4602</v>
      </c>
      <c r="D243" s="14" t="s">
        <v>4602</v>
      </c>
      <c r="J243" s="14">
        <v>2.8548387009999998</v>
      </c>
      <c r="P243" s="14" t="b">
        <v>0</v>
      </c>
      <c r="Q243" s="14" t="b">
        <v>0</v>
      </c>
      <c r="R243" s="14" t="s">
        <v>79</v>
      </c>
    </row>
    <row r="244" spans="1:18" x14ac:dyDescent="0.25">
      <c r="A244" s="1" t="s">
        <v>6725</v>
      </c>
      <c r="B244" s="19" t="s">
        <v>4603</v>
      </c>
      <c r="C244" s="14" t="s">
        <v>4604</v>
      </c>
      <c r="D244" s="14" t="s">
        <v>4604</v>
      </c>
      <c r="J244" s="14">
        <v>1.603474638</v>
      </c>
      <c r="P244" s="14" t="b">
        <v>0</v>
      </c>
      <c r="Q244" s="14" t="b">
        <v>0</v>
      </c>
      <c r="R244" s="14" t="s">
        <v>107</v>
      </c>
    </row>
    <row r="245" spans="1:18" x14ac:dyDescent="0.25">
      <c r="A245" s="1" t="s">
        <v>6726</v>
      </c>
      <c r="B245" s="19" t="s">
        <v>4605</v>
      </c>
      <c r="C245" s="14" t="s">
        <v>4606</v>
      </c>
      <c r="D245" s="14" t="s">
        <v>4606</v>
      </c>
      <c r="J245" s="14">
        <v>1.54750086</v>
      </c>
      <c r="P245" s="14" t="b">
        <v>0</v>
      </c>
      <c r="Q245" s="14" t="b">
        <v>0</v>
      </c>
      <c r="R245" s="14" t="s">
        <v>107</v>
      </c>
    </row>
    <row r="246" spans="1:18" x14ac:dyDescent="0.25">
      <c r="A246" s="1" t="s">
        <v>6727</v>
      </c>
      <c r="B246" s="19" t="s">
        <v>4607</v>
      </c>
      <c r="C246" s="14" t="s">
        <v>4608</v>
      </c>
      <c r="D246" s="14" t="s">
        <v>4608</v>
      </c>
      <c r="J246" s="14">
        <v>0.112629517</v>
      </c>
      <c r="P246" s="14" t="b">
        <v>0</v>
      </c>
      <c r="Q246" s="14" t="b">
        <v>0</v>
      </c>
      <c r="R246" s="14" t="s">
        <v>79</v>
      </c>
    </row>
    <row r="247" spans="1:18" x14ac:dyDescent="0.25">
      <c r="A247" s="1" t="s">
        <v>6728</v>
      </c>
      <c r="B247" s="19" t="s">
        <v>4609</v>
      </c>
      <c r="C247" s="14" t="s">
        <v>4610</v>
      </c>
      <c r="D247" s="14" t="s">
        <v>4610</v>
      </c>
      <c r="J247" s="14">
        <v>0.76141757200000004</v>
      </c>
      <c r="P247" s="14" t="b">
        <v>0</v>
      </c>
      <c r="Q247" s="14" t="b">
        <v>0</v>
      </c>
      <c r="R247" s="14" t="s">
        <v>79</v>
      </c>
    </row>
    <row r="248" spans="1:18" x14ac:dyDescent="0.25">
      <c r="A248" s="1" t="s">
        <v>6729</v>
      </c>
      <c r="B248" s="19" t="s">
        <v>4611</v>
      </c>
      <c r="C248" s="14" t="s">
        <v>4612</v>
      </c>
      <c r="D248" s="14" t="s">
        <v>4612</v>
      </c>
      <c r="J248" s="14">
        <v>0.73426626699999997</v>
      </c>
      <c r="P248" s="14" t="b">
        <v>0</v>
      </c>
      <c r="Q248" s="14" t="b">
        <v>0</v>
      </c>
      <c r="R248" s="14" t="s">
        <v>107</v>
      </c>
    </row>
    <row r="249" spans="1:18" x14ac:dyDescent="0.25">
      <c r="A249" s="1" t="s">
        <v>6730</v>
      </c>
      <c r="B249" s="19" t="s">
        <v>4613</v>
      </c>
      <c r="C249" s="14" t="s">
        <v>4614</v>
      </c>
      <c r="D249" s="14" t="s">
        <v>4614</v>
      </c>
      <c r="J249" s="14">
        <v>0.103539957</v>
      </c>
      <c r="P249" s="14" t="b">
        <v>0</v>
      </c>
      <c r="Q249" s="14" t="b">
        <v>0</v>
      </c>
      <c r="R249" s="14" t="s">
        <v>79</v>
      </c>
    </row>
    <row r="250" spans="1:18" x14ac:dyDescent="0.25">
      <c r="A250" s="1" t="s">
        <v>6731</v>
      </c>
      <c r="B250" s="19" t="s">
        <v>4615</v>
      </c>
      <c r="C250" s="14" t="s">
        <v>4616</v>
      </c>
      <c r="D250" s="14" t="s">
        <v>4616</v>
      </c>
      <c r="J250" s="14">
        <v>0.12919615500000001</v>
      </c>
      <c r="P250" s="14" t="b">
        <v>0</v>
      </c>
      <c r="Q250" s="14" t="b">
        <v>0</v>
      </c>
      <c r="R250" s="14" t="s">
        <v>79</v>
      </c>
    </row>
    <row r="251" spans="1:18" x14ac:dyDescent="0.25">
      <c r="A251" s="1" t="s">
        <v>6732</v>
      </c>
      <c r="B251" s="19" t="s">
        <v>4617</v>
      </c>
      <c r="C251" s="14" t="s">
        <v>4618</v>
      </c>
      <c r="D251" s="14" t="s">
        <v>4618</v>
      </c>
      <c r="J251" s="14">
        <v>0.38922728600000001</v>
      </c>
      <c r="P251" s="14" t="b">
        <v>0</v>
      </c>
      <c r="Q251" s="14" t="b">
        <v>0</v>
      </c>
      <c r="R251" s="14" t="s">
        <v>79</v>
      </c>
    </row>
    <row r="252" spans="1:18" x14ac:dyDescent="0.25">
      <c r="A252" s="1" t="s">
        <v>6733</v>
      </c>
      <c r="B252" s="19" t="s">
        <v>854</v>
      </c>
      <c r="C252" s="14" t="s">
        <v>4619</v>
      </c>
      <c r="D252" s="14" t="s">
        <v>4619</v>
      </c>
      <c r="J252" s="14">
        <v>0.52277236000000005</v>
      </c>
      <c r="P252" s="14" t="b">
        <v>0</v>
      </c>
      <c r="Q252" s="14" t="b">
        <v>0</v>
      </c>
      <c r="R252" s="14" t="s">
        <v>79</v>
      </c>
    </row>
    <row r="253" spans="1:18" x14ac:dyDescent="0.25">
      <c r="A253" s="1" t="s">
        <v>6734</v>
      </c>
      <c r="B253" s="19" t="s">
        <v>4620</v>
      </c>
      <c r="C253" s="14" t="s">
        <v>4621</v>
      </c>
      <c r="D253" s="14" t="s">
        <v>4621</v>
      </c>
      <c r="J253" s="14">
        <v>0.13026744100000001</v>
      </c>
      <c r="P253" s="14" t="b">
        <v>0</v>
      </c>
      <c r="Q253" s="14" t="b">
        <v>0</v>
      </c>
      <c r="R253" s="14" t="s">
        <v>79</v>
      </c>
    </row>
    <row r="254" spans="1:18" x14ac:dyDescent="0.25">
      <c r="A254" s="1" t="s">
        <v>6735</v>
      </c>
      <c r="B254" s="19" t="s">
        <v>845</v>
      </c>
      <c r="C254" s="14" t="s">
        <v>4622</v>
      </c>
      <c r="D254" s="14" t="s">
        <v>4622</v>
      </c>
      <c r="J254" s="14">
        <v>9.7222989999999995E-2</v>
      </c>
      <c r="P254" s="14" t="b">
        <v>0</v>
      </c>
      <c r="Q254" s="14" t="b">
        <v>0</v>
      </c>
      <c r="R254" s="14" t="s">
        <v>79</v>
      </c>
    </row>
    <row r="255" spans="1:18" x14ac:dyDescent="0.25">
      <c r="A255" s="1" t="s">
        <v>6736</v>
      </c>
      <c r="B255" s="19" t="s">
        <v>4623</v>
      </c>
      <c r="C255" s="14" t="s">
        <v>4624</v>
      </c>
      <c r="D255" s="14" t="s">
        <v>4624</v>
      </c>
      <c r="J255" s="14">
        <v>0.33998514899999999</v>
      </c>
      <c r="P255" s="14" t="b">
        <v>0</v>
      </c>
      <c r="Q255" s="14" t="b">
        <v>0</v>
      </c>
      <c r="R255" s="14" t="s">
        <v>79</v>
      </c>
    </row>
    <row r="256" spans="1:18" x14ac:dyDescent="0.25">
      <c r="A256" s="1" t="s">
        <v>6737</v>
      </c>
      <c r="B256" s="19" t="s">
        <v>4625</v>
      </c>
      <c r="C256" s="14" t="s">
        <v>4626</v>
      </c>
      <c r="D256" s="14" t="s">
        <v>4626</v>
      </c>
      <c r="J256" s="14">
        <v>0.10676102799999999</v>
      </c>
      <c r="P256" s="14" t="b">
        <v>0</v>
      </c>
      <c r="Q256" s="14" t="b">
        <v>0</v>
      </c>
      <c r="R256" s="14" t="s">
        <v>79</v>
      </c>
    </row>
    <row r="257" spans="1:18" x14ac:dyDescent="0.25">
      <c r="A257" s="1" t="s">
        <v>6738</v>
      </c>
      <c r="B257" s="19" t="s">
        <v>4627</v>
      </c>
      <c r="C257" s="14" t="s">
        <v>4628</v>
      </c>
      <c r="D257" s="14" t="s">
        <v>4628</v>
      </c>
      <c r="J257" s="14">
        <v>0.17085753300000001</v>
      </c>
      <c r="P257" s="14" t="b">
        <v>0</v>
      </c>
      <c r="Q257" s="14" t="b">
        <v>0</v>
      </c>
      <c r="R257" s="14" t="s">
        <v>79</v>
      </c>
    </row>
    <row r="258" spans="1:18" x14ac:dyDescent="0.25">
      <c r="A258" s="1" t="s">
        <v>6739</v>
      </c>
      <c r="B258" s="19" t="s">
        <v>4629</v>
      </c>
      <c r="C258" s="14" t="s">
        <v>4630</v>
      </c>
      <c r="D258" s="14" t="s">
        <v>4630</v>
      </c>
      <c r="J258" s="14">
        <v>0.151025362</v>
      </c>
      <c r="P258" s="14" t="b">
        <v>0</v>
      </c>
      <c r="Q258" s="14" t="b">
        <v>0</v>
      </c>
      <c r="R258" s="14" t="s">
        <v>107</v>
      </c>
    </row>
    <row r="259" spans="1:18" x14ac:dyDescent="0.25">
      <c r="A259" s="1" t="s">
        <v>6740</v>
      </c>
      <c r="B259" s="19" t="s">
        <v>4631</v>
      </c>
      <c r="C259" s="14" t="s">
        <v>4632</v>
      </c>
      <c r="D259" s="14" t="s">
        <v>4632</v>
      </c>
      <c r="J259" s="14">
        <v>31.956531559999998</v>
      </c>
      <c r="P259" s="14" t="b">
        <v>0</v>
      </c>
      <c r="Q259" s="14" t="b">
        <v>0</v>
      </c>
    </row>
    <row r="260" spans="1:18" x14ac:dyDescent="0.25">
      <c r="A260" s="1" t="s">
        <v>6741</v>
      </c>
      <c r="B260" s="19" t="s">
        <v>4633</v>
      </c>
      <c r="C260" s="14" t="s">
        <v>4634</v>
      </c>
      <c r="D260" s="14" t="s">
        <v>4634</v>
      </c>
      <c r="J260" s="14">
        <v>0.11937331</v>
      </c>
      <c r="P260" s="14" t="b">
        <v>0</v>
      </c>
      <c r="Q260" s="14" t="b">
        <v>0</v>
      </c>
      <c r="R260" s="14" t="s">
        <v>107</v>
      </c>
    </row>
    <row r="261" spans="1:18" x14ac:dyDescent="0.25">
      <c r="A261" s="1" t="s">
        <v>6742</v>
      </c>
      <c r="B261" s="19" t="s">
        <v>4635</v>
      </c>
      <c r="C261" s="14" t="s">
        <v>4636</v>
      </c>
      <c r="D261" s="14" t="s">
        <v>4636</v>
      </c>
      <c r="J261" s="14">
        <v>1.978887292</v>
      </c>
      <c r="P261" s="14" t="b">
        <v>0</v>
      </c>
      <c r="Q261" s="14" t="b">
        <v>1</v>
      </c>
      <c r="R261" s="14" t="s">
        <v>367</v>
      </c>
    </row>
    <row r="262" spans="1:18" x14ac:dyDescent="0.25">
      <c r="A262" s="1" t="s">
        <v>6743</v>
      </c>
      <c r="B262" s="19" t="s">
        <v>4637</v>
      </c>
      <c r="C262" s="14" t="s">
        <v>4638</v>
      </c>
      <c r="D262" s="14" t="s">
        <v>4638</v>
      </c>
      <c r="J262" s="14">
        <v>1.1000120179999999</v>
      </c>
      <c r="P262" s="14" t="b">
        <v>0</v>
      </c>
      <c r="Q262" s="14" t="b">
        <v>1</v>
      </c>
      <c r="R262" s="14" t="s">
        <v>367</v>
      </c>
    </row>
    <row r="263" spans="1:18" x14ac:dyDescent="0.25">
      <c r="A263" s="1" t="s">
        <v>6744</v>
      </c>
      <c r="B263" s="19" t="s">
        <v>4639</v>
      </c>
      <c r="C263" s="14" t="s">
        <v>4640</v>
      </c>
      <c r="D263" s="14" t="s">
        <v>4640</v>
      </c>
      <c r="J263" s="14">
        <v>99.5</v>
      </c>
      <c r="P263" s="14" t="b">
        <v>0</v>
      </c>
      <c r="Q263" s="14" t="b">
        <v>0</v>
      </c>
      <c r="R263" s="14" t="s">
        <v>107</v>
      </c>
    </row>
    <row r="264" spans="1:18" x14ac:dyDescent="0.25">
      <c r="A264" s="1" t="s">
        <v>6745</v>
      </c>
      <c r="B264" s="19" t="s">
        <v>4641</v>
      </c>
      <c r="C264" s="14" t="s">
        <v>4642</v>
      </c>
      <c r="D264" s="14" t="s">
        <v>4642</v>
      </c>
      <c r="J264" s="14">
        <v>99.5</v>
      </c>
      <c r="P264" s="14" t="b">
        <v>0</v>
      </c>
      <c r="Q264" s="14" t="b">
        <v>0</v>
      </c>
    </row>
    <row r="265" spans="1:18" x14ac:dyDescent="0.25">
      <c r="A265" s="1" t="s">
        <v>6746</v>
      </c>
      <c r="B265" s="19" t="s">
        <v>4643</v>
      </c>
      <c r="C265" s="14" t="s">
        <v>4644</v>
      </c>
      <c r="D265" s="14" t="s">
        <v>4644</v>
      </c>
      <c r="J265" s="14">
        <v>99.5</v>
      </c>
      <c r="P265" s="14" t="b">
        <v>0</v>
      </c>
      <c r="Q265" s="14" t="b">
        <v>0</v>
      </c>
    </row>
    <row r="266" spans="1:18" x14ac:dyDescent="0.25">
      <c r="A266" s="1" t="s">
        <v>6747</v>
      </c>
      <c r="B266" s="19" t="s">
        <v>4645</v>
      </c>
      <c r="C266" s="14" t="s">
        <v>4646</v>
      </c>
      <c r="D266" s="14" t="s">
        <v>4646</v>
      </c>
      <c r="J266" s="14">
        <v>99.5</v>
      </c>
      <c r="P266" s="14" t="b">
        <v>0</v>
      </c>
      <c r="Q266" s="14" t="b">
        <v>0</v>
      </c>
    </row>
    <row r="267" spans="1:18" x14ac:dyDescent="0.25">
      <c r="A267" s="1" t="s">
        <v>6748</v>
      </c>
      <c r="B267" s="19" t="s">
        <v>4647</v>
      </c>
      <c r="C267" s="14" t="s">
        <v>4648</v>
      </c>
      <c r="D267" s="14" t="s">
        <v>4648</v>
      </c>
      <c r="J267" s="14">
        <v>99.5</v>
      </c>
      <c r="P267" s="14" t="b">
        <v>0</v>
      </c>
      <c r="Q267" s="14" t="b">
        <v>0</v>
      </c>
    </row>
    <row r="268" spans="1:18" x14ac:dyDescent="0.25">
      <c r="A268" s="1" t="s">
        <v>6749</v>
      </c>
      <c r="B268" s="19" t="s">
        <v>4649</v>
      </c>
      <c r="C268" s="14" t="s">
        <v>4650</v>
      </c>
      <c r="D268" s="14" t="s">
        <v>4650</v>
      </c>
      <c r="J268" s="14">
        <v>99.5</v>
      </c>
      <c r="P268" s="14" t="b">
        <v>0</v>
      </c>
      <c r="Q268" s="14" t="b">
        <v>0</v>
      </c>
    </row>
    <row r="269" spans="1:18" x14ac:dyDescent="0.25">
      <c r="A269" s="1" t="s">
        <v>6750</v>
      </c>
      <c r="B269" s="19" t="s">
        <v>4651</v>
      </c>
      <c r="C269" s="14" t="s">
        <v>4652</v>
      </c>
      <c r="D269" s="14" t="s">
        <v>4652</v>
      </c>
      <c r="J269" s="14">
        <v>99.5</v>
      </c>
      <c r="P269" s="14" t="b">
        <v>0</v>
      </c>
      <c r="Q269" s="14" t="b">
        <v>0</v>
      </c>
    </row>
    <row r="270" spans="1:18" x14ac:dyDescent="0.25">
      <c r="A270" s="1" t="s">
        <v>6751</v>
      </c>
      <c r="B270" s="19" t="s">
        <v>4653</v>
      </c>
      <c r="C270" s="14" t="s">
        <v>4654</v>
      </c>
      <c r="D270" s="14" t="s">
        <v>4654</v>
      </c>
      <c r="J270" s="14">
        <v>99.5</v>
      </c>
      <c r="P270" s="14" t="b">
        <v>0</v>
      </c>
      <c r="Q270" s="14" t="b">
        <v>0</v>
      </c>
    </row>
    <row r="271" spans="1:18" x14ac:dyDescent="0.25">
      <c r="A271" s="1" t="s">
        <v>6752</v>
      </c>
      <c r="B271" s="19" t="s">
        <v>936</v>
      </c>
      <c r="C271" s="14" t="s">
        <v>4655</v>
      </c>
      <c r="D271" s="14" t="s">
        <v>4655</v>
      </c>
      <c r="J271" s="14">
        <v>99.5</v>
      </c>
      <c r="P271" s="14" t="b">
        <v>0</v>
      </c>
      <c r="Q271" s="14" t="b">
        <v>0</v>
      </c>
    </row>
    <row r="272" spans="1:18" x14ac:dyDescent="0.25">
      <c r="A272" s="1" t="s">
        <v>6753</v>
      </c>
      <c r="B272" s="19" t="s">
        <v>937</v>
      </c>
      <c r="C272" s="14" t="s">
        <v>4656</v>
      </c>
      <c r="D272" s="14" t="s">
        <v>4656</v>
      </c>
      <c r="J272" s="14">
        <v>99.5</v>
      </c>
      <c r="P272" s="14" t="b">
        <v>0</v>
      </c>
      <c r="Q272" s="14" t="b">
        <v>0</v>
      </c>
    </row>
    <row r="273" spans="1:18" x14ac:dyDescent="0.25">
      <c r="A273" s="1" t="s">
        <v>6754</v>
      </c>
      <c r="B273" s="19" t="s">
        <v>938</v>
      </c>
      <c r="C273" s="14" t="s">
        <v>4657</v>
      </c>
      <c r="D273" s="14" t="s">
        <v>4657</v>
      </c>
      <c r="J273" s="14">
        <v>99.5</v>
      </c>
      <c r="P273" s="14" t="b">
        <v>0</v>
      </c>
      <c r="Q273" s="14" t="b">
        <v>0</v>
      </c>
    </row>
    <row r="274" spans="1:18" x14ac:dyDescent="0.25">
      <c r="A274" s="1" t="s">
        <v>6755</v>
      </c>
      <c r="B274" s="19" t="s">
        <v>939</v>
      </c>
      <c r="C274" s="14" t="s">
        <v>4658</v>
      </c>
      <c r="D274" s="14" t="s">
        <v>4658</v>
      </c>
      <c r="J274" s="14">
        <v>99.5</v>
      </c>
      <c r="P274" s="14" t="b">
        <v>0</v>
      </c>
      <c r="Q274" s="14" t="b">
        <v>0</v>
      </c>
    </row>
    <row r="275" spans="1:18" x14ac:dyDescent="0.25">
      <c r="A275" s="1" t="s">
        <v>6756</v>
      </c>
      <c r="B275" s="19" t="s">
        <v>940</v>
      </c>
      <c r="C275" s="14" t="s">
        <v>4659</v>
      </c>
      <c r="D275" s="14" t="s">
        <v>4659</v>
      </c>
      <c r="J275" s="14">
        <v>99.5</v>
      </c>
      <c r="P275" s="14" t="b">
        <v>0</v>
      </c>
      <c r="Q275" s="14" t="b">
        <v>0</v>
      </c>
    </row>
    <row r="276" spans="1:18" x14ac:dyDescent="0.25">
      <c r="A276" s="1" t="s">
        <v>6757</v>
      </c>
      <c r="B276" s="19" t="s">
        <v>941</v>
      </c>
      <c r="C276" s="14" t="s">
        <v>4660</v>
      </c>
      <c r="D276" s="14" t="s">
        <v>4660</v>
      </c>
      <c r="J276" s="14">
        <v>99.5</v>
      </c>
      <c r="P276" s="14" t="b">
        <v>0</v>
      </c>
      <c r="Q276" s="14" t="b">
        <v>0</v>
      </c>
    </row>
    <row r="277" spans="1:18" x14ac:dyDescent="0.25">
      <c r="A277" s="1" t="s">
        <v>6758</v>
      </c>
      <c r="B277" s="19" t="s">
        <v>942</v>
      </c>
      <c r="C277" s="14" t="s">
        <v>4661</v>
      </c>
      <c r="D277" s="14" t="s">
        <v>4661</v>
      </c>
      <c r="J277" s="14">
        <v>99.5</v>
      </c>
      <c r="P277" s="14" t="b">
        <v>0</v>
      </c>
      <c r="Q277" s="14" t="b">
        <v>0</v>
      </c>
    </row>
    <row r="278" spans="1:18" x14ac:dyDescent="0.25">
      <c r="A278" s="1" t="s">
        <v>6759</v>
      </c>
      <c r="B278" s="19" t="s">
        <v>943</v>
      </c>
      <c r="C278" s="14" t="s">
        <v>4662</v>
      </c>
      <c r="D278" s="14" t="s">
        <v>4662</v>
      </c>
      <c r="J278" s="14">
        <v>99.5</v>
      </c>
      <c r="P278" s="14" t="b">
        <v>0</v>
      </c>
      <c r="Q278" s="14" t="b">
        <v>0</v>
      </c>
    </row>
    <row r="279" spans="1:18" x14ac:dyDescent="0.25">
      <c r="A279" s="1" t="s">
        <v>6760</v>
      </c>
      <c r="B279" s="19" t="s">
        <v>944</v>
      </c>
      <c r="C279" s="14" t="s">
        <v>4663</v>
      </c>
      <c r="D279" s="14" t="s">
        <v>4663</v>
      </c>
      <c r="J279" s="14">
        <v>99.5</v>
      </c>
      <c r="P279" s="14" t="b">
        <v>0</v>
      </c>
      <c r="Q279" s="14" t="b">
        <v>0</v>
      </c>
    </row>
    <row r="280" spans="1:18" x14ac:dyDescent="0.25">
      <c r="A280" s="1" t="s">
        <v>6761</v>
      </c>
      <c r="B280" s="19" t="s">
        <v>945</v>
      </c>
      <c r="C280" s="14" t="s">
        <v>4664</v>
      </c>
      <c r="D280" s="14" t="s">
        <v>4664</v>
      </c>
      <c r="J280" s="14">
        <v>99.5</v>
      </c>
      <c r="P280" s="14" t="b">
        <v>0</v>
      </c>
      <c r="Q280" s="14" t="b">
        <v>0</v>
      </c>
    </row>
    <row r="281" spans="1:18" x14ac:dyDescent="0.25">
      <c r="A281" s="1" t="s">
        <v>6762</v>
      </c>
      <c r="B281" s="19" t="s">
        <v>946</v>
      </c>
      <c r="C281" s="14" t="s">
        <v>4665</v>
      </c>
      <c r="D281" s="14" t="s">
        <v>4665</v>
      </c>
      <c r="J281" s="14">
        <v>99.5</v>
      </c>
      <c r="P281" s="14" t="b">
        <v>0</v>
      </c>
      <c r="Q281" s="14" t="b">
        <v>0</v>
      </c>
    </row>
    <row r="282" spans="1:18" x14ac:dyDescent="0.25">
      <c r="A282" s="1" t="s">
        <v>6763</v>
      </c>
      <c r="B282" s="19" t="s">
        <v>947</v>
      </c>
      <c r="C282" s="14" t="s">
        <v>4666</v>
      </c>
      <c r="D282" s="14" t="s">
        <v>4666</v>
      </c>
      <c r="J282" s="14">
        <v>99.5</v>
      </c>
      <c r="P282" s="14" t="b">
        <v>0</v>
      </c>
      <c r="Q282" s="14" t="b">
        <v>0</v>
      </c>
    </row>
    <row r="283" spans="1:18" x14ac:dyDescent="0.25">
      <c r="A283" s="1" t="s">
        <v>6764</v>
      </c>
      <c r="B283" s="19" t="s">
        <v>948</v>
      </c>
      <c r="C283" s="14" t="s">
        <v>4667</v>
      </c>
      <c r="D283" s="14" t="s">
        <v>4667</v>
      </c>
      <c r="J283" s="14">
        <v>99.5</v>
      </c>
      <c r="P283" s="14" t="b">
        <v>0</v>
      </c>
      <c r="Q283" s="14" t="b">
        <v>0</v>
      </c>
      <c r="R283" s="14" t="s">
        <v>107</v>
      </c>
    </row>
    <row r="284" spans="1:18" x14ac:dyDescent="0.25">
      <c r="A284" s="1" t="s">
        <v>6765</v>
      </c>
      <c r="B284" s="19" t="s">
        <v>949</v>
      </c>
      <c r="C284" s="14" t="s">
        <v>4668</v>
      </c>
      <c r="D284" s="14" t="s">
        <v>4668</v>
      </c>
      <c r="J284" s="14">
        <v>99.5</v>
      </c>
      <c r="P284" s="14" t="b">
        <v>0</v>
      </c>
      <c r="Q284" s="14" t="b">
        <v>0</v>
      </c>
    </row>
    <row r="285" spans="1:18" x14ac:dyDescent="0.25">
      <c r="A285" s="1" t="s">
        <v>6766</v>
      </c>
      <c r="B285" s="19" t="s">
        <v>950</v>
      </c>
      <c r="C285" s="14" t="s">
        <v>4669</v>
      </c>
      <c r="D285" s="14" t="s">
        <v>4669</v>
      </c>
      <c r="J285" s="14">
        <v>99.5</v>
      </c>
      <c r="P285" s="14" t="b">
        <v>0</v>
      </c>
      <c r="Q285" s="14" t="b">
        <v>0</v>
      </c>
    </row>
    <row r="286" spans="1:18" x14ac:dyDescent="0.25">
      <c r="A286" s="1" t="s">
        <v>6767</v>
      </c>
      <c r="B286" s="19" t="s">
        <v>951</v>
      </c>
      <c r="C286" s="14" t="s">
        <v>4670</v>
      </c>
      <c r="D286" s="14" t="s">
        <v>4670</v>
      </c>
      <c r="J286" s="14">
        <v>99.5</v>
      </c>
      <c r="P286" s="14" t="b">
        <v>0</v>
      </c>
      <c r="Q286" s="14" t="b">
        <v>0</v>
      </c>
    </row>
    <row r="287" spans="1:18" x14ac:dyDescent="0.25">
      <c r="A287" s="1" t="s">
        <v>6768</v>
      </c>
      <c r="B287" s="19" t="s">
        <v>952</v>
      </c>
      <c r="C287" s="14" t="s">
        <v>4671</v>
      </c>
      <c r="D287" s="14" t="s">
        <v>4671</v>
      </c>
      <c r="J287" s="14">
        <v>99.5</v>
      </c>
      <c r="P287" s="14" t="b">
        <v>0</v>
      </c>
      <c r="Q287" s="14" t="b">
        <v>0</v>
      </c>
    </row>
    <row r="288" spans="1:18" x14ac:dyDescent="0.25">
      <c r="A288" s="1" t="s">
        <v>6769</v>
      </c>
      <c r="B288" s="19" t="s">
        <v>953</v>
      </c>
      <c r="C288" s="14" t="s">
        <v>4672</v>
      </c>
      <c r="D288" s="14" t="s">
        <v>4672</v>
      </c>
      <c r="J288" s="14">
        <v>99.5</v>
      </c>
      <c r="P288" s="14" t="b">
        <v>0</v>
      </c>
      <c r="Q288" s="14" t="b">
        <v>0</v>
      </c>
    </row>
    <row r="289" spans="1:18" x14ac:dyDescent="0.25">
      <c r="A289" s="1" t="s">
        <v>6770</v>
      </c>
      <c r="B289" s="19" t="s">
        <v>4673</v>
      </c>
      <c r="C289" s="14" t="s">
        <v>4674</v>
      </c>
      <c r="D289" s="14" t="s">
        <v>4674</v>
      </c>
      <c r="J289" s="14">
        <v>99.5</v>
      </c>
      <c r="P289" s="14" t="b">
        <v>0</v>
      </c>
      <c r="Q289" s="14" t="b">
        <v>0</v>
      </c>
    </row>
    <row r="290" spans="1:18" x14ac:dyDescent="0.25">
      <c r="A290" s="1" t="s">
        <v>6771</v>
      </c>
      <c r="B290" s="19" t="s">
        <v>4675</v>
      </c>
      <c r="C290" s="14" t="s">
        <v>4676</v>
      </c>
      <c r="D290" s="14" t="s">
        <v>4676</v>
      </c>
      <c r="J290" s="14">
        <v>99.5</v>
      </c>
      <c r="P290" s="14" t="b">
        <v>0</v>
      </c>
      <c r="Q290" s="14" t="b">
        <v>0</v>
      </c>
    </row>
    <row r="291" spans="1:18" x14ac:dyDescent="0.25">
      <c r="A291" s="1" t="s">
        <v>6772</v>
      </c>
      <c r="B291" s="19" t="s">
        <v>4677</v>
      </c>
      <c r="C291" s="14" t="s">
        <v>4678</v>
      </c>
      <c r="D291" s="14" t="s">
        <v>4678</v>
      </c>
      <c r="J291" s="14">
        <v>99.5</v>
      </c>
      <c r="P291" s="14" t="b">
        <v>0</v>
      </c>
      <c r="Q291" s="14" t="b">
        <v>0</v>
      </c>
    </row>
    <row r="292" spans="1:18" x14ac:dyDescent="0.25">
      <c r="A292" s="1" t="s">
        <v>6773</v>
      </c>
      <c r="B292" s="19" t="s">
        <v>4679</v>
      </c>
      <c r="C292" s="14" t="s">
        <v>4680</v>
      </c>
      <c r="D292" s="14" t="s">
        <v>4680</v>
      </c>
      <c r="J292" s="14">
        <v>99.5</v>
      </c>
      <c r="P292" s="14" t="b">
        <v>0</v>
      </c>
      <c r="Q292" s="14" t="b">
        <v>0</v>
      </c>
    </row>
    <row r="293" spans="1:18" x14ac:dyDescent="0.25">
      <c r="A293" s="1" t="s">
        <v>6774</v>
      </c>
      <c r="B293" s="19" t="s">
        <v>4681</v>
      </c>
      <c r="C293" s="14" t="s">
        <v>4682</v>
      </c>
      <c r="D293" s="14" t="s">
        <v>4682</v>
      </c>
      <c r="J293" s="14">
        <v>99.5</v>
      </c>
      <c r="P293" s="14" t="b">
        <v>0</v>
      </c>
      <c r="Q293" s="14" t="b">
        <v>0</v>
      </c>
      <c r="R293" s="14" t="s">
        <v>107</v>
      </c>
    </row>
    <row r="294" spans="1:18" x14ac:dyDescent="0.25">
      <c r="A294" s="1" t="s">
        <v>6775</v>
      </c>
      <c r="B294" s="19" t="s">
        <v>4683</v>
      </c>
      <c r="C294" s="14" t="s">
        <v>4684</v>
      </c>
      <c r="D294" s="14" t="s">
        <v>4684</v>
      </c>
      <c r="J294" s="14">
        <v>99.5</v>
      </c>
      <c r="P294" s="14" t="b">
        <v>0</v>
      </c>
      <c r="Q294" s="14" t="b">
        <v>0</v>
      </c>
    </row>
    <row r="295" spans="1:18" x14ac:dyDescent="0.25">
      <c r="A295" s="1" t="s">
        <v>6776</v>
      </c>
      <c r="B295" s="19" t="s">
        <v>4685</v>
      </c>
      <c r="C295" s="14" t="s">
        <v>4686</v>
      </c>
      <c r="D295" s="14" t="s">
        <v>4686</v>
      </c>
      <c r="J295" s="14">
        <v>0.185291556</v>
      </c>
      <c r="P295" s="14" t="b">
        <v>0</v>
      </c>
      <c r="Q295" s="14" t="b">
        <v>0</v>
      </c>
      <c r="R295" s="14" t="s">
        <v>107</v>
      </c>
    </row>
    <row r="296" spans="1:18" x14ac:dyDescent="0.25">
      <c r="A296" s="1" t="s">
        <v>6777</v>
      </c>
      <c r="B296" s="19" t="s">
        <v>4687</v>
      </c>
      <c r="C296" s="14" t="s">
        <v>4688</v>
      </c>
      <c r="D296" s="14" t="s">
        <v>4688</v>
      </c>
      <c r="J296" s="14">
        <v>99.333332220000003</v>
      </c>
      <c r="P296" s="14" t="b">
        <v>0</v>
      </c>
      <c r="Q296" s="14" t="b">
        <v>0</v>
      </c>
      <c r="R296" s="14" t="s">
        <v>107</v>
      </c>
    </row>
    <row r="297" spans="1:18" x14ac:dyDescent="0.25">
      <c r="A297" s="1" t="s">
        <v>6778</v>
      </c>
      <c r="B297" s="19" t="s">
        <v>4689</v>
      </c>
      <c r="C297" s="14" t="s">
        <v>4690</v>
      </c>
      <c r="D297" s="14" t="s">
        <v>4690</v>
      </c>
      <c r="J297" s="14">
        <v>1.6022414899999999</v>
      </c>
      <c r="P297" s="14" t="b">
        <v>0</v>
      </c>
      <c r="Q297" s="14" t="b">
        <v>0</v>
      </c>
      <c r="R297" s="14" t="s">
        <v>107</v>
      </c>
    </row>
    <row r="298" spans="1:18" x14ac:dyDescent="0.25">
      <c r="A298" s="1" t="s">
        <v>6779</v>
      </c>
      <c r="B298" s="19" t="s">
        <v>4691</v>
      </c>
      <c r="C298" s="14" t="s">
        <v>4692</v>
      </c>
      <c r="D298" s="14" t="s">
        <v>4692</v>
      </c>
      <c r="J298" s="14">
        <v>2.6741736770000002</v>
      </c>
      <c r="P298" s="14" t="b">
        <v>0</v>
      </c>
      <c r="Q298" s="14" t="b">
        <v>0</v>
      </c>
      <c r="R298" s="14" t="s">
        <v>107</v>
      </c>
    </row>
    <row r="299" spans="1:18" x14ac:dyDescent="0.25">
      <c r="A299" s="1" t="s">
        <v>6780</v>
      </c>
      <c r="B299" s="19" t="s">
        <v>4693</v>
      </c>
      <c r="C299" s="14" t="s">
        <v>4694</v>
      </c>
      <c r="D299" s="14" t="s">
        <v>4694</v>
      </c>
      <c r="J299" s="14">
        <v>0.44998500299999999</v>
      </c>
      <c r="P299" s="14" t="b">
        <v>0</v>
      </c>
      <c r="Q299" s="14" t="b">
        <v>1</v>
      </c>
      <c r="R299" s="14" t="s">
        <v>367</v>
      </c>
    </row>
    <row r="300" spans="1:18" x14ac:dyDescent="0.25">
      <c r="A300" s="1" t="s">
        <v>6781</v>
      </c>
      <c r="B300" s="19" t="s">
        <v>856</v>
      </c>
      <c r="C300" s="14" t="s">
        <v>4695</v>
      </c>
      <c r="D300" s="14" t="s">
        <v>4695</v>
      </c>
      <c r="J300" s="14">
        <v>0.52267817599999999</v>
      </c>
      <c r="P300" s="14" t="b">
        <v>0</v>
      </c>
      <c r="Q300" s="14" t="b">
        <v>1</v>
      </c>
      <c r="R300" s="14" t="s">
        <v>367</v>
      </c>
    </row>
    <row r="301" spans="1:18" x14ac:dyDescent="0.25">
      <c r="A301" s="1" t="s">
        <v>6782</v>
      </c>
      <c r="B301" s="19" t="s">
        <v>4696</v>
      </c>
      <c r="C301" s="14" t="s">
        <v>4697</v>
      </c>
      <c r="D301" s="14" t="s">
        <v>4697</v>
      </c>
      <c r="J301" s="14">
        <v>0.59258159799999999</v>
      </c>
      <c r="P301" s="14" t="b">
        <v>0</v>
      </c>
      <c r="Q301" s="14" t="b">
        <v>1</v>
      </c>
      <c r="R301" s="14" t="s">
        <v>367</v>
      </c>
    </row>
    <row r="302" spans="1:18" x14ac:dyDescent="0.25">
      <c r="A302" s="1" t="s">
        <v>6783</v>
      </c>
      <c r="B302" s="19" t="s">
        <v>4698</v>
      </c>
      <c r="C302" s="14" t="s">
        <v>4699</v>
      </c>
      <c r="D302" s="14" t="s">
        <v>4699</v>
      </c>
      <c r="J302" s="14">
        <v>0.41567037200000001</v>
      </c>
      <c r="P302" s="14" t="b">
        <v>0</v>
      </c>
      <c r="Q302" s="14" t="b">
        <v>1</v>
      </c>
      <c r="R302" s="14" t="s">
        <v>367</v>
      </c>
    </row>
    <row r="303" spans="1:18" x14ac:dyDescent="0.25">
      <c r="A303" s="1" t="s">
        <v>6784</v>
      </c>
      <c r="B303" s="19" t="s">
        <v>4700</v>
      </c>
      <c r="C303" s="14" t="s">
        <v>4701</v>
      </c>
      <c r="D303" s="14" t="s">
        <v>4701</v>
      </c>
      <c r="J303" s="14">
        <v>1.6357415470000001</v>
      </c>
      <c r="P303" s="14" t="b">
        <v>0</v>
      </c>
      <c r="Q303" s="14" t="b">
        <v>1</v>
      </c>
      <c r="R303" s="14" t="s">
        <v>367</v>
      </c>
    </row>
    <row r="304" spans="1:18" x14ac:dyDescent="0.25">
      <c r="A304" s="1" t="s">
        <v>6785</v>
      </c>
      <c r="B304" s="19" t="s">
        <v>4702</v>
      </c>
      <c r="C304" s="14" t="s">
        <v>4703</v>
      </c>
      <c r="D304" s="14" t="s">
        <v>4703</v>
      </c>
      <c r="J304" s="14">
        <v>0.45895718699999999</v>
      </c>
      <c r="P304" s="14" t="b">
        <v>0</v>
      </c>
      <c r="Q304" s="14" t="b">
        <v>1</v>
      </c>
      <c r="R304" s="14" t="s">
        <v>367</v>
      </c>
    </row>
    <row r="305" spans="1:18" x14ac:dyDescent="0.25">
      <c r="A305" s="1" t="s">
        <v>6786</v>
      </c>
      <c r="B305" s="19" t="s">
        <v>4704</v>
      </c>
      <c r="C305" s="14" t="s">
        <v>4705</v>
      </c>
      <c r="D305" s="14" t="s">
        <v>4705</v>
      </c>
      <c r="J305" s="14">
        <v>2.8824617510000001</v>
      </c>
      <c r="P305" s="14" t="b">
        <v>0</v>
      </c>
      <c r="Q305" s="14" t="b">
        <v>1</v>
      </c>
      <c r="R305" s="14" t="s">
        <v>367</v>
      </c>
    </row>
    <row r="306" spans="1:18" x14ac:dyDescent="0.25">
      <c r="A306" s="1" t="s">
        <v>6787</v>
      </c>
      <c r="B306" s="19" t="s">
        <v>4706</v>
      </c>
      <c r="C306" s="14" t="s">
        <v>4707</v>
      </c>
      <c r="D306" s="14" t="s">
        <v>4707</v>
      </c>
      <c r="J306" s="14">
        <v>5.5332912999999997E-2</v>
      </c>
      <c r="P306" s="14" t="b">
        <v>0</v>
      </c>
      <c r="Q306" s="14" t="b">
        <v>0</v>
      </c>
      <c r="R306" s="14" t="s">
        <v>79</v>
      </c>
    </row>
    <row r="307" spans="1:18" x14ac:dyDescent="0.25">
      <c r="A307" s="1" t="s">
        <v>6788</v>
      </c>
      <c r="B307" s="19" t="s">
        <v>4708</v>
      </c>
      <c r="C307" s="14" t="s">
        <v>4709</v>
      </c>
      <c r="D307" s="14" t="s">
        <v>4709</v>
      </c>
      <c r="J307" s="14">
        <v>1.0151862949999999</v>
      </c>
      <c r="P307" s="14" t="b">
        <v>0</v>
      </c>
      <c r="Q307" s="14" t="b">
        <v>0</v>
      </c>
      <c r="R307" s="14" t="s">
        <v>79</v>
      </c>
    </row>
    <row r="308" spans="1:18" x14ac:dyDescent="0.25">
      <c r="A308" s="1" t="s">
        <v>6789</v>
      </c>
      <c r="B308" s="19" t="s">
        <v>4710</v>
      </c>
      <c r="C308" s="14" t="s">
        <v>4711</v>
      </c>
      <c r="D308" s="14" t="s">
        <v>4711</v>
      </c>
      <c r="J308" s="14">
        <v>1.2348596489999999</v>
      </c>
      <c r="P308" s="14" t="b">
        <v>0</v>
      </c>
      <c r="Q308" s="14" t="b">
        <v>0</v>
      </c>
      <c r="R308" s="14" t="s">
        <v>107</v>
      </c>
    </row>
    <row r="309" spans="1:18" x14ac:dyDescent="0.25">
      <c r="A309" s="1" t="s">
        <v>6790</v>
      </c>
      <c r="B309" s="19" t="s">
        <v>4712</v>
      </c>
      <c r="C309" s="14" t="s">
        <v>4713</v>
      </c>
      <c r="D309" s="14" t="s">
        <v>4713</v>
      </c>
      <c r="J309" s="14">
        <v>0.716867739</v>
      </c>
      <c r="P309" s="14" t="b">
        <v>0</v>
      </c>
      <c r="Q309" s="14" t="b">
        <v>0</v>
      </c>
      <c r="R309" s="14" t="s">
        <v>79</v>
      </c>
    </row>
    <row r="310" spans="1:18" x14ac:dyDescent="0.25">
      <c r="A310" s="1" t="s">
        <v>6791</v>
      </c>
      <c r="B310" s="19" t="s">
        <v>4714</v>
      </c>
      <c r="C310" s="14" t="s">
        <v>4715</v>
      </c>
      <c r="D310" s="14" t="s">
        <v>4715</v>
      </c>
      <c r="J310" s="14">
        <v>0.68075756600000004</v>
      </c>
      <c r="P310" s="14" t="b">
        <v>0</v>
      </c>
      <c r="Q310" s="14" t="b">
        <v>0</v>
      </c>
      <c r="R310" s="14" t="s">
        <v>107</v>
      </c>
    </row>
    <row r="311" spans="1:18" x14ac:dyDescent="0.25">
      <c r="A311" s="1" t="s">
        <v>6792</v>
      </c>
      <c r="B311" s="19" t="s">
        <v>4716</v>
      </c>
      <c r="C311" s="14" t="s">
        <v>4717</v>
      </c>
      <c r="D311" s="14" t="s">
        <v>4717</v>
      </c>
      <c r="J311" s="14">
        <v>0.115618688</v>
      </c>
      <c r="P311" s="14" t="b">
        <v>0</v>
      </c>
      <c r="Q311" s="14" t="b">
        <v>0</v>
      </c>
      <c r="R311" s="14" t="s">
        <v>107</v>
      </c>
    </row>
    <row r="312" spans="1:18" x14ac:dyDescent="0.25">
      <c r="A312" s="1" t="s">
        <v>6793</v>
      </c>
      <c r="B312" s="19" t="s">
        <v>4718</v>
      </c>
      <c r="C312" s="14" t="s">
        <v>4719</v>
      </c>
      <c r="D312" s="14" t="s">
        <v>4719</v>
      </c>
      <c r="J312" s="14">
        <v>0.28826050600000003</v>
      </c>
      <c r="P312" s="14" t="b">
        <v>0</v>
      </c>
      <c r="Q312" s="14" t="b">
        <v>0</v>
      </c>
      <c r="R312" s="14" t="s">
        <v>107</v>
      </c>
    </row>
    <row r="313" spans="1:18" x14ac:dyDescent="0.25">
      <c r="A313" s="1" t="s">
        <v>6794</v>
      </c>
      <c r="B313" s="19" t="s">
        <v>876</v>
      </c>
      <c r="C313" s="14" t="s">
        <v>4720</v>
      </c>
      <c r="D313" s="14" t="s">
        <v>4720</v>
      </c>
      <c r="J313" s="14">
        <v>6.6463865999999996E-2</v>
      </c>
      <c r="P313" s="14" t="b">
        <v>0</v>
      </c>
      <c r="Q313" s="14" t="b">
        <v>0</v>
      </c>
      <c r="R313" s="14" t="s">
        <v>79</v>
      </c>
    </row>
    <row r="314" spans="1:18" x14ac:dyDescent="0.25">
      <c r="A314" s="1" t="s">
        <v>6795</v>
      </c>
      <c r="B314" s="19" t="s">
        <v>881</v>
      </c>
      <c r="C314" s="14" t="s">
        <v>4721</v>
      </c>
      <c r="D314" s="14" t="s">
        <v>4721</v>
      </c>
      <c r="J314" s="14">
        <v>7.4346981000000006E-2</v>
      </c>
      <c r="P314" s="14" t="b">
        <v>0</v>
      </c>
      <c r="Q314" s="14" t="b">
        <v>0</v>
      </c>
      <c r="R314" s="14" t="s">
        <v>79</v>
      </c>
    </row>
    <row r="315" spans="1:18" x14ac:dyDescent="0.25">
      <c r="A315" s="1" t="s">
        <v>6796</v>
      </c>
      <c r="B315" s="19" t="s">
        <v>4722</v>
      </c>
      <c r="C315" s="14" t="s">
        <v>4723</v>
      </c>
      <c r="D315" s="14" t="s">
        <v>4723</v>
      </c>
      <c r="J315" s="14">
        <v>8.634043557</v>
      </c>
      <c r="P315" s="14" t="b">
        <v>0</v>
      </c>
      <c r="Q315" s="14" t="b">
        <v>0</v>
      </c>
      <c r="R315" s="14" t="s">
        <v>107</v>
      </c>
    </row>
    <row r="316" spans="1:18" x14ac:dyDescent="0.25">
      <c r="A316" s="1" t="s">
        <v>6797</v>
      </c>
      <c r="B316" s="19" t="s">
        <v>4724</v>
      </c>
      <c r="C316" s="14" t="s">
        <v>4725</v>
      </c>
      <c r="D316" s="14" t="s">
        <v>4725</v>
      </c>
      <c r="J316" s="14">
        <v>99.5</v>
      </c>
      <c r="P316" s="14" t="b">
        <v>0</v>
      </c>
      <c r="Q316" s="14" t="b">
        <v>0</v>
      </c>
      <c r="R316" s="14" t="s">
        <v>107</v>
      </c>
    </row>
    <row r="317" spans="1:18" x14ac:dyDescent="0.25">
      <c r="A317" s="1" t="s">
        <v>6798</v>
      </c>
      <c r="B317" s="19" t="s">
        <v>4726</v>
      </c>
      <c r="C317" s="14" t="s">
        <v>4727</v>
      </c>
      <c r="D317" s="14" t="s">
        <v>4727</v>
      </c>
      <c r="J317" s="14">
        <v>2.9056147939999999</v>
      </c>
      <c r="P317" s="14" t="b">
        <v>0</v>
      </c>
      <c r="Q317" s="14" t="b">
        <v>0</v>
      </c>
      <c r="R317" s="14" t="s">
        <v>107</v>
      </c>
    </row>
    <row r="318" spans="1:18" x14ac:dyDescent="0.25">
      <c r="A318" s="1" t="s">
        <v>6799</v>
      </c>
      <c r="B318" s="19" t="s">
        <v>4728</v>
      </c>
      <c r="C318" s="14" t="s">
        <v>4729</v>
      </c>
      <c r="D318" s="14" t="s">
        <v>4729</v>
      </c>
      <c r="J318" s="14">
        <v>1.0150684249999999</v>
      </c>
      <c r="P318" s="14" t="b">
        <v>0</v>
      </c>
      <c r="Q318" s="14" t="b">
        <v>0</v>
      </c>
      <c r="R318" s="14" t="s">
        <v>107</v>
      </c>
    </row>
    <row r="319" spans="1:18" x14ac:dyDescent="0.25">
      <c r="A319" s="1" t="s">
        <v>6800</v>
      </c>
      <c r="B319" s="19" t="s">
        <v>4730</v>
      </c>
      <c r="C319" s="14" t="s">
        <v>4731</v>
      </c>
      <c r="D319" s="14" t="s">
        <v>4731</v>
      </c>
      <c r="J319" s="14">
        <v>0.15877044400000001</v>
      </c>
      <c r="P319" s="14" t="b">
        <v>0</v>
      </c>
      <c r="Q319" s="14" t="b">
        <v>0</v>
      </c>
      <c r="R319" s="14" t="s">
        <v>107</v>
      </c>
    </row>
    <row r="320" spans="1:18" x14ac:dyDescent="0.25">
      <c r="A320" s="1" t="s">
        <v>6801</v>
      </c>
      <c r="B320" s="19" t="s">
        <v>4732</v>
      </c>
      <c r="C320" s="14" t="s">
        <v>4733</v>
      </c>
      <c r="D320" s="14" t="s">
        <v>4733</v>
      </c>
      <c r="J320" s="14">
        <v>0.26036747700000001</v>
      </c>
      <c r="P320" s="14" t="b">
        <v>0</v>
      </c>
      <c r="Q320" s="14" t="b">
        <v>0</v>
      </c>
      <c r="R320" s="14" t="s">
        <v>79</v>
      </c>
    </row>
    <row r="321" spans="1:18" x14ac:dyDescent="0.25">
      <c r="A321" s="1" t="s">
        <v>6802</v>
      </c>
      <c r="B321" s="19" t="s">
        <v>899</v>
      </c>
      <c r="C321" s="14" t="s">
        <v>4734</v>
      </c>
      <c r="D321" s="14" t="s">
        <v>4734</v>
      </c>
      <c r="J321" s="14">
        <v>0.222018784</v>
      </c>
      <c r="P321" s="14" t="b">
        <v>0</v>
      </c>
      <c r="Q321" s="14" t="b">
        <v>0</v>
      </c>
      <c r="R321" s="14" t="s">
        <v>107</v>
      </c>
    </row>
    <row r="322" spans="1:18" x14ac:dyDescent="0.25">
      <c r="A322" s="1" t="s">
        <v>6803</v>
      </c>
      <c r="B322" s="19" t="s">
        <v>4735</v>
      </c>
      <c r="C322" s="14" t="s">
        <v>4736</v>
      </c>
      <c r="D322" s="14" t="s">
        <v>4736</v>
      </c>
      <c r="J322" s="14">
        <v>99.5</v>
      </c>
      <c r="P322" s="14" t="b">
        <v>0</v>
      </c>
      <c r="Q322" s="14" t="b">
        <v>0</v>
      </c>
    </row>
    <row r="323" spans="1:18" x14ac:dyDescent="0.25">
      <c r="A323" s="1" t="s">
        <v>6804</v>
      </c>
      <c r="B323" s="19" t="s">
        <v>4737</v>
      </c>
      <c r="C323" s="14" t="s">
        <v>4738</v>
      </c>
      <c r="D323" s="14" t="s">
        <v>4738</v>
      </c>
      <c r="J323" s="14">
        <v>0.34016723300000001</v>
      </c>
      <c r="P323" s="14" t="b">
        <v>0</v>
      </c>
      <c r="Q323" s="14" t="b">
        <v>0</v>
      </c>
      <c r="R323" s="14" t="s">
        <v>107</v>
      </c>
    </row>
    <row r="324" spans="1:18" x14ac:dyDescent="0.25">
      <c r="A324" s="1" t="s">
        <v>6805</v>
      </c>
      <c r="B324" s="19" t="s">
        <v>4739</v>
      </c>
      <c r="C324" s="14" t="s">
        <v>4740</v>
      </c>
      <c r="D324" s="14" t="s">
        <v>4740</v>
      </c>
      <c r="J324" s="14">
        <v>0.19435065700000001</v>
      </c>
      <c r="P324" s="14" t="b">
        <v>0</v>
      </c>
      <c r="Q324" s="14" t="b">
        <v>0</v>
      </c>
      <c r="R324" s="14" t="s">
        <v>107</v>
      </c>
    </row>
    <row r="325" spans="1:18" x14ac:dyDescent="0.25">
      <c r="A325" s="1" t="s">
        <v>6806</v>
      </c>
      <c r="B325" s="19" t="s">
        <v>888</v>
      </c>
      <c r="C325" s="14" t="s">
        <v>4741</v>
      </c>
      <c r="D325" s="14" t="s">
        <v>4741</v>
      </c>
      <c r="J325" s="14">
        <v>8.7562036999999995E-2</v>
      </c>
      <c r="P325" s="14" t="b">
        <v>0</v>
      </c>
      <c r="Q325" s="14" t="b">
        <v>0</v>
      </c>
    </row>
    <row r="326" spans="1:18" x14ac:dyDescent="0.25">
      <c r="A326" s="1" t="s">
        <v>6807</v>
      </c>
      <c r="B326" s="19" t="s">
        <v>4742</v>
      </c>
      <c r="C326" s="14" t="s">
        <v>4743</v>
      </c>
      <c r="D326" s="14" t="s">
        <v>4743</v>
      </c>
      <c r="J326" s="14">
        <v>99.5</v>
      </c>
      <c r="P326" s="14" t="b">
        <v>0</v>
      </c>
      <c r="Q326" s="14" t="b">
        <v>0</v>
      </c>
    </row>
    <row r="327" spans="1:18" x14ac:dyDescent="0.25">
      <c r="A327" s="1" t="s">
        <v>6808</v>
      </c>
      <c r="B327" s="19" t="s">
        <v>4744</v>
      </c>
      <c r="C327" s="14" t="s">
        <v>4745</v>
      </c>
      <c r="D327" s="14" t="s">
        <v>4745</v>
      </c>
      <c r="J327" s="14">
        <v>6.7399633870000004</v>
      </c>
      <c r="P327" s="14" t="b">
        <v>0</v>
      </c>
      <c r="Q327" s="14" t="b">
        <v>0</v>
      </c>
    </row>
    <row r="328" spans="1:18" x14ac:dyDescent="0.25">
      <c r="A328" s="1" t="s">
        <v>6809</v>
      </c>
      <c r="B328" s="19" t="s">
        <v>4746</v>
      </c>
      <c r="C328" s="14" t="s">
        <v>4747</v>
      </c>
      <c r="D328" s="14" t="s">
        <v>4747</v>
      </c>
      <c r="J328" s="14">
        <v>0.11519014599999999</v>
      </c>
      <c r="P328" s="14" t="b">
        <v>0</v>
      </c>
      <c r="Q328" s="14" t="b">
        <v>0</v>
      </c>
      <c r="R328" s="14" t="s">
        <v>107</v>
      </c>
    </row>
    <row r="329" spans="1:18" x14ac:dyDescent="0.25">
      <c r="A329" s="1" t="s">
        <v>6810</v>
      </c>
      <c r="B329" s="19" t="s">
        <v>4748</v>
      </c>
      <c r="C329" s="14" t="s">
        <v>4749</v>
      </c>
      <c r="D329" s="14" t="s">
        <v>4749</v>
      </c>
      <c r="J329" s="14">
        <v>0.120638366</v>
      </c>
      <c r="P329" s="14" t="b">
        <v>0</v>
      </c>
      <c r="Q329" s="14" t="b">
        <v>0</v>
      </c>
      <c r="R329" s="14" t="s">
        <v>107</v>
      </c>
    </row>
    <row r="330" spans="1:18" x14ac:dyDescent="0.25">
      <c r="A330" s="1" t="s">
        <v>6811</v>
      </c>
      <c r="B330" s="19" t="s">
        <v>4750</v>
      </c>
      <c r="C330" s="14" t="s">
        <v>4751</v>
      </c>
      <c r="D330" s="14" t="s">
        <v>4751</v>
      </c>
      <c r="J330" s="14">
        <v>0.106580852</v>
      </c>
      <c r="P330" s="14" t="b">
        <v>0</v>
      </c>
      <c r="Q330" s="14" t="b">
        <v>0</v>
      </c>
      <c r="R330" s="14" t="s">
        <v>79</v>
      </c>
    </row>
    <row r="331" spans="1:18" x14ac:dyDescent="0.25">
      <c r="A331" s="1" t="s">
        <v>6812</v>
      </c>
      <c r="B331" s="19" t="s">
        <v>4752</v>
      </c>
      <c r="C331" s="14" t="s">
        <v>4753</v>
      </c>
      <c r="D331" s="14" t="s">
        <v>4753</v>
      </c>
      <c r="J331" s="14">
        <v>0.11533598</v>
      </c>
      <c r="P331" s="14" t="b">
        <v>0</v>
      </c>
      <c r="Q331" s="14" t="b">
        <v>0</v>
      </c>
      <c r="R331" s="14" t="s">
        <v>107</v>
      </c>
    </row>
    <row r="332" spans="1:18" x14ac:dyDescent="0.25">
      <c r="A332" s="1" t="s">
        <v>6813</v>
      </c>
      <c r="B332" s="19" t="s">
        <v>4754</v>
      </c>
      <c r="C332" s="14" t="s">
        <v>4755</v>
      </c>
      <c r="D332" s="14" t="s">
        <v>4755</v>
      </c>
      <c r="J332" s="14">
        <v>0.17658485800000001</v>
      </c>
      <c r="P332" s="14" t="b">
        <v>0</v>
      </c>
      <c r="Q332" s="14" t="b">
        <v>0</v>
      </c>
      <c r="R332" s="14" t="s">
        <v>107</v>
      </c>
    </row>
    <row r="333" spans="1:18" x14ac:dyDescent="0.25">
      <c r="A333" s="1" t="s">
        <v>6814</v>
      </c>
      <c r="B333" s="19" t="s">
        <v>4756</v>
      </c>
      <c r="C333" s="14" t="s">
        <v>4757</v>
      </c>
      <c r="D333" s="14" t="s">
        <v>4757</v>
      </c>
      <c r="J333" s="14">
        <v>2.5304331769999999</v>
      </c>
      <c r="P333" s="14" t="b">
        <v>0</v>
      </c>
      <c r="Q333" s="14" t="b">
        <v>0</v>
      </c>
      <c r="R333" s="14" t="s">
        <v>107</v>
      </c>
    </row>
    <row r="334" spans="1:18" x14ac:dyDescent="0.25">
      <c r="A334" s="1" t="s">
        <v>6815</v>
      </c>
      <c r="B334" s="19" t="s">
        <v>4758</v>
      </c>
      <c r="C334" s="14" t="s">
        <v>4759</v>
      </c>
      <c r="D334" s="14" t="s">
        <v>4759</v>
      </c>
      <c r="J334" s="14">
        <v>1.0534748979999999</v>
      </c>
      <c r="P334" s="14" t="b">
        <v>0</v>
      </c>
      <c r="Q334" s="14" t="b">
        <v>0</v>
      </c>
      <c r="R334" s="14" t="s">
        <v>107</v>
      </c>
    </row>
    <row r="335" spans="1:18" x14ac:dyDescent="0.25">
      <c r="A335" s="1" t="s">
        <v>6816</v>
      </c>
      <c r="B335" s="19" t="s">
        <v>4760</v>
      </c>
      <c r="C335" s="14" t="s">
        <v>4761</v>
      </c>
      <c r="D335" s="14" t="s">
        <v>4761</v>
      </c>
      <c r="J335" s="14">
        <v>3.6834095999999997E-2</v>
      </c>
      <c r="P335" s="14" t="b">
        <v>0</v>
      </c>
      <c r="Q335" s="14" t="b">
        <v>0</v>
      </c>
      <c r="R335" s="14" t="s">
        <v>107</v>
      </c>
    </row>
    <row r="336" spans="1:18" x14ac:dyDescent="0.25">
      <c r="A336" s="1" t="s">
        <v>6817</v>
      </c>
      <c r="B336" s="19" t="s">
        <v>4762</v>
      </c>
      <c r="C336" s="14" t="s">
        <v>4763</v>
      </c>
      <c r="D336" s="14" t="s">
        <v>4763</v>
      </c>
      <c r="J336" s="14">
        <v>4.1128675550000002</v>
      </c>
      <c r="P336" s="14" t="b">
        <v>0</v>
      </c>
      <c r="Q336" s="14" t="b">
        <v>0</v>
      </c>
      <c r="R336" s="14" t="s">
        <v>107</v>
      </c>
    </row>
    <row r="337" spans="1:18" x14ac:dyDescent="0.25">
      <c r="A337" s="1" t="s">
        <v>6818</v>
      </c>
      <c r="B337" s="19" t="s">
        <v>4764</v>
      </c>
      <c r="C337" s="14" t="s">
        <v>4765</v>
      </c>
      <c r="D337" s="14" t="s">
        <v>4765</v>
      </c>
      <c r="J337" s="14">
        <v>24.543083110000001</v>
      </c>
      <c r="P337" s="14" t="b">
        <v>0</v>
      </c>
      <c r="Q337" s="14" t="b">
        <v>0</v>
      </c>
      <c r="R337" s="14" t="s">
        <v>107</v>
      </c>
    </row>
    <row r="338" spans="1:18" x14ac:dyDescent="0.25">
      <c r="A338" s="1" t="s">
        <v>6819</v>
      </c>
      <c r="B338" s="19" t="s">
        <v>4766</v>
      </c>
      <c r="C338" s="14" t="s">
        <v>4767</v>
      </c>
      <c r="D338" s="14" t="s">
        <v>4767</v>
      </c>
      <c r="J338" s="14">
        <v>0.35311825299999999</v>
      </c>
      <c r="P338" s="14" t="b">
        <v>0</v>
      </c>
      <c r="Q338" s="14" t="b">
        <v>0</v>
      </c>
      <c r="R338" s="14" t="s">
        <v>107</v>
      </c>
    </row>
    <row r="339" spans="1:18" x14ac:dyDescent="0.25">
      <c r="A339" s="1" t="s">
        <v>6820</v>
      </c>
      <c r="B339" s="19" t="s">
        <v>4768</v>
      </c>
      <c r="C339" s="14" t="s">
        <v>4769</v>
      </c>
      <c r="D339" s="14" t="s">
        <v>4769</v>
      </c>
      <c r="J339" s="14">
        <v>1.473838024</v>
      </c>
      <c r="P339" s="14" t="b">
        <v>0</v>
      </c>
      <c r="Q339" s="14" t="b">
        <v>0</v>
      </c>
      <c r="R339" s="14" t="s">
        <v>107</v>
      </c>
    </row>
    <row r="340" spans="1:18" x14ac:dyDescent="0.25">
      <c r="A340" s="1" t="s">
        <v>6821</v>
      </c>
      <c r="B340" s="19" t="s">
        <v>4770</v>
      </c>
      <c r="C340" s="14" t="s">
        <v>4771</v>
      </c>
      <c r="D340" s="14" t="s">
        <v>4771</v>
      </c>
      <c r="J340" s="14">
        <v>29.982405759999999</v>
      </c>
      <c r="P340" s="14" t="b">
        <v>0</v>
      </c>
      <c r="Q340" s="14" t="b">
        <v>0</v>
      </c>
    </row>
    <row r="341" spans="1:18" x14ac:dyDescent="0.25">
      <c r="A341" s="1" t="s">
        <v>6822</v>
      </c>
      <c r="B341" s="19" t="s">
        <v>4772</v>
      </c>
      <c r="C341" s="14" t="s">
        <v>4773</v>
      </c>
      <c r="D341" s="14" t="s">
        <v>4773</v>
      </c>
      <c r="J341" s="14">
        <v>99.5</v>
      </c>
      <c r="P341" s="14" t="b">
        <v>1</v>
      </c>
      <c r="Q341" s="14" t="b">
        <v>0</v>
      </c>
    </row>
    <row r="342" spans="1:18" x14ac:dyDescent="0.25">
      <c r="A342" s="1" t="s">
        <v>6823</v>
      </c>
      <c r="B342" s="19" t="s">
        <v>4774</v>
      </c>
      <c r="C342" s="14" t="s">
        <v>4775</v>
      </c>
      <c r="D342" s="14" t="s">
        <v>4775</v>
      </c>
      <c r="J342" s="14">
        <v>99.5</v>
      </c>
      <c r="P342" s="14" t="b">
        <v>0</v>
      </c>
      <c r="Q342" s="14" t="b">
        <v>0</v>
      </c>
    </row>
    <row r="343" spans="1:18" x14ac:dyDescent="0.25">
      <c r="A343" s="1" t="s">
        <v>6824</v>
      </c>
      <c r="B343" s="19" t="s">
        <v>4776</v>
      </c>
      <c r="C343" s="14" t="s">
        <v>4777</v>
      </c>
      <c r="D343" s="14" t="s">
        <v>4777</v>
      </c>
      <c r="J343" s="14">
        <v>0.55134288499999995</v>
      </c>
      <c r="P343" s="14" t="b">
        <v>0</v>
      </c>
      <c r="Q343" s="14" t="b">
        <v>1</v>
      </c>
      <c r="R343" s="14" t="s">
        <v>367</v>
      </c>
    </row>
    <row r="344" spans="1:18" x14ac:dyDescent="0.25">
      <c r="A344" s="1" t="s">
        <v>6825</v>
      </c>
      <c r="B344" s="19" t="s">
        <v>4778</v>
      </c>
      <c r="C344" s="14" t="s">
        <v>4779</v>
      </c>
      <c r="D344" s="14" t="s">
        <v>4779</v>
      </c>
      <c r="J344" s="14">
        <v>1.0523095069999999</v>
      </c>
      <c r="P344" s="14" t="b">
        <v>0</v>
      </c>
      <c r="Q344" s="14" t="b">
        <v>1</v>
      </c>
      <c r="R344" s="14" t="s">
        <v>367</v>
      </c>
    </row>
    <row r="345" spans="1:18" x14ac:dyDescent="0.25">
      <c r="A345" s="1" t="s">
        <v>6826</v>
      </c>
      <c r="B345" s="19" t="s">
        <v>4780</v>
      </c>
      <c r="C345" s="14" t="s">
        <v>4781</v>
      </c>
      <c r="D345" s="14" t="s">
        <v>4781</v>
      </c>
      <c r="J345" s="14">
        <v>2.2456071149999999</v>
      </c>
      <c r="P345" s="14" t="b">
        <v>0</v>
      </c>
      <c r="Q345" s="14" t="b">
        <v>0</v>
      </c>
      <c r="R345" s="14" t="s">
        <v>107</v>
      </c>
    </row>
    <row r="346" spans="1:18" x14ac:dyDescent="0.25">
      <c r="A346" s="1" t="s">
        <v>6827</v>
      </c>
      <c r="B346" s="19" t="s">
        <v>4782</v>
      </c>
      <c r="C346" s="14" t="s">
        <v>4783</v>
      </c>
      <c r="D346" s="14" t="s">
        <v>4783</v>
      </c>
      <c r="J346" s="14">
        <v>0.111569975</v>
      </c>
      <c r="P346" s="14" t="b">
        <v>0</v>
      </c>
      <c r="Q346" s="14" t="b">
        <v>0</v>
      </c>
      <c r="R346" s="14" t="s">
        <v>107</v>
      </c>
    </row>
    <row r="347" spans="1:18" x14ac:dyDescent="0.25">
      <c r="A347" s="1" t="s">
        <v>6828</v>
      </c>
      <c r="B347" s="19" t="s">
        <v>4784</v>
      </c>
      <c r="C347" s="14" t="s">
        <v>4785</v>
      </c>
      <c r="D347" s="14" t="s">
        <v>4785</v>
      </c>
      <c r="J347" s="14">
        <v>0.119600269</v>
      </c>
      <c r="P347" s="14" t="b">
        <v>0</v>
      </c>
      <c r="Q347" s="14" t="b">
        <v>0</v>
      </c>
      <c r="R347" s="14" t="s">
        <v>107</v>
      </c>
    </row>
    <row r="348" spans="1:18" x14ac:dyDescent="0.25">
      <c r="A348" s="1" t="s">
        <v>6829</v>
      </c>
      <c r="B348" s="19" t="s">
        <v>4786</v>
      </c>
      <c r="C348" s="14" t="s">
        <v>4787</v>
      </c>
      <c r="D348" s="14" t="s">
        <v>4787</v>
      </c>
      <c r="J348" s="14">
        <v>0.19472704199999999</v>
      </c>
      <c r="P348" s="14" t="b">
        <v>0</v>
      </c>
      <c r="Q348" s="14" t="b">
        <v>0</v>
      </c>
      <c r="R348" s="14" t="s">
        <v>107</v>
      </c>
    </row>
    <row r="349" spans="1:18" x14ac:dyDescent="0.25">
      <c r="A349" s="1" t="s">
        <v>6830</v>
      </c>
      <c r="B349" s="19" t="s">
        <v>4788</v>
      </c>
      <c r="C349" s="14" t="s">
        <v>4789</v>
      </c>
      <c r="D349" s="14" t="s">
        <v>4789</v>
      </c>
      <c r="J349" s="14">
        <v>8.3698102999999996E-2</v>
      </c>
      <c r="P349" s="14" t="b">
        <v>0</v>
      </c>
      <c r="Q349" s="14" t="b">
        <v>0</v>
      </c>
      <c r="R349" s="14" t="s">
        <v>107</v>
      </c>
    </row>
    <row r="350" spans="1:18" x14ac:dyDescent="0.25">
      <c r="A350" s="1" t="s">
        <v>6831</v>
      </c>
      <c r="B350" s="19" t="s">
        <v>4790</v>
      </c>
      <c r="C350" s="14" t="s">
        <v>4791</v>
      </c>
      <c r="D350" s="14" t="s">
        <v>4791</v>
      </c>
      <c r="J350" s="14">
        <v>0.115782812</v>
      </c>
      <c r="P350" s="14" t="b">
        <v>0</v>
      </c>
      <c r="Q350" s="14" t="b">
        <v>0</v>
      </c>
      <c r="R350" s="14" t="s">
        <v>107</v>
      </c>
    </row>
    <row r="351" spans="1:18" x14ac:dyDescent="0.25">
      <c r="A351" s="1" t="s">
        <v>6832</v>
      </c>
      <c r="B351" s="19" t="s">
        <v>4792</v>
      </c>
      <c r="C351" s="14" t="s">
        <v>4793</v>
      </c>
      <c r="D351" s="14" t="s">
        <v>4793</v>
      </c>
      <c r="J351" s="14">
        <v>0.12983894400000001</v>
      </c>
      <c r="P351" s="14" t="b">
        <v>0</v>
      </c>
      <c r="Q351" s="14" t="b">
        <v>0</v>
      </c>
    </row>
    <row r="352" spans="1:18" x14ac:dyDescent="0.25">
      <c r="A352" s="1" t="s">
        <v>6833</v>
      </c>
      <c r="B352" s="19" t="s">
        <v>4794</v>
      </c>
      <c r="C352" s="14" t="s">
        <v>4795</v>
      </c>
      <c r="D352" s="14" t="s">
        <v>4795</v>
      </c>
      <c r="J352" s="14">
        <v>0.128271619</v>
      </c>
      <c r="P352" s="14" t="b">
        <v>0</v>
      </c>
      <c r="Q352" s="14" t="b">
        <v>0</v>
      </c>
      <c r="R352" s="14" t="s">
        <v>107</v>
      </c>
    </row>
    <row r="353" spans="1:18" x14ac:dyDescent="0.25">
      <c r="A353" s="1" t="s">
        <v>6834</v>
      </c>
      <c r="B353" s="19" t="s">
        <v>4796</v>
      </c>
      <c r="C353" s="14" t="s">
        <v>4797</v>
      </c>
      <c r="D353" s="14" t="s">
        <v>4797</v>
      </c>
      <c r="J353" s="14">
        <v>0.17627916199999999</v>
      </c>
      <c r="P353" s="14" t="b">
        <v>0</v>
      </c>
      <c r="Q353" s="14" t="b">
        <v>0</v>
      </c>
      <c r="R353" s="14" t="s">
        <v>107</v>
      </c>
    </row>
    <row r="354" spans="1:18" x14ac:dyDescent="0.25">
      <c r="A354" s="1" t="s">
        <v>6835</v>
      </c>
      <c r="B354" s="19" t="s">
        <v>4798</v>
      </c>
      <c r="C354" s="14" t="s">
        <v>4799</v>
      </c>
      <c r="D354" s="14" t="s">
        <v>4799</v>
      </c>
      <c r="J354" s="14">
        <v>9.8047098999999999E-2</v>
      </c>
      <c r="P354" s="14" t="b">
        <v>0</v>
      </c>
      <c r="Q354" s="14" t="b">
        <v>0</v>
      </c>
      <c r="R354" s="14" t="s">
        <v>107</v>
      </c>
    </row>
    <row r="355" spans="1:18" x14ac:dyDescent="0.25">
      <c r="A355" s="1" t="s">
        <v>6836</v>
      </c>
      <c r="B355" s="19" t="s">
        <v>4800</v>
      </c>
      <c r="C355" s="14" t="s">
        <v>4801</v>
      </c>
      <c r="D355" s="14" t="s">
        <v>4801</v>
      </c>
      <c r="J355" s="14">
        <v>0.15944803199999999</v>
      </c>
      <c r="P355" s="14" t="b">
        <v>0</v>
      </c>
      <c r="Q355" s="14" t="b">
        <v>0</v>
      </c>
      <c r="R355" s="14" t="s">
        <v>107</v>
      </c>
    </row>
    <row r="356" spans="1:18" x14ac:dyDescent="0.25">
      <c r="A356" s="1" t="s">
        <v>6837</v>
      </c>
      <c r="B356" s="19" t="s">
        <v>4802</v>
      </c>
      <c r="C356" s="14" t="s">
        <v>4803</v>
      </c>
      <c r="D356" s="14" t="s">
        <v>4803</v>
      </c>
      <c r="J356" s="14">
        <v>0.120208816</v>
      </c>
      <c r="P356" s="14" t="b">
        <v>0</v>
      </c>
      <c r="Q356" s="14" t="b">
        <v>0</v>
      </c>
      <c r="R356" s="14" t="s">
        <v>107</v>
      </c>
    </row>
    <row r="357" spans="1:18" x14ac:dyDescent="0.25">
      <c r="A357" s="1" t="s">
        <v>6838</v>
      </c>
      <c r="B357" s="19" t="s">
        <v>4804</v>
      </c>
      <c r="C357" s="14" t="s">
        <v>4805</v>
      </c>
      <c r="D357" s="14" t="s">
        <v>4805</v>
      </c>
      <c r="J357" s="14">
        <v>0.12361424</v>
      </c>
      <c r="P357" s="14" t="b">
        <v>0</v>
      </c>
      <c r="Q357" s="14" t="b">
        <v>0</v>
      </c>
      <c r="R357" s="14" t="s">
        <v>107</v>
      </c>
    </row>
    <row r="358" spans="1:18" x14ac:dyDescent="0.25">
      <c r="A358" s="1" t="s">
        <v>6839</v>
      </c>
      <c r="B358" s="19" t="s">
        <v>887</v>
      </c>
      <c r="C358" s="14" t="s">
        <v>4806</v>
      </c>
      <c r="D358" s="14" t="s">
        <v>4806</v>
      </c>
      <c r="J358" s="14">
        <v>8.3383332000000004E-2</v>
      </c>
      <c r="P358" s="14" t="b">
        <v>0</v>
      </c>
      <c r="Q358" s="14" t="b">
        <v>0</v>
      </c>
      <c r="R358" s="14" t="s">
        <v>107</v>
      </c>
    </row>
    <row r="359" spans="1:18" x14ac:dyDescent="0.25">
      <c r="A359" s="1" t="s">
        <v>6840</v>
      </c>
      <c r="B359" s="19" t="s">
        <v>892</v>
      </c>
      <c r="C359" s="14" t="s">
        <v>4807</v>
      </c>
      <c r="D359" s="14" t="s">
        <v>4807</v>
      </c>
      <c r="J359" s="14">
        <v>9.0534312000000006E-2</v>
      </c>
      <c r="P359" s="14" t="b">
        <v>0</v>
      </c>
      <c r="Q359" s="14" t="b">
        <v>0</v>
      </c>
      <c r="R359" s="14" t="s">
        <v>107</v>
      </c>
    </row>
    <row r="360" spans="1:18" x14ac:dyDescent="0.25">
      <c r="A360" s="1" t="s">
        <v>6841</v>
      </c>
      <c r="B360" s="19" t="s">
        <v>4808</v>
      </c>
      <c r="C360" s="14" t="s">
        <v>4809</v>
      </c>
      <c r="D360" s="14" t="s">
        <v>4809</v>
      </c>
      <c r="J360" s="14">
        <v>0.148609186</v>
      </c>
      <c r="P360" s="14" t="b">
        <v>0</v>
      </c>
      <c r="Q360" s="14" t="b">
        <v>0</v>
      </c>
      <c r="R360" s="14" t="s">
        <v>107</v>
      </c>
    </row>
    <row r="361" spans="1:18" x14ac:dyDescent="0.25">
      <c r="A361" s="1" t="s">
        <v>6842</v>
      </c>
      <c r="B361" s="19" t="s">
        <v>4810</v>
      </c>
      <c r="C361" s="14" t="s">
        <v>4811</v>
      </c>
      <c r="D361" s="14" t="s">
        <v>4811</v>
      </c>
      <c r="J361" s="14">
        <v>0.116389069</v>
      </c>
      <c r="P361" s="14" t="b">
        <v>0</v>
      </c>
      <c r="Q361" s="14" t="b">
        <v>0</v>
      </c>
      <c r="R361" s="14" t="s">
        <v>107</v>
      </c>
    </row>
    <row r="362" spans="1:18" x14ac:dyDescent="0.25">
      <c r="A362" s="1" t="s">
        <v>6843</v>
      </c>
      <c r="B362" s="19" t="s">
        <v>4812</v>
      </c>
      <c r="C362" s="14" t="s">
        <v>4813</v>
      </c>
      <c r="D362" s="14" t="s">
        <v>4813</v>
      </c>
      <c r="J362" s="14">
        <v>0.125995996</v>
      </c>
      <c r="P362" s="14" t="b">
        <v>0</v>
      </c>
      <c r="Q362" s="14" t="b">
        <v>0</v>
      </c>
      <c r="R362" s="14" t="s">
        <v>107</v>
      </c>
    </row>
    <row r="363" spans="1:18" x14ac:dyDescent="0.25">
      <c r="A363" s="1" t="s">
        <v>6844</v>
      </c>
      <c r="B363" s="19" t="s">
        <v>4814</v>
      </c>
      <c r="C363" s="14" t="s">
        <v>4815</v>
      </c>
      <c r="D363" s="14" t="s">
        <v>4815</v>
      </c>
      <c r="J363" s="14">
        <v>0.10409605800000001</v>
      </c>
      <c r="P363" s="14" t="b">
        <v>0</v>
      </c>
      <c r="Q363" s="14" t="b">
        <v>0</v>
      </c>
      <c r="R363" s="14" t="s">
        <v>107</v>
      </c>
    </row>
    <row r="364" spans="1:18" x14ac:dyDescent="0.25">
      <c r="A364" s="1" t="s">
        <v>6845</v>
      </c>
      <c r="B364" s="19" t="s">
        <v>4816</v>
      </c>
      <c r="C364" s="14" t="s">
        <v>4817</v>
      </c>
      <c r="D364" s="14" t="s">
        <v>4817</v>
      </c>
      <c r="J364" s="14">
        <v>8.4956929E-2</v>
      </c>
      <c r="P364" s="14" t="b">
        <v>0</v>
      </c>
      <c r="Q364" s="14" t="b">
        <v>0</v>
      </c>
      <c r="R364" s="14" t="s">
        <v>107</v>
      </c>
    </row>
    <row r="365" spans="1:18" x14ac:dyDescent="0.25">
      <c r="A365" s="1" t="s">
        <v>6846</v>
      </c>
      <c r="B365" s="19" t="s">
        <v>4818</v>
      </c>
      <c r="C365" s="14" t="s">
        <v>4819</v>
      </c>
      <c r="D365" s="14" t="s">
        <v>4819</v>
      </c>
      <c r="J365" s="14">
        <v>0.104440217</v>
      </c>
      <c r="P365" s="14" t="b">
        <v>0</v>
      </c>
      <c r="Q365" s="14" t="b">
        <v>0</v>
      </c>
      <c r="R365" s="14" t="s">
        <v>107</v>
      </c>
    </row>
    <row r="366" spans="1:18" x14ac:dyDescent="0.25">
      <c r="A366" s="1" t="s">
        <v>6847</v>
      </c>
      <c r="B366" s="19" t="s">
        <v>4820</v>
      </c>
      <c r="C366" s="14" t="s">
        <v>4821</v>
      </c>
      <c r="D366" s="14" t="s">
        <v>4821</v>
      </c>
      <c r="J366" s="14">
        <v>0.119706203</v>
      </c>
      <c r="P366" s="14" t="b">
        <v>0</v>
      </c>
      <c r="Q366" s="14" t="b">
        <v>0</v>
      </c>
      <c r="R366" s="14" t="s">
        <v>107</v>
      </c>
    </row>
    <row r="367" spans="1:18" x14ac:dyDescent="0.25">
      <c r="A367" s="1" t="s">
        <v>6848</v>
      </c>
      <c r="B367" s="19" t="s">
        <v>4822</v>
      </c>
      <c r="C367" s="14" t="s">
        <v>4823</v>
      </c>
      <c r="D367" s="14" t="s">
        <v>4823</v>
      </c>
      <c r="J367" s="14">
        <v>0.32987160900000001</v>
      </c>
      <c r="P367" s="14" t="b">
        <v>0</v>
      </c>
      <c r="Q367" s="14" t="b">
        <v>0</v>
      </c>
      <c r="R367" s="14" t="s">
        <v>107</v>
      </c>
    </row>
    <row r="368" spans="1:18" x14ac:dyDescent="0.25">
      <c r="A368" s="1" t="s">
        <v>6849</v>
      </c>
      <c r="B368" s="19" t="s">
        <v>4824</v>
      </c>
      <c r="C368" s="14" t="s">
        <v>4825</v>
      </c>
      <c r="D368" s="14" t="s">
        <v>4825</v>
      </c>
      <c r="J368" s="14">
        <v>0.26724373699999998</v>
      </c>
      <c r="P368" s="14" t="b">
        <v>0</v>
      </c>
      <c r="Q368" s="14" t="b">
        <v>0</v>
      </c>
    </row>
    <row r="369" spans="1:18" x14ac:dyDescent="0.25">
      <c r="A369" s="1" t="s">
        <v>6850</v>
      </c>
      <c r="B369" s="19" t="s">
        <v>4826</v>
      </c>
      <c r="C369" s="14" t="s">
        <v>4827</v>
      </c>
      <c r="D369" s="14" t="s">
        <v>4827</v>
      </c>
      <c r="J369" s="14">
        <v>99.5</v>
      </c>
      <c r="P369" s="14" t="b">
        <v>0</v>
      </c>
      <c r="Q369" s="14" t="b">
        <v>0</v>
      </c>
      <c r="R369" s="14" t="s">
        <v>107</v>
      </c>
    </row>
    <row r="370" spans="1:18" x14ac:dyDescent="0.25">
      <c r="A370" s="1" t="s">
        <v>6851</v>
      </c>
      <c r="B370" s="19" t="s">
        <v>4828</v>
      </c>
      <c r="C370" s="14" t="s">
        <v>4829</v>
      </c>
      <c r="D370" s="14" t="s">
        <v>4829</v>
      </c>
      <c r="J370" s="14">
        <v>1.2394313640000001</v>
      </c>
      <c r="P370" s="14" t="b">
        <v>0</v>
      </c>
      <c r="Q370" s="14" t="b">
        <v>0</v>
      </c>
      <c r="R370" s="14" t="s">
        <v>107</v>
      </c>
    </row>
    <row r="371" spans="1:18" x14ac:dyDescent="0.25">
      <c r="A371" s="1" t="s">
        <v>6852</v>
      </c>
      <c r="B371" s="19" t="s">
        <v>4830</v>
      </c>
      <c r="C371" s="14" t="s">
        <v>4831</v>
      </c>
      <c r="D371" s="14" t="s">
        <v>4831</v>
      </c>
      <c r="J371" s="14">
        <v>0.85080295800000005</v>
      </c>
      <c r="P371" s="14" t="b">
        <v>0</v>
      </c>
      <c r="Q371" s="14" t="b">
        <v>0</v>
      </c>
      <c r="R371" s="14" t="s">
        <v>107</v>
      </c>
    </row>
    <row r="372" spans="1:18" x14ac:dyDescent="0.25">
      <c r="A372" s="1" t="s">
        <v>6853</v>
      </c>
      <c r="B372" s="19" t="s">
        <v>4832</v>
      </c>
      <c r="C372" s="14" t="s">
        <v>4833</v>
      </c>
      <c r="D372" s="14" t="s">
        <v>4833</v>
      </c>
      <c r="J372" s="14">
        <v>0.15168920799999999</v>
      </c>
      <c r="P372" s="14" t="b">
        <v>0</v>
      </c>
      <c r="Q372" s="14" t="b">
        <v>0</v>
      </c>
      <c r="R372" s="14" t="s">
        <v>107</v>
      </c>
    </row>
    <row r="373" spans="1:18" x14ac:dyDescent="0.25">
      <c r="A373" s="1" t="s">
        <v>6854</v>
      </c>
      <c r="B373" s="19" t="s">
        <v>4834</v>
      </c>
      <c r="C373" s="14" t="s">
        <v>4835</v>
      </c>
      <c r="D373" s="14" t="s">
        <v>4835</v>
      </c>
      <c r="J373" s="14">
        <v>5.6804119E-2</v>
      </c>
      <c r="P373" s="14" t="b">
        <v>0</v>
      </c>
      <c r="Q373" s="14" t="b">
        <v>0</v>
      </c>
      <c r="R373" s="14" t="s">
        <v>107</v>
      </c>
    </row>
    <row r="374" spans="1:18" x14ac:dyDescent="0.25">
      <c r="A374" s="1" t="s">
        <v>6855</v>
      </c>
      <c r="B374" s="19" t="s">
        <v>4836</v>
      </c>
      <c r="C374" s="14" t="s">
        <v>4837</v>
      </c>
      <c r="D374" s="14" t="s">
        <v>4837</v>
      </c>
      <c r="J374" s="14">
        <v>0.12816771199999999</v>
      </c>
      <c r="P374" s="14" t="b">
        <v>0</v>
      </c>
      <c r="Q374" s="14" t="b">
        <v>0</v>
      </c>
      <c r="R374" s="14" t="s">
        <v>107</v>
      </c>
    </row>
    <row r="375" spans="1:18" x14ac:dyDescent="0.25">
      <c r="A375" s="1" t="s">
        <v>6856</v>
      </c>
      <c r="B375" s="19" t="s">
        <v>895</v>
      </c>
      <c r="C375" s="14" t="s">
        <v>4838</v>
      </c>
      <c r="D375" s="14" t="s">
        <v>4838</v>
      </c>
      <c r="J375" s="14">
        <v>9.6005438999999998E-2</v>
      </c>
      <c r="P375" s="14" t="b">
        <v>0</v>
      </c>
      <c r="Q375" s="14" t="b">
        <v>0</v>
      </c>
      <c r="R375" s="14" t="s">
        <v>107</v>
      </c>
    </row>
    <row r="376" spans="1:18" x14ac:dyDescent="0.25">
      <c r="A376" s="1" t="s">
        <v>6857</v>
      </c>
      <c r="B376" s="19" t="s">
        <v>4839</v>
      </c>
      <c r="C376" s="14" t="s">
        <v>4840</v>
      </c>
      <c r="D376" s="14" t="s">
        <v>4840</v>
      </c>
      <c r="J376" s="14">
        <v>1.219629638</v>
      </c>
      <c r="P376" s="14" t="b">
        <v>0</v>
      </c>
      <c r="Q376" s="14" t="b">
        <v>0</v>
      </c>
    </row>
    <row r="377" spans="1:18" x14ac:dyDescent="0.25">
      <c r="A377" s="1" t="s">
        <v>6858</v>
      </c>
      <c r="B377" s="19" t="s">
        <v>4841</v>
      </c>
      <c r="C377" s="14" t="s">
        <v>4842</v>
      </c>
      <c r="D377" s="14" t="s">
        <v>4842</v>
      </c>
      <c r="J377" s="14">
        <v>99.5</v>
      </c>
      <c r="P377" s="14" t="b">
        <v>0</v>
      </c>
      <c r="Q377" s="14" t="b">
        <v>0</v>
      </c>
      <c r="R377" s="14" t="s">
        <v>107</v>
      </c>
    </row>
    <row r="378" spans="1:18" x14ac:dyDescent="0.25">
      <c r="A378" s="1" t="s">
        <v>6859</v>
      </c>
      <c r="B378" s="19" t="s">
        <v>4843</v>
      </c>
      <c r="C378" s="14" t="s">
        <v>4844</v>
      </c>
      <c r="D378" s="14" t="s">
        <v>4844</v>
      </c>
      <c r="J378" s="14">
        <v>14.79101998</v>
      </c>
      <c r="P378" s="14" t="b">
        <v>0</v>
      </c>
      <c r="Q378" s="14" t="b">
        <v>0</v>
      </c>
    </row>
    <row r="379" spans="1:18" x14ac:dyDescent="0.25">
      <c r="A379" s="1" t="s">
        <v>6860</v>
      </c>
      <c r="B379" s="19" t="s">
        <v>4845</v>
      </c>
      <c r="C379" s="14" t="s">
        <v>4846</v>
      </c>
      <c r="D379" s="14" t="s">
        <v>4846</v>
      </c>
      <c r="J379" s="14">
        <v>1.8002326879999999</v>
      </c>
      <c r="P379" s="14" t="b">
        <v>0</v>
      </c>
      <c r="Q379" s="14" t="b">
        <v>0</v>
      </c>
    </row>
    <row r="380" spans="1:18" x14ac:dyDescent="0.25">
      <c r="A380" s="1" t="s">
        <v>6861</v>
      </c>
      <c r="B380" s="19" t="s">
        <v>4847</v>
      </c>
      <c r="C380" s="14" t="s">
        <v>4848</v>
      </c>
      <c r="D380" s="14" t="s">
        <v>4848</v>
      </c>
      <c r="J380" s="14">
        <v>1.4216410559999999</v>
      </c>
      <c r="P380" s="14" t="b">
        <v>0</v>
      </c>
      <c r="Q380" s="14" t="b">
        <v>0</v>
      </c>
      <c r="R380" s="14" t="s">
        <v>79</v>
      </c>
    </row>
    <row r="381" spans="1:18" x14ac:dyDescent="0.25">
      <c r="A381" s="1" t="s">
        <v>6862</v>
      </c>
      <c r="B381" s="19" t="s">
        <v>4849</v>
      </c>
      <c r="C381" s="14" t="s">
        <v>4850</v>
      </c>
      <c r="D381" s="14" t="s">
        <v>4850</v>
      </c>
      <c r="J381" s="14">
        <v>1.2313994349999999</v>
      </c>
      <c r="P381" s="14" t="b">
        <v>0</v>
      </c>
      <c r="Q381" s="14" t="b">
        <v>0</v>
      </c>
      <c r="R381" s="14" t="s">
        <v>79</v>
      </c>
    </row>
    <row r="382" spans="1:18" x14ac:dyDescent="0.25">
      <c r="A382" s="1" t="s">
        <v>6863</v>
      </c>
      <c r="B382" s="19" t="s">
        <v>832</v>
      </c>
      <c r="C382" s="14" t="s">
        <v>4851</v>
      </c>
      <c r="D382" s="14" t="s">
        <v>4851</v>
      </c>
      <c r="J382" s="14">
        <v>2.6679659999999999E-3</v>
      </c>
      <c r="P382" s="14" t="b">
        <v>0</v>
      </c>
      <c r="Q382" s="14" t="b">
        <v>0</v>
      </c>
      <c r="R382" s="14" t="s">
        <v>79</v>
      </c>
    </row>
    <row r="383" spans="1:18" x14ac:dyDescent="0.25">
      <c r="A383" s="1" t="s">
        <v>6864</v>
      </c>
      <c r="B383" s="19" t="s">
        <v>4852</v>
      </c>
      <c r="C383" s="14" t="s">
        <v>4853</v>
      </c>
      <c r="D383" s="14" t="s">
        <v>4853</v>
      </c>
      <c r="J383" s="14">
        <v>0.136008921</v>
      </c>
      <c r="P383" s="14" t="b">
        <v>0</v>
      </c>
      <c r="Q383" s="14" t="b">
        <v>0</v>
      </c>
      <c r="R383" s="14" t="s">
        <v>107</v>
      </c>
    </row>
    <row r="384" spans="1:18" x14ac:dyDescent="0.25">
      <c r="A384" s="1" t="s">
        <v>6865</v>
      </c>
      <c r="B384" s="19" t="s">
        <v>4854</v>
      </c>
      <c r="C384" s="14" t="s">
        <v>4855</v>
      </c>
      <c r="D384" s="14" t="s">
        <v>4855</v>
      </c>
      <c r="J384" s="14">
        <v>0.16828875800000001</v>
      </c>
      <c r="P384" s="14" t="b">
        <v>0</v>
      </c>
      <c r="Q384" s="14" t="b">
        <v>0</v>
      </c>
      <c r="R384" s="14" t="s">
        <v>107</v>
      </c>
    </row>
    <row r="385" spans="1:18" x14ac:dyDescent="0.25">
      <c r="A385" s="1" t="s">
        <v>6866</v>
      </c>
      <c r="B385" s="19" t="s">
        <v>4856</v>
      </c>
      <c r="C385" s="14" t="s">
        <v>4857</v>
      </c>
      <c r="D385" s="14" t="s">
        <v>4857</v>
      </c>
      <c r="J385" s="14">
        <v>0.107100774</v>
      </c>
      <c r="P385" s="14" t="b">
        <v>0</v>
      </c>
      <c r="Q385" s="14" t="b">
        <v>0</v>
      </c>
      <c r="R385" s="14" t="s">
        <v>107</v>
      </c>
    </row>
    <row r="386" spans="1:18" x14ac:dyDescent="0.25">
      <c r="A386" s="1" t="s">
        <v>6867</v>
      </c>
      <c r="B386" s="19" t="s">
        <v>4858</v>
      </c>
      <c r="C386" s="14" t="s">
        <v>4859</v>
      </c>
      <c r="D386" s="14" t="s">
        <v>4859</v>
      </c>
      <c r="J386" s="14">
        <v>0.19995301300000001</v>
      </c>
      <c r="P386" s="14" t="b">
        <v>0</v>
      </c>
      <c r="Q386" s="14" t="b">
        <v>0</v>
      </c>
      <c r="R386" s="14" t="s">
        <v>107</v>
      </c>
    </row>
    <row r="387" spans="1:18" x14ac:dyDescent="0.25">
      <c r="A387" s="1" t="s">
        <v>6868</v>
      </c>
      <c r="B387" s="19" t="s">
        <v>4860</v>
      </c>
      <c r="C387" s="14" t="s">
        <v>4861</v>
      </c>
      <c r="D387" s="14" t="s">
        <v>4861</v>
      </c>
      <c r="J387" s="14">
        <v>0.34240733299999998</v>
      </c>
      <c r="P387" s="14" t="b">
        <v>0</v>
      </c>
      <c r="Q387" s="14" t="b">
        <v>0</v>
      </c>
      <c r="R387" s="14" t="s">
        <v>107</v>
      </c>
    </row>
    <row r="388" spans="1:18" x14ac:dyDescent="0.25">
      <c r="A388" s="1" t="s">
        <v>6869</v>
      </c>
      <c r="B388" s="19" t="s">
        <v>4862</v>
      </c>
      <c r="C388" s="14" t="s">
        <v>4863</v>
      </c>
      <c r="D388" s="14" t="s">
        <v>4863</v>
      </c>
      <c r="J388" s="14">
        <v>0.221687992</v>
      </c>
      <c r="P388" s="14" t="b">
        <v>0</v>
      </c>
      <c r="Q388" s="14" t="b">
        <v>0</v>
      </c>
      <c r="R388" s="14" t="s">
        <v>107</v>
      </c>
    </row>
    <row r="389" spans="1:18" x14ac:dyDescent="0.25">
      <c r="A389" s="1" t="s">
        <v>6870</v>
      </c>
      <c r="B389" s="19" t="s">
        <v>834</v>
      </c>
      <c r="C389" s="14" t="s">
        <v>4864</v>
      </c>
      <c r="D389" s="14" t="s">
        <v>4864</v>
      </c>
      <c r="J389" s="14">
        <v>3.9615602E-2</v>
      </c>
      <c r="P389" s="14" t="b">
        <v>0</v>
      </c>
      <c r="Q389" s="14" t="b">
        <v>0</v>
      </c>
    </row>
    <row r="390" spans="1:18" x14ac:dyDescent="0.25">
      <c r="A390" s="1" t="s">
        <v>6871</v>
      </c>
      <c r="B390" s="19" t="s">
        <v>4865</v>
      </c>
      <c r="C390" s="14" t="s">
        <v>4866</v>
      </c>
      <c r="D390" s="14" t="s">
        <v>4866</v>
      </c>
      <c r="J390" s="14">
        <v>0.28310449799999998</v>
      </c>
      <c r="P390" s="14" t="b">
        <v>0</v>
      </c>
      <c r="Q390" s="14" t="b">
        <v>0</v>
      </c>
      <c r="R390" s="14" t="s">
        <v>107</v>
      </c>
    </row>
    <row r="391" spans="1:18" x14ac:dyDescent="0.25">
      <c r="A391" s="1" t="s">
        <v>6872</v>
      </c>
      <c r="B391" s="19" t="s">
        <v>4867</v>
      </c>
      <c r="C391" s="14" t="s">
        <v>4868</v>
      </c>
      <c r="D391" s="14" t="s">
        <v>4868</v>
      </c>
      <c r="J391" s="14">
        <v>5.3153608730000004</v>
      </c>
      <c r="P391" s="14" t="b">
        <v>0</v>
      </c>
      <c r="Q391" s="14" t="b">
        <v>0</v>
      </c>
      <c r="R391" s="14" t="s">
        <v>107</v>
      </c>
    </row>
    <row r="392" spans="1:18" x14ac:dyDescent="0.25">
      <c r="A392" s="1" t="s">
        <v>6873</v>
      </c>
      <c r="B392" s="19" t="s">
        <v>4869</v>
      </c>
      <c r="C392" s="14" t="s">
        <v>4870</v>
      </c>
      <c r="D392" s="14" t="s">
        <v>4870</v>
      </c>
      <c r="J392" s="14">
        <v>0.42709962400000001</v>
      </c>
      <c r="P392" s="14" t="b">
        <v>0</v>
      </c>
      <c r="Q392" s="14" t="b">
        <v>0</v>
      </c>
      <c r="R392" s="14" t="s">
        <v>107</v>
      </c>
    </row>
    <row r="393" spans="1:18" x14ac:dyDescent="0.25">
      <c r="A393" s="1" t="s">
        <v>6874</v>
      </c>
      <c r="B393" s="19" t="s">
        <v>4871</v>
      </c>
      <c r="C393" s="14" t="s">
        <v>4872</v>
      </c>
      <c r="D393" s="14" t="s">
        <v>4872</v>
      </c>
      <c r="J393" s="14">
        <v>1.437438158</v>
      </c>
      <c r="P393" s="14" t="b">
        <v>0</v>
      </c>
      <c r="Q393" s="14" t="b">
        <v>0</v>
      </c>
      <c r="R393" s="14" t="s">
        <v>107</v>
      </c>
    </row>
    <row r="394" spans="1:18" x14ac:dyDescent="0.25">
      <c r="A394" s="1" t="s">
        <v>6875</v>
      </c>
      <c r="B394" s="19" t="s">
        <v>4873</v>
      </c>
      <c r="C394" s="14" t="s">
        <v>4874</v>
      </c>
      <c r="D394" s="14" t="s">
        <v>4874</v>
      </c>
      <c r="J394" s="14">
        <v>3.3816932130000001</v>
      </c>
      <c r="P394" s="14" t="b">
        <v>0</v>
      </c>
      <c r="Q394" s="14" t="b">
        <v>0</v>
      </c>
      <c r="R394" s="14" t="s">
        <v>107</v>
      </c>
    </row>
    <row r="395" spans="1:18" x14ac:dyDescent="0.25">
      <c r="A395" s="1" t="s">
        <v>6876</v>
      </c>
      <c r="B395" s="19" t="s">
        <v>4875</v>
      </c>
      <c r="C395" s="14" t="s">
        <v>4876</v>
      </c>
      <c r="D395" s="14" t="s">
        <v>4876</v>
      </c>
      <c r="J395" s="14">
        <v>99.5</v>
      </c>
      <c r="P395" s="14" t="b">
        <v>0</v>
      </c>
      <c r="Q395" s="14" t="b">
        <v>0</v>
      </c>
    </row>
    <row r="396" spans="1:18" x14ac:dyDescent="0.25">
      <c r="A396" s="1" t="s">
        <v>6877</v>
      </c>
      <c r="B396" s="19" t="s">
        <v>4877</v>
      </c>
      <c r="C396" s="14" t="s">
        <v>4878</v>
      </c>
      <c r="D396" s="14" t="s">
        <v>4878</v>
      </c>
      <c r="J396" s="14">
        <v>99.5</v>
      </c>
      <c r="P396" s="14" t="b">
        <v>0</v>
      </c>
      <c r="Q396" s="14" t="b">
        <v>0</v>
      </c>
    </row>
    <row r="397" spans="1:18" x14ac:dyDescent="0.25">
      <c r="A397" s="1" t="s">
        <v>6878</v>
      </c>
      <c r="B397" s="19" t="s">
        <v>4879</v>
      </c>
      <c r="C397" s="14" t="s">
        <v>4880</v>
      </c>
      <c r="D397" s="14" t="s">
        <v>4880</v>
      </c>
      <c r="J397" s="14">
        <v>99.5</v>
      </c>
      <c r="P397" s="14" t="b">
        <v>0</v>
      </c>
      <c r="Q397" s="14" t="b">
        <v>0</v>
      </c>
    </row>
    <row r="398" spans="1:18" x14ac:dyDescent="0.25">
      <c r="A398" s="1" t="s">
        <v>6879</v>
      </c>
      <c r="B398" s="19" t="s">
        <v>4881</v>
      </c>
      <c r="C398" s="14" t="s">
        <v>4882</v>
      </c>
      <c r="D398" s="14" t="s">
        <v>4882</v>
      </c>
      <c r="J398" s="14">
        <v>99.5</v>
      </c>
      <c r="P398" s="14" t="b">
        <v>0</v>
      </c>
      <c r="Q398" s="14" t="b">
        <v>0</v>
      </c>
    </row>
    <row r="399" spans="1:18" x14ac:dyDescent="0.25">
      <c r="A399" s="1" t="s">
        <v>6880</v>
      </c>
      <c r="B399" s="19" t="s">
        <v>4883</v>
      </c>
      <c r="C399" s="14" t="s">
        <v>4884</v>
      </c>
      <c r="D399" s="14" t="s">
        <v>4884</v>
      </c>
      <c r="J399" s="14">
        <v>99.5</v>
      </c>
      <c r="P399" s="14" t="b">
        <v>0</v>
      </c>
      <c r="Q399" s="14" t="b">
        <v>0</v>
      </c>
    </row>
    <row r="400" spans="1:18" x14ac:dyDescent="0.25">
      <c r="A400" s="1" t="s">
        <v>6881</v>
      </c>
      <c r="B400" s="19" t="s">
        <v>4885</v>
      </c>
      <c r="C400" s="14" t="s">
        <v>4886</v>
      </c>
      <c r="D400" s="14" t="s">
        <v>4886</v>
      </c>
      <c r="J400" s="14">
        <v>99.5</v>
      </c>
      <c r="P400" s="14" t="b">
        <v>0</v>
      </c>
      <c r="Q400" s="14" t="b">
        <v>0</v>
      </c>
    </row>
    <row r="401" spans="1:17" x14ac:dyDescent="0.25">
      <c r="A401" s="1" t="s">
        <v>6882</v>
      </c>
      <c r="B401" s="19" t="s">
        <v>4887</v>
      </c>
      <c r="C401" s="14" t="s">
        <v>4888</v>
      </c>
      <c r="D401" s="14" t="s">
        <v>4888</v>
      </c>
      <c r="J401" s="14">
        <v>99.5</v>
      </c>
      <c r="P401" s="14" t="b">
        <v>0</v>
      </c>
      <c r="Q401" s="14" t="b">
        <v>0</v>
      </c>
    </row>
    <row r="402" spans="1:17" x14ac:dyDescent="0.25">
      <c r="A402" s="1" t="s">
        <v>6883</v>
      </c>
      <c r="B402" s="19" t="s">
        <v>4889</v>
      </c>
      <c r="C402" s="14" t="s">
        <v>4890</v>
      </c>
      <c r="D402" s="14" t="s">
        <v>4890</v>
      </c>
      <c r="J402" s="14">
        <v>99.5</v>
      </c>
      <c r="P402" s="14" t="b">
        <v>0</v>
      </c>
      <c r="Q402" s="14" t="b">
        <v>0</v>
      </c>
    </row>
    <row r="403" spans="1:17" x14ac:dyDescent="0.25">
      <c r="A403" s="1" t="s">
        <v>6884</v>
      </c>
      <c r="B403" s="19" t="s">
        <v>4891</v>
      </c>
      <c r="C403" s="14" t="s">
        <v>4892</v>
      </c>
      <c r="D403" s="14" t="s">
        <v>4892</v>
      </c>
      <c r="J403" s="14">
        <v>99.5</v>
      </c>
      <c r="P403" s="14" t="b">
        <v>0</v>
      </c>
      <c r="Q403" s="14" t="b">
        <v>0</v>
      </c>
    </row>
    <row r="404" spans="1:17" x14ac:dyDescent="0.25">
      <c r="A404" s="1" t="s">
        <v>6885</v>
      </c>
      <c r="B404" s="19" t="s">
        <v>4893</v>
      </c>
      <c r="C404" s="14" t="s">
        <v>4894</v>
      </c>
      <c r="D404" s="14" t="s">
        <v>4894</v>
      </c>
      <c r="J404" s="14">
        <v>99.5</v>
      </c>
      <c r="P404" s="14" t="b">
        <v>0</v>
      </c>
      <c r="Q404" s="14" t="b">
        <v>0</v>
      </c>
    </row>
    <row r="405" spans="1:17" x14ac:dyDescent="0.25">
      <c r="A405" s="1" t="s">
        <v>6886</v>
      </c>
      <c r="B405" s="19" t="s">
        <v>4895</v>
      </c>
      <c r="C405" s="14" t="s">
        <v>4896</v>
      </c>
      <c r="D405" s="14" t="s">
        <v>4896</v>
      </c>
      <c r="J405" s="14">
        <v>99.5</v>
      </c>
      <c r="P405" s="14" t="b">
        <v>0</v>
      </c>
      <c r="Q405" s="14" t="b">
        <v>0</v>
      </c>
    </row>
    <row r="406" spans="1:17" x14ac:dyDescent="0.25">
      <c r="A406" s="1" t="s">
        <v>6887</v>
      </c>
      <c r="B406" s="19" t="s">
        <v>4897</v>
      </c>
      <c r="C406" s="14" t="s">
        <v>4898</v>
      </c>
      <c r="D406" s="14" t="s">
        <v>4898</v>
      </c>
      <c r="J406" s="14">
        <v>99.5</v>
      </c>
      <c r="P406" s="14" t="b">
        <v>0</v>
      </c>
      <c r="Q406" s="14" t="b">
        <v>0</v>
      </c>
    </row>
    <row r="407" spans="1:17" x14ac:dyDescent="0.25">
      <c r="A407" s="1" t="s">
        <v>6888</v>
      </c>
      <c r="B407" s="19" t="s">
        <v>4899</v>
      </c>
      <c r="C407" s="14" t="s">
        <v>4900</v>
      </c>
      <c r="D407" s="14" t="s">
        <v>4900</v>
      </c>
      <c r="J407" s="14">
        <v>99.5</v>
      </c>
      <c r="P407" s="14" t="b">
        <v>0</v>
      </c>
      <c r="Q407" s="14" t="b">
        <v>0</v>
      </c>
    </row>
    <row r="408" spans="1:17" x14ac:dyDescent="0.25">
      <c r="A408" s="1" t="s">
        <v>6889</v>
      </c>
      <c r="B408" s="19" t="s">
        <v>4901</v>
      </c>
      <c r="C408" s="14" t="s">
        <v>4902</v>
      </c>
      <c r="D408" s="14" t="s">
        <v>4902</v>
      </c>
      <c r="J408" s="14">
        <v>99.5</v>
      </c>
      <c r="P408" s="14" t="b">
        <v>0</v>
      </c>
      <c r="Q408" s="14" t="b">
        <v>0</v>
      </c>
    </row>
    <row r="409" spans="1:17" x14ac:dyDescent="0.25">
      <c r="A409" s="1" t="s">
        <v>6890</v>
      </c>
      <c r="B409" s="19" t="s">
        <v>4903</v>
      </c>
      <c r="C409" s="14" t="s">
        <v>4904</v>
      </c>
      <c r="D409" s="14" t="s">
        <v>4904</v>
      </c>
      <c r="J409" s="14">
        <v>99.5</v>
      </c>
      <c r="P409" s="14" t="b">
        <v>0</v>
      </c>
      <c r="Q409" s="14" t="b">
        <v>0</v>
      </c>
    </row>
    <row r="410" spans="1:17" x14ac:dyDescent="0.25">
      <c r="A410" s="1" t="s">
        <v>6891</v>
      </c>
      <c r="B410" s="19" t="s">
        <v>4905</v>
      </c>
      <c r="C410" s="14" t="s">
        <v>4906</v>
      </c>
      <c r="D410" s="14" t="s">
        <v>4906</v>
      </c>
      <c r="J410" s="14">
        <v>99.5</v>
      </c>
      <c r="P410" s="14" t="b">
        <v>0</v>
      </c>
      <c r="Q410" s="14" t="b">
        <v>0</v>
      </c>
    </row>
    <row r="411" spans="1:17" x14ac:dyDescent="0.25">
      <c r="A411" s="1" t="s">
        <v>6892</v>
      </c>
      <c r="B411" s="19" t="s">
        <v>4907</v>
      </c>
      <c r="C411" s="14" t="s">
        <v>4908</v>
      </c>
      <c r="D411" s="14" t="s">
        <v>4908</v>
      </c>
      <c r="J411" s="14">
        <v>99.5</v>
      </c>
      <c r="P411" s="14" t="b">
        <v>0</v>
      </c>
      <c r="Q411" s="14" t="b">
        <v>0</v>
      </c>
    </row>
    <row r="412" spans="1:17" x14ac:dyDescent="0.25">
      <c r="A412" s="1" t="s">
        <v>6893</v>
      </c>
      <c r="B412" s="19" t="s">
        <v>4909</v>
      </c>
      <c r="C412" s="14" t="s">
        <v>4910</v>
      </c>
      <c r="D412" s="14" t="s">
        <v>4910</v>
      </c>
      <c r="J412" s="14">
        <v>99.5</v>
      </c>
      <c r="P412" s="14" t="b">
        <v>0</v>
      </c>
      <c r="Q412" s="14" t="b">
        <v>0</v>
      </c>
    </row>
    <row r="413" spans="1:17" x14ac:dyDescent="0.25">
      <c r="A413" s="1" t="s">
        <v>6894</v>
      </c>
      <c r="B413" s="19" t="s">
        <v>4911</v>
      </c>
      <c r="C413" s="14" t="s">
        <v>4912</v>
      </c>
      <c r="D413" s="14" t="s">
        <v>4912</v>
      </c>
      <c r="J413" s="14">
        <v>99.5</v>
      </c>
      <c r="P413" s="14" t="b">
        <v>0</v>
      </c>
      <c r="Q413" s="14" t="b">
        <v>0</v>
      </c>
    </row>
    <row r="414" spans="1:17" x14ac:dyDescent="0.25">
      <c r="A414" s="1" t="s">
        <v>6895</v>
      </c>
      <c r="B414" s="19" t="s">
        <v>4913</v>
      </c>
      <c r="C414" s="14" t="s">
        <v>4914</v>
      </c>
      <c r="D414" s="14" t="s">
        <v>4914</v>
      </c>
      <c r="J414" s="14">
        <v>99.5</v>
      </c>
      <c r="P414" s="14" t="b">
        <v>0</v>
      </c>
      <c r="Q414" s="14" t="b">
        <v>0</v>
      </c>
    </row>
    <row r="415" spans="1:17" x14ac:dyDescent="0.25">
      <c r="A415" s="1" t="s">
        <v>6896</v>
      </c>
      <c r="B415" s="19" t="s">
        <v>4915</v>
      </c>
      <c r="C415" s="14" t="s">
        <v>4916</v>
      </c>
      <c r="D415" s="14" t="s">
        <v>4916</v>
      </c>
      <c r="J415" s="14">
        <v>99.5</v>
      </c>
      <c r="P415" s="14" t="b">
        <v>0</v>
      </c>
      <c r="Q415" s="14" t="b">
        <v>0</v>
      </c>
    </row>
    <row r="416" spans="1:17" x14ac:dyDescent="0.25">
      <c r="A416" s="1" t="s">
        <v>6897</v>
      </c>
      <c r="B416" s="19" t="s">
        <v>4917</v>
      </c>
      <c r="C416" s="14" t="s">
        <v>4918</v>
      </c>
      <c r="D416" s="14" t="s">
        <v>4918</v>
      </c>
      <c r="J416" s="14">
        <v>99.5</v>
      </c>
      <c r="P416" s="14" t="b">
        <v>0</v>
      </c>
      <c r="Q416" s="14" t="b">
        <v>0</v>
      </c>
    </row>
    <row r="417" spans="1:17" x14ac:dyDescent="0.25">
      <c r="A417" s="1" t="s">
        <v>6898</v>
      </c>
      <c r="B417" s="19" t="s">
        <v>4919</v>
      </c>
      <c r="C417" s="14" t="s">
        <v>4920</v>
      </c>
      <c r="D417" s="14" t="s">
        <v>4920</v>
      </c>
      <c r="J417" s="14">
        <v>99.5</v>
      </c>
      <c r="P417" s="14" t="b">
        <v>0</v>
      </c>
      <c r="Q417" s="14" t="b">
        <v>0</v>
      </c>
    </row>
    <row r="418" spans="1:17" x14ac:dyDescent="0.25">
      <c r="A418" s="1" t="s">
        <v>6899</v>
      </c>
      <c r="B418" s="19" t="s">
        <v>4921</v>
      </c>
      <c r="C418" s="14" t="s">
        <v>4922</v>
      </c>
      <c r="D418" s="14" t="s">
        <v>4922</v>
      </c>
      <c r="J418" s="14">
        <v>99.5</v>
      </c>
      <c r="P418" s="14" t="b">
        <v>0</v>
      </c>
      <c r="Q418" s="14" t="b">
        <v>0</v>
      </c>
    </row>
    <row r="419" spans="1:17" x14ac:dyDescent="0.25">
      <c r="A419" s="1" t="s">
        <v>6900</v>
      </c>
      <c r="B419" s="19" t="s">
        <v>4923</v>
      </c>
      <c r="C419" s="14" t="s">
        <v>4924</v>
      </c>
      <c r="D419" s="14" t="s">
        <v>4924</v>
      </c>
      <c r="J419" s="14">
        <v>99.5</v>
      </c>
      <c r="P419" s="14" t="b">
        <v>0</v>
      </c>
      <c r="Q419" s="14" t="b">
        <v>0</v>
      </c>
    </row>
    <row r="420" spans="1:17" x14ac:dyDescent="0.25">
      <c r="A420" s="1" t="s">
        <v>6901</v>
      </c>
      <c r="B420" s="19" t="s">
        <v>4925</v>
      </c>
      <c r="C420" s="14" t="s">
        <v>4926</v>
      </c>
      <c r="D420" s="14" t="s">
        <v>4926</v>
      </c>
      <c r="J420" s="14">
        <v>99.5</v>
      </c>
      <c r="P420" s="14" t="b">
        <v>0</v>
      </c>
      <c r="Q420" s="14" t="b">
        <v>0</v>
      </c>
    </row>
    <row r="421" spans="1:17" x14ac:dyDescent="0.25">
      <c r="A421" s="1" t="s">
        <v>6902</v>
      </c>
      <c r="B421" s="19" t="s">
        <v>4927</v>
      </c>
      <c r="C421" s="14" t="s">
        <v>4928</v>
      </c>
      <c r="D421" s="14" t="s">
        <v>4928</v>
      </c>
      <c r="J421" s="14">
        <v>99.5</v>
      </c>
      <c r="P421" s="14" t="b">
        <v>0</v>
      </c>
      <c r="Q421" s="14" t="b">
        <v>0</v>
      </c>
    </row>
    <row r="422" spans="1:17" x14ac:dyDescent="0.25">
      <c r="A422" s="1" t="s">
        <v>6903</v>
      </c>
      <c r="B422" s="19" t="s">
        <v>4929</v>
      </c>
      <c r="C422" s="14" t="s">
        <v>4930</v>
      </c>
      <c r="D422" s="14" t="s">
        <v>4930</v>
      </c>
      <c r="J422" s="14">
        <v>99.5</v>
      </c>
      <c r="P422" s="14" t="b">
        <v>0</v>
      </c>
      <c r="Q422" s="14" t="b">
        <v>0</v>
      </c>
    </row>
    <row r="423" spans="1:17" x14ac:dyDescent="0.25">
      <c r="A423" s="1" t="s">
        <v>6904</v>
      </c>
      <c r="B423" s="19" t="s">
        <v>4931</v>
      </c>
      <c r="C423" s="14" t="s">
        <v>4932</v>
      </c>
      <c r="D423" s="14" t="s">
        <v>4932</v>
      </c>
      <c r="J423" s="14">
        <v>99.5</v>
      </c>
      <c r="P423" s="14" t="b">
        <v>0</v>
      </c>
      <c r="Q423" s="14" t="b">
        <v>0</v>
      </c>
    </row>
    <row r="424" spans="1:17" x14ac:dyDescent="0.25">
      <c r="A424" s="1" t="s">
        <v>6905</v>
      </c>
      <c r="B424" s="19" t="s">
        <v>4933</v>
      </c>
      <c r="C424" s="14" t="s">
        <v>4934</v>
      </c>
      <c r="D424" s="14" t="s">
        <v>4934</v>
      </c>
      <c r="J424" s="14">
        <v>99.5</v>
      </c>
      <c r="P424" s="14" t="b">
        <v>0</v>
      </c>
      <c r="Q424" s="14" t="b">
        <v>0</v>
      </c>
    </row>
    <row r="425" spans="1:17" x14ac:dyDescent="0.25">
      <c r="A425" s="1" t="s">
        <v>6906</v>
      </c>
      <c r="B425" s="19" t="s">
        <v>4935</v>
      </c>
      <c r="C425" s="14" t="s">
        <v>4936</v>
      </c>
      <c r="D425" s="14" t="s">
        <v>4936</v>
      </c>
      <c r="J425" s="14">
        <v>99.5</v>
      </c>
      <c r="P425" s="14" t="b">
        <v>0</v>
      </c>
      <c r="Q425" s="14" t="b">
        <v>0</v>
      </c>
    </row>
    <row r="426" spans="1:17" x14ac:dyDescent="0.25">
      <c r="A426" s="1" t="s">
        <v>6907</v>
      </c>
      <c r="B426" s="19" t="s">
        <v>4937</v>
      </c>
      <c r="C426" s="14" t="s">
        <v>4938</v>
      </c>
      <c r="D426" s="14" t="s">
        <v>4938</v>
      </c>
      <c r="J426" s="14">
        <v>99.5</v>
      </c>
      <c r="P426" s="14" t="b">
        <v>0</v>
      </c>
      <c r="Q426" s="14" t="b">
        <v>0</v>
      </c>
    </row>
    <row r="427" spans="1:17" x14ac:dyDescent="0.25">
      <c r="A427" s="1" t="s">
        <v>6908</v>
      </c>
      <c r="B427" s="19" t="s">
        <v>4939</v>
      </c>
      <c r="C427" s="14" t="s">
        <v>4940</v>
      </c>
      <c r="D427" s="14" t="s">
        <v>4940</v>
      </c>
      <c r="J427" s="14">
        <v>99.5</v>
      </c>
      <c r="P427" s="14" t="b">
        <v>0</v>
      </c>
      <c r="Q427" s="14" t="b">
        <v>0</v>
      </c>
    </row>
    <row r="428" spans="1:17" x14ac:dyDescent="0.25">
      <c r="A428" s="1" t="s">
        <v>6909</v>
      </c>
      <c r="B428" s="19" t="s">
        <v>4941</v>
      </c>
      <c r="C428" s="14" t="s">
        <v>4942</v>
      </c>
      <c r="D428" s="14" t="s">
        <v>4942</v>
      </c>
      <c r="J428" s="14">
        <v>99.5</v>
      </c>
      <c r="P428" s="14" t="b">
        <v>0</v>
      </c>
      <c r="Q428" s="14" t="b">
        <v>0</v>
      </c>
    </row>
    <row r="429" spans="1:17" x14ac:dyDescent="0.25">
      <c r="A429" s="1" t="s">
        <v>6910</v>
      </c>
      <c r="B429" s="19" t="s">
        <v>4943</v>
      </c>
      <c r="C429" s="14" t="s">
        <v>4944</v>
      </c>
      <c r="D429" s="14" t="s">
        <v>4944</v>
      </c>
      <c r="J429" s="14">
        <v>99.5</v>
      </c>
      <c r="P429" s="14" t="b">
        <v>0</v>
      </c>
      <c r="Q429" s="14" t="b">
        <v>0</v>
      </c>
    </row>
    <row r="430" spans="1:17" x14ac:dyDescent="0.25">
      <c r="A430" s="1" t="s">
        <v>6911</v>
      </c>
      <c r="B430" s="19" t="s">
        <v>4945</v>
      </c>
      <c r="C430" s="14" t="s">
        <v>4946</v>
      </c>
      <c r="D430" s="14" t="s">
        <v>4946</v>
      </c>
      <c r="J430" s="14">
        <v>99.5</v>
      </c>
      <c r="P430" s="14" t="b">
        <v>0</v>
      </c>
      <c r="Q430" s="14" t="b">
        <v>0</v>
      </c>
    </row>
    <row r="431" spans="1:17" x14ac:dyDescent="0.25">
      <c r="A431" s="1" t="s">
        <v>6912</v>
      </c>
      <c r="B431" s="19" t="s">
        <v>4947</v>
      </c>
      <c r="C431" s="14" t="s">
        <v>4948</v>
      </c>
      <c r="D431" s="14" t="s">
        <v>4948</v>
      </c>
      <c r="J431" s="14">
        <v>99.5</v>
      </c>
      <c r="P431" s="14" t="b">
        <v>0</v>
      </c>
      <c r="Q431" s="14" t="b">
        <v>0</v>
      </c>
    </row>
    <row r="432" spans="1:17" x14ac:dyDescent="0.25">
      <c r="A432" s="1" t="s">
        <v>6913</v>
      </c>
      <c r="B432" s="19" t="s">
        <v>4949</v>
      </c>
      <c r="C432" s="14" t="s">
        <v>4950</v>
      </c>
      <c r="D432" s="14" t="s">
        <v>4950</v>
      </c>
      <c r="J432" s="14">
        <v>99.5</v>
      </c>
      <c r="P432" s="14" t="b">
        <v>0</v>
      </c>
      <c r="Q432" s="14" t="b">
        <v>0</v>
      </c>
    </row>
    <row r="433" spans="1:18" x14ac:dyDescent="0.25">
      <c r="A433" s="1" t="s">
        <v>6914</v>
      </c>
      <c r="B433" s="19" t="s">
        <v>4951</v>
      </c>
      <c r="C433" s="14" t="s">
        <v>4952</v>
      </c>
      <c r="D433" s="14" t="s">
        <v>4952</v>
      </c>
      <c r="J433" s="14">
        <v>99.5</v>
      </c>
      <c r="P433" s="14" t="b">
        <v>0</v>
      </c>
      <c r="Q433" s="14" t="b">
        <v>0</v>
      </c>
    </row>
    <row r="434" spans="1:18" x14ac:dyDescent="0.25">
      <c r="A434" s="1" t="s">
        <v>6915</v>
      </c>
      <c r="B434" s="19" t="s">
        <v>4953</v>
      </c>
      <c r="C434" s="14" t="s">
        <v>4954</v>
      </c>
      <c r="D434" s="14" t="s">
        <v>4954</v>
      </c>
      <c r="J434" s="14">
        <v>99.5</v>
      </c>
      <c r="P434" s="14" t="b">
        <v>0</v>
      </c>
      <c r="Q434" s="14" t="b">
        <v>0</v>
      </c>
    </row>
    <row r="435" spans="1:18" x14ac:dyDescent="0.25">
      <c r="A435" s="1" t="s">
        <v>6916</v>
      </c>
      <c r="B435" s="19" t="s">
        <v>4955</v>
      </c>
      <c r="C435" s="14" t="s">
        <v>4956</v>
      </c>
      <c r="D435" s="14" t="s">
        <v>4956</v>
      </c>
      <c r="J435" s="14">
        <v>99.5</v>
      </c>
      <c r="P435" s="14" t="b">
        <v>0</v>
      </c>
      <c r="Q435" s="14" t="b">
        <v>0</v>
      </c>
    </row>
    <row r="436" spans="1:18" x14ac:dyDescent="0.25">
      <c r="A436" s="1" t="s">
        <v>6917</v>
      </c>
      <c r="B436" s="19" t="s">
        <v>4957</v>
      </c>
      <c r="C436" s="14" t="s">
        <v>4958</v>
      </c>
      <c r="D436" s="14" t="s">
        <v>4958</v>
      </c>
      <c r="J436" s="14">
        <v>99.5</v>
      </c>
      <c r="P436" s="14" t="b">
        <v>0</v>
      </c>
      <c r="Q436" s="14" t="b">
        <v>0</v>
      </c>
      <c r="R436" s="14" t="s">
        <v>79</v>
      </c>
    </row>
    <row r="437" spans="1:18" x14ac:dyDescent="0.25">
      <c r="A437" s="1" t="s">
        <v>6918</v>
      </c>
      <c r="B437" s="19" t="s">
        <v>4959</v>
      </c>
      <c r="C437" s="14" t="s">
        <v>4960</v>
      </c>
      <c r="D437" s="14" t="s">
        <v>4960</v>
      </c>
      <c r="J437" s="14">
        <v>99.5</v>
      </c>
      <c r="P437" s="14" t="b">
        <v>0</v>
      </c>
      <c r="Q437" s="14" t="b">
        <v>0</v>
      </c>
    </row>
    <row r="438" spans="1:18" x14ac:dyDescent="0.25">
      <c r="A438" s="1" t="s">
        <v>6919</v>
      </c>
      <c r="B438" s="19" t="s">
        <v>4961</v>
      </c>
      <c r="C438" s="14" t="s">
        <v>4962</v>
      </c>
      <c r="D438" s="14" t="s">
        <v>4962</v>
      </c>
      <c r="J438" s="14">
        <v>99.5</v>
      </c>
      <c r="P438" s="14" t="b">
        <v>0</v>
      </c>
      <c r="Q438" s="14" t="b">
        <v>0</v>
      </c>
    </row>
    <row r="439" spans="1:18" x14ac:dyDescent="0.25">
      <c r="A439" s="1" t="s">
        <v>6920</v>
      </c>
      <c r="B439" s="19" t="s">
        <v>4963</v>
      </c>
      <c r="C439" s="14" t="s">
        <v>4964</v>
      </c>
      <c r="D439" s="14" t="s">
        <v>4964</v>
      </c>
      <c r="J439" s="14">
        <v>99.5</v>
      </c>
      <c r="P439" s="14" t="b">
        <v>0</v>
      </c>
      <c r="Q439" s="14" t="b">
        <v>0</v>
      </c>
    </row>
    <row r="440" spans="1:18" x14ac:dyDescent="0.25">
      <c r="A440" s="1" t="s">
        <v>6921</v>
      </c>
      <c r="B440" s="19" t="s">
        <v>4965</v>
      </c>
      <c r="C440" s="14" t="s">
        <v>4966</v>
      </c>
      <c r="D440" s="14" t="s">
        <v>4966</v>
      </c>
      <c r="J440" s="14">
        <v>99.5</v>
      </c>
      <c r="P440" s="14" t="b">
        <v>0</v>
      </c>
      <c r="Q440" s="14" t="b">
        <v>0</v>
      </c>
    </row>
    <row r="441" spans="1:18" x14ac:dyDescent="0.25">
      <c r="A441" s="1" t="s">
        <v>6922</v>
      </c>
      <c r="B441" s="19" t="s">
        <v>4967</v>
      </c>
      <c r="C441" s="14" t="s">
        <v>4968</v>
      </c>
      <c r="D441" s="14" t="s">
        <v>4968</v>
      </c>
      <c r="J441" s="14">
        <v>99.5</v>
      </c>
      <c r="P441" s="14" t="b">
        <v>0</v>
      </c>
      <c r="Q441" s="14" t="b">
        <v>0</v>
      </c>
    </row>
    <row r="442" spans="1:18" x14ac:dyDescent="0.25">
      <c r="A442" s="1" t="s">
        <v>6923</v>
      </c>
      <c r="B442" s="19" t="s">
        <v>4969</v>
      </c>
      <c r="C442" s="14" t="s">
        <v>4970</v>
      </c>
      <c r="D442" s="14" t="s">
        <v>4970</v>
      </c>
      <c r="J442" s="14">
        <v>99.5</v>
      </c>
      <c r="P442" s="14" t="b">
        <v>0</v>
      </c>
      <c r="Q442" s="14" t="b">
        <v>0</v>
      </c>
    </row>
    <row r="443" spans="1:18" x14ac:dyDescent="0.25">
      <c r="A443" s="1" t="s">
        <v>6924</v>
      </c>
      <c r="B443" s="19" t="s">
        <v>4971</v>
      </c>
      <c r="C443" s="14" t="s">
        <v>4972</v>
      </c>
      <c r="D443" s="14" t="s">
        <v>4972</v>
      </c>
      <c r="J443" s="14">
        <v>99.5</v>
      </c>
      <c r="P443" s="14" t="b">
        <v>0</v>
      </c>
      <c r="Q443" s="14" t="b">
        <v>0</v>
      </c>
    </row>
    <row r="444" spans="1:18" x14ac:dyDescent="0.25">
      <c r="A444" s="1" t="s">
        <v>6925</v>
      </c>
      <c r="B444" s="19" t="s">
        <v>4973</v>
      </c>
      <c r="C444" s="14" t="s">
        <v>4974</v>
      </c>
      <c r="D444" s="14" t="s">
        <v>4974</v>
      </c>
      <c r="J444" s="14">
        <v>99.5</v>
      </c>
      <c r="P444" s="14" t="b">
        <v>0</v>
      </c>
      <c r="Q444" s="14" t="b">
        <v>0</v>
      </c>
    </row>
    <row r="445" spans="1:18" x14ac:dyDescent="0.25">
      <c r="A445" s="1" t="s">
        <v>6926</v>
      </c>
      <c r="B445" s="19" t="s">
        <v>4975</v>
      </c>
      <c r="C445" s="14" t="s">
        <v>4976</v>
      </c>
      <c r="D445" s="14" t="s">
        <v>4976</v>
      </c>
      <c r="J445" s="14">
        <v>99.5</v>
      </c>
      <c r="P445" s="14" t="b">
        <v>0</v>
      </c>
      <c r="Q445" s="14" t="b">
        <v>0</v>
      </c>
    </row>
    <row r="446" spans="1:18" x14ac:dyDescent="0.25">
      <c r="A446" s="1" t="s">
        <v>6927</v>
      </c>
      <c r="B446" s="19" t="s">
        <v>4977</v>
      </c>
      <c r="C446" s="14" t="s">
        <v>4978</v>
      </c>
      <c r="D446" s="14" t="s">
        <v>4978</v>
      </c>
      <c r="J446" s="14">
        <v>99.5</v>
      </c>
      <c r="P446" s="14" t="b">
        <v>0</v>
      </c>
      <c r="Q446" s="14" t="b">
        <v>0</v>
      </c>
    </row>
    <row r="447" spans="1:18" x14ac:dyDescent="0.25">
      <c r="A447" s="1" t="s">
        <v>6928</v>
      </c>
      <c r="B447" s="19" t="s">
        <v>4979</v>
      </c>
      <c r="C447" s="14" t="s">
        <v>4980</v>
      </c>
      <c r="D447" s="14" t="s">
        <v>4980</v>
      </c>
      <c r="J447" s="14">
        <v>99.5</v>
      </c>
      <c r="P447" s="14" t="b">
        <v>0</v>
      </c>
      <c r="Q447" s="14" t="b">
        <v>0</v>
      </c>
    </row>
    <row r="448" spans="1:18" x14ac:dyDescent="0.25">
      <c r="A448" s="1" t="s">
        <v>6929</v>
      </c>
      <c r="B448" s="19" t="s">
        <v>4981</v>
      </c>
      <c r="C448" s="14" t="s">
        <v>4982</v>
      </c>
      <c r="D448" s="14" t="s">
        <v>4982</v>
      </c>
      <c r="J448" s="14">
        <v>99.5</v>
      </c>
      <c r="P448" s="14" t="b">
        <v>0</v>
      </c>
      <c r="Q448" s="14" t="b">
        <v>0</v>
      </c>
    </row>
    <row r="449" spans="1:18" x14ac:dyDescent="0.25">
      <c r="A449" s="1" t="s">
        <v>6930</v>
      </c>
      <c r="B449" s="19" t="s">
        <v>4983</v>
      </c>
      <c r="C449" s="14" t="s">
        <v>4984</v>
      </c>
      <c r="D449" s="14" t="s">
        <v>4984</v>
      </c>
      <c r="J449" s="14">
        <v>99.5</v>
      </c>
      <c r="P449" s="14" t="b">
        <v>0</v>
      </c>
      <c r="Q449" s="14" t="b">
        <v>0</v>
      </c>
    </row>
    <row r="450" spans="1:18" x14ac:dyDescent="0.25">
      <c r="A450" s="1" t="s">
        <v>6931</v>
      </c>
      <c r="B450" s="19" t="s">
        <v>4985</v>
      </c>
      <c r="C450" s="14" t="s">
        <v>4986</v>
      </c>
      <c r="D450" s="14" t="s">
        <v>4986</v>
      </c>
      <c r="J450" s="14">
        <v>99.5</v>
      </c>
      <c r="P450" s="14" t="b">
        <v>0</v>
      </c>
      <c r="Q450" s="14" t="b">
        <v>0</v>
      </c>
    </row>
    <row r="451" spans="1:18" x14ac:dyDescent="0.25">
      <c r="A451" s="1" t="s">
        <v>6932</v>
      </c>
      <c r="B451" s="19" t="s">
        <v>4987</v>
      </c>
      <c r="C451" s="14" t="s">
        <v>4988</v>
      </c>
      <c r="D451" s="14" t="s">
        <v>4988</v>
      </c>
      <c r="J451" s="14">
        <v>1.14554041</v>
      </c>
      <c r="P451" s="14" t="b">
        <v>0</v>
      </c>
      <c r="Q451" s="14" t="b">
        <v>0</v>
      </c>
      <c r="R451" s="14" t="s">
        <v>107</v>
      </c>
    </row>
    <row r="452" spans="1:18" x14ac:dyDescent="0.25">
      <c r="A452" s="1" t="s">
        <v>6933</v>
      </c>
      <c r="B452" s="19" t="s">
        <v>4989</v>
      </c>
      <c r="C452" s="14" t="s">
        <v>4990</v>
      </c>
      <c r="D452" s="14" t="s">
        <v>4990</v>
      </c>
      <c r="J452" s="14">
        <v>0.41130118100000002</v>
      </c>
      <c r="P452" s="14" t="b">
        <v>0</v>
      </c>
      <c r="Q452" s="14" t="b">
        <v>0</v>
      </c>
      <c r="R452" s="14" t="s">
        <v>107</v>
      </c>
    </row>
    <row r="453" spans="1:18" x14ac:dyDescent="0.25">
      <c r="A453" s="1" t="s">
        <v>6934</v>
      </c>
      <c r="B453" s="19" t="s">
        <v>4991</v>
      </c>
      <c r="C453" s="14" t="s">
        <v>4992</v>
      </c>
      <c r="D453" s="14" t="s">
        <v>4992</v>
      </c>
      <c r="J453" s="14">
        <v>0.257247695</v>
      </c>
      <c r="P453" s="14" t="b">
        <v>0</v>
      </c>
      <c r="Q453" s="14" t="b">
        <v>0</v>
      </c>
      <c r="R453" s="14" t="s">
        <v>107</v>
      </c>
    </row>
    <row r="454" spans="1:18" x14ac:dyDescent="0.25">
      <c r="A454" s="1" t="s">
        <v>6935</v>
      </c>
      <c r="B454" s="19" t="s">
        <v>4993</v>
      </c>
      <c r="C454" s="14" t="s">
        <v>4994</v>
      </c>
      <c r="D454" s="14" t="s">
        <v>4994</v>
      </c>
      <c r="J454" s="14">
        <v>99.5</v>
      </c>
      <c r="P454" s="14" t="b">
        <v>0</v>
      </c>
      <c r="Q454" s="14" t="b">
        <v>0</v>
      </c>
    </row>
    <row r="455" spans="1:18" x14ac:dyDescent="0.25">
      <c r="A455" s="1" t="s">
        <v>6936</v>
      </c>
      <c r="B455" s="19" t="s">
        <v>4995</v>
      </c>
      <c r="C455" s="14" t="s">
        <v>4996</v>
      </c>
      <c r="D455" s="14" t="s">
        <v>4996</v>
      </c>
      <c r="J455" s="14">
        <v>99.5</v>
      </c>
      <c r="P455" s="14" t="b">
        <v>0</v>
      </c>
      <c r="Q455" s="14" t="b">
        <v>0</v>
      </c>
    </row>
    <row r="456" spans="1:18" x14ac:dyDescent="0.25">
      <c r="A456" s="1" t="s">
        <v>6937</v>
      </c>
      <c r="B456" s="19" t="s">
        <v>4997</v>
      </c>
      <c r="C456" s="14" t="s">
        <v>4998</v>
      </c>
      <c r="D456" s="14" t="s">
        <v>4998</v>
      </c>
      <c r="J456" s="14">
        <v>99.5</v>
      </c>
      <c r="P456" s="14" t="b">
        <v>0</v>
      </c>
      <c r="Q456" s="14" t="b">
        <v>0</v>
      </c>
    </row>
    <row r="457" spans="1:18" x14ac:dyDescent="0.25">
      <c r="A457" s="1" t="s">
        <v>6938</v>
      </c>
      <c r="B457" s="19" t="s">
        <v>4999</v>
      </c>
      <c r="C457" s="14" t="s">
        <v>5000</v>
      </c>
      <c r="D457" s="14" t="s">
        <v>5000</v>
      </c>
      <c r="J457" s="14">
        <v>99.5</v>
      </c>
      <c r="P457" s="14" t="b">
        <v>0</v>
      </c>
      <c r="Q457" s="14" t="b">
        <v>0</v>
      </c>
    </row>
    <row r="458" spans="1:18" x14ac:dyDescent="0.25">
      <c r="A458" s="1" t="s">
        <v>6939</v>
      </c>
      <c r="B458" s="19" t="s">
        <v>5001</v>
      </c>
      <c r="C458" s="14" t="s">
        <v>5002</v>
      </c>
      <c r="D458" s="14" t="s">
        <v>5002</v>
      </c>
      <c r="J458" s="14">
        <v>99.5</v>
      </c>
      <c r="P458" s="14" t="b">
        <v>0</v>
      </c>
      <c r="Q458" s="14" t="b">
        <v>0</v>
      </c>
    </row>
    <row r="459" spans="1:18" x14ac:dyDescent="0.25">
      <c r="A459" s="1" t="s">
        <v>6940</v>
      </c>
      <c r="B459" s="19" t="s">
        <v>5003</v>
      </c>
      <c r="C459" s="14" t="s">
        <v>5004</v>
      </c>
      <c r="D459" s="14" t="s">
        <v>5004</v>
      </c>
      <c r="J459" s="14">
        <v>0.39917912999999999</v>
      </c>
      <c r="P459" s="14" t="b">
        <v>0</v>
      </c>
      <c r="Q459" s="14" t="b">
        <v>0</v>
      </c>
      <c r="R459" s="14" t="s">
        <v>107</v>
      </c>
    </row>
    <row r="460" spans="1:18" x14ac:dyDescent="0.25">
      <c r="A460" s="1" t="s">
        <v>6941</v>
      </c>
      <c r="B460" s="19" t="s">
        <v>5005</v>
      </c>
      <c r="C460" s="14" t="s">
        <v>5006</v>
      </c>
      <c r="D460" s="14" t="s">
        <v>5006</v>
      </c>
      <c r="J460" s="14">
        <v>19.588988279999999</v>
      </c>
      <c r="P460" s="14" t="b">
        <v>0</v>
      </c>
      <c r="Q460" s="14" t="b">
        <v>0</v>
      </c>
      <c r="R460" s="14" t="s">
        <v>107</v>
      </c>
    </row>
    <row r="461" spans="1:18" x14ac:dyDescent="0.25">
      <c r="A461" s="1" t="s">
        <v>6942</v>
      </c>
      <c r="B461" s="19" t="s">
        <v>5007</v>
      </c>
      <c r="C461" s="14" t="s">
        <v>5008</v>
      </c>
      <c r="D461" s="14" t="s">
        <v>5008</v>
      </c>
      <c r="J461" s="14">
        <v>5.5397576620000004</v>
      </c>
      <c r="P461" s="14" t="b">
        <v>0</v>
      </c>
      <c r="Q461" s="14" t="b">
        <v>0</v>
      </c>
      <c r="R461" s="14" t="s">
        <v>107</v>
      </c>
    </row>
    <row r="462" spans="1:18" x14ac:dyDescent="0.25">
      <c r="A462" s="1" t="s">
        <v>6943</v>
      </c>
      <c r="B462" s="19" t="s">
        <v>5009</v>
      </c>
      <c r="C462" s="14" t="s">
        <v>5010</v>
      </c>
      <c r="D462" s="14" t="s">
        <v>5010</v>
      </c>
      <c r="J462" s="14">
        <v>9.0112716259999992</v>
      </c>
      <c r="P462" s="14" t="b">
        <v>0</v>
      </c>
      <c r="Q462" s="14" t="b">
        <v>0</v>
      </c>
      <c r="R462" s="14" t="s">
        <v>107</v>
      </c>
    </row>
    <row r="463" spans="1:18" x14ac:dyDescent="0.25">
      <c r="A463" s="1" t="s">
        <v>6944</v>
      </c>
      <c r="B463" s="19" t="s">
        <v>5011</v>
      </c>
      <c r="C463" s="14" t="s">
        <v>5012</v>
      </c>
      <c r="D463" s="14" t="s">
        <v>5012</v>
      </c>
      <c r="J463" s="14">
        <v>7.0933741619999999</v>
      </c>
      <c r="P463" s="14" t="b">
        <v>0</v>
      </c>
      <c r="Q463" s="14" t="b">
        <v>0</v>
      </c>
      <c r="R463" s="14" t="s">
        <v>107</v>
      </c>
    </row>
    <row r="464" spans="1:18" x14ac:dyDescent="0.25">
      <c r="A464" s="1" t="s">
        <v>6945</v>
      </c>
      <c r="B464" s="19" t="s">
        <v>5013</v>
      </c>
      <c r="C464" s="14" t="s">
        <v>5014</v>
      </c>
      <c r="D464" s="14" t="s">
        <v>5014</v>
      </c>
      <c r="J464" s="14">
        <v>3.8905432649999998</v>
      </c>
      <c r="P464" s="14" t="b">
        <v>0</v>
      </c>
      <c r="Q464" s="14" t="b">
        <v>0</v>
      </c>
      <c r="R464" s="14" t="s">
        <v>107</v>
      </c>
    </row>
    <row r="465" spans="1:18" x14ac:dyDescent="0.25">
      <c r="A465" s="1" t="s">
        <v>6946</v>
      </c>
      <c r="B465" s="19" t="s">
        <v>5015</v>
      </c>
      <c r="C465" s="14" t="s">
        <v>5016</v>
      </c>
      <c r="D465" s="14" t="s">
        <v>5016</v>
      </c>
      <c r="J465" s="14">
        <v>30.541479089999999</v>
      </c>
      <c r="P465" s="14" t="b">
        <v>0</v>
      </c>
      <c r="Q465" s="14" t="b">
        <v>0</v>
      </c>
      <c r="R465" s="14" t="s">
        <v>107</v>
      </c>
    </row>
    <row r="466" spans="1:18" x14ac:dyDescent="0.25">
      <c r="A466" s="1" t="s">
        <v>6947</v>
      </c>
      <c r="B466" s="19" t="s">
        <v>5017</v>
      </c>
      <c r="C466" s="14" t="s">
        <v>5018</v>
      </c>
      <c r="D466" s="14" t="s">
        <v>5018</v>
      </c>
      <c r="J466" s="14">
        <v>2.3997681750000002</v>
      </c>
      <c r="P466" s="14" t="b">
        <v>0</v>
      </c>
      <c r="Q466" s="14" t="b">
        <v>0</v>
      </c>
      <c r="R466" s="14" t="s">
        <v>107</v>
      </c>
    </row>
    <row r="467" spans="1:18" x14ac:dyDescent="0.25">
      <c r="A467" s="1" t="s">
        <v>6948</v>
      </c>
      <c r="B467" s="19" t="s">
        <v>5019</v>
      </c>
      <c r="C467" s="14" t="s">
        <v>5020</v>
      </c>
      <c r="D467" s="14" t="s">
        <v>5020</v>
      </c>
      <c r="J467" s="14">
        <v>0.26251121599999999</v>
      </c>
      <c r="P467" s="14" t="b">
        <v>0</v>
      </c>
      <c r="Q467" s="14" t="b">
        <v>0</v>
      </c>
      <c r="R467" s="14" t="s">
        <v>107</v>
      </c>
    </row>
    <row r="468" spans="1:18" x14ac:dyDescent="0.25">
      <c r="A468" s="1" t="s">
        <v>6949</v>
      </c>
      <c r="B468" s="19" t="s">
        <v>889</v>
      </c>
      <c r="C468" s="14" t="s">
        <v>5021</v>
      </c>
      <c r="D468" s="14" t="s">
        <v>5021</v>
      </c>
      <c r="J468" s="14">
        <v>8.7618552000000002E-2</v>
      </c>
      <c r="P468" s="14" t="b">
        <v>0</v>
      </c>
      <c r="Q468" s="14" t="b">
        <v>0</v>
      </c>
      <c r="R468" s="14" t="s">
        <v>107</v>
      </c>
    </row>
    <row r="469" spans="1:18" x14ac:dyDescent="0.25">
      <c r="A469" s="1" t="s">
        <v>6950</v>
      </c>
      <c r="B469" s="19" t="s">
        <v>5022</v>
      </c>
      <c r="C469" s="14" t="s">
        <v>5023</v>
      </c>
      <c r="D469" s="14" t="s">
        <v>5023</v>
      </c>
      <c r="J469" s="14">
        <v>90.674247149999999</v>
      </c>
      <c r="P469" s="14" t="b">
        <v>0</v>
      </c>
      <c r="Q469" s="14" t="b">
        <v>0</v>
      </c>
      <c r="R469" s="14" t="s">
        <v>107</v>
      </c>
    </row>
    <row r="470" spans="1:18" x14ac:dyDescent="0.25">
      <c r="A470" s="1" t="s">
        <v>6951</v>
      </c>
      <c r="B470" s="19" t="s">
        <v>5024</v>
      </c>
      <c r="C470" s="14" t="s">
        <v>5025</v>
      </c>
      <c r="D470" s="14" t="s">
        <v>5025</v>
      </c>
      <c r="J470" s="14">
        <v>0.756085601</v>
      </c>
      <c r="P470" s="14" t="b">
        <v>0</v>
      </c>
      <c r="Q470" s="14" t="b">
        <v>0</v>
      </c>
      <c r="R470" s="14" t="s">
        <v>107</v>
      </c>
    </row>
    <row r="471" spans="1:18" x14ac:dyDescent="0.25">
      <c r="A471" s="1" t="s">
        <v>6952</v>
      </c>
      <c r="B471" s="19" t="s">
        <v>5026</v>
      </c>
      <c r="C471" s="14" t="s">
        <v>5027</v>
      </c>
      <c r="D471" s="14" t="s">
        <v>5027</v>
      </c>
      <c r="J471" s="14">
        <v>0.73755146100000002</v>
      </c>
      <c r="P471" s="14" t="b">
        <v>0</v>
      </c>
      <c r="Q471" s="14" t="b">
        <v>0</v>
      </c>
      <c r="R471" s="14" t="s">
        <v>107</v>
      </c>
    </row>
    <row r="472" spans="1:18" x14ac:dyDescent="0.25">
      <c r="A472" s="1" t="s">
        <v>6953</v>
      </c>
      <c r="B472" s="19" t="s">
        <v>5028</v>
      </c>
      <c r="C472" s="14" t="s">
        <v>5029</v>
      </c>
      <c r="D472" s="14" t="s">
        <v>5029</v>
      </c>
      <c r="J472" s="14">
        <v>0.194977819</v>
      </c>
      <c r="P472" s="14" t="b">
        <v>0</v>
      </c>
      <c r="Q472" s="14" t="b">
        <v>0</v>
      </c>
      <c r="R472" s="14" t="s">
        <v>107</v>
      </c>
    </row>
    <row r="473" spans="1:18" x14ac:dyDescent="0.25">
      <c r="A473" s="1" t="s">
        <v>6954</v>
      </c>
      <c r="B473" s="19" t="s">
        <v>5030</v>
      </c>
      <c r="C473" s="14" t="s">
        <v>5031</v>
      </c>
      <c r="D473" s="14" t="s">
        <v>5031</v>
      </c>
      <c r="J473" s="14">
        <v>0.20425158299999999</v>
      </c>
      <c r="P473" s="14" t="b">
        <v>0</v>
      </c>
      <c r="Q473" s="14" t="b">
        <v>0</v>
      </c>
      <c r="R473" s="14" t="s">
        <v>107</v>
      </c>
    </row>
    <row r="474" spans="1:18" x14ac:dyDescent="0.25">
      <c r="A474" s="1" t="s">
        <v>6955</v>
      </c>
      <c r="B474" s="19" t="s">
        <v>5032</v>
      </c>
      <c r="C474" s="14" t="s">
        <v>5033</v>
      </c>
      <c r="D474" s="14" t="s">
        <v>5033</v>
      </c>
      <c r="J474" s="14">
        <v>0.267278513</v>
      </c>
      <c r="P474" s="14" t="b">
        <v>0</v>
      </c>
      <c r="Q474" s="14" t="b">
        <v>0</v>
      </c>
      <c r="R474" s="14" t="s">
        <v>107</v>
      </c>
    </row>
    <row r="475" spans="1:18" x14ac:dyDescent="0.25">
      <c r="A475" s="1" t="s">
        <v>6956</v>
      </c>
      <c r="B475" s="19" t="s">
        <v>5034</v>
      </c>
      <c r="C475" s="14" t="s">
        <v>5035</v>
      </c>
      <c r="D475" s="14" t="s">
        <v>5035</v>
      </c>
      <c r="J475" s="14">
        <v>0.38080260300000002</v>
      </c>
      <c r="P475" s="14" t="b">
        <v>0</v>
      </c>
      <c r="Q475" s="14" t="b">
        <v>0</v>
      </c>
      <c r="R475" s="14" t="s">
        <v>107</v>
      </c>
    </row>
    <row r="476" spans="1:18" x14ac:dyDescent="0.25">
      <c r="A476" s="1" t="s">
        <v>6957</v>
      </c>
      <c r="B476" s="19" t="s">
        <v>5036</v>
      </c>
      <c r="C476" s="14" t="s">
        <v>5037</v>
      </c>
      <c r="D476" s="14" t="s">
        <v>5037</v>
      </c>
      <c r="J476" s="14">
        <v>0.72918665900000001</v>
      </c>
      <c r="P476" s="14" t="b">
        <v>0</v>
      </c>
      <c r="Q476" s="14" t="b">
        <v>0</v>
      </c>
      <c r="R476" s="14" t="s">
        <v>107</v>
      </c>
    </row>
    <row r="477" spans="1:18" x14ac:dyDescent="0.25">
      <c r="A477" s="1" t="s">
        <v>6958</v>
      </c>
      <c r="B477" s="19" t="s">
        <v>5038</v>
      </c>
      <c r="C477" s="14" t="s">
        <v>5039</v>
      </c>
      <c r="D477" s="14" t="s">
        <v>5039</v>
      </c>
      <c r="J477" s="14">
        <v>99.5</v>
      </c>
      <c r="P477" s="14" t="b">
        <v>0</v>
      </c>
      <c r="Q477" s="14" t="b">
        <v>0</v>
      </c>
      <c r="R477" s="14" t="s">
        <v>107</v>
      </c>
    </row>
    <row r="478" spans="1:18" x14ac:dyDescent="0.25">
      <c r="A478" s="1" t="s">
        <v>6959</v>
      </c>
      <c r="B478" s="19" t="s">
        <v>5040</v>
      </c>
      <c r="C478" s="14" t="s">
        <v>5041</v>
      </c>
      <c r="D478" s="14" t="s">
        <v>5041</v>
      </c>
      <c r="J478" s="14">
        <v>99.5</v>
      </c>
      <c r="P478" s="14" t="b">
        <v>0</v>
      </c>
      <c r="Q478" s="14" t="b">
        <v>0</v>
      </c>
    </row>
    <row r="479" spans="1:18" x14ac:dyDescent="0.25">
      <c r="A479" s="1" t="s">
        <v>6960</v>
      </c>
      <c r="B479" s="19" t="s">
        <v>5042</v>
      </c>
      <c r="C479" s="14" t="s">
        <v>5043</v>
      </c>
      <c r="D479" s="14" t="s">
        <v>5043</v>
      </c>
      <c r="J479" s="14">
        <v>99.5</v>
      </c>
      <c r="P479" s="14" t="b">
        <v>0</v>
      </c>
      <c r="Q479" s="14" t="b">
        <v>0</v>
      </c>
    </row>
    <row r="480" spans="1:18" x14ac:dyDescent="0.25">
      <c r="A480" s="1" t="s">
        <v>6961</v>
      </c>
      <c r="B480" s="19" t="s">
        <v>5044</v>
      </c>
      <c r="C480" s="14" t="s">
        <v>5045</v>
      </c>
      <c r="D480" s="14" t="s">
        <v>5045</v>
      </c>
      <c r="J480" s="14">
        <v>99.5</v>
      </c>
      <c r="P480" s="14" t="b">
        <v>0</v>
      </c>
      <c r="Q480" s="14" t="b">
        <v>0</v>
      </c>
    </row>
    <row r="481" spans="1:18" x14ac:dyDescent="0.25">
      <c r="A481" s="1" t="s">
        <v>6962</v>
      </c>
      <c r="B481" s="19" t="s">
        <v>5046</v>
      </c>
      <c r="C481" s="14" t="s">
        <v>5047</v>
      </c>
      <c r="D481" s="14" t="s">
        <v>5047</v>
      </c>
      <c r="J481" s="14">
        <v>99.5</v>
      </c>
      <c r="P481" s="14" t="b">
        <v>0</v>
      </c>
      <c r="Q481" s="14" t="b">
        <v>0</v>
      </c>
      <c r="R481" s="14" t="s">
        <v>107</v>
      </c>
    </row>
    <row r="482" spans="1:18" x14ac:dyDescent="0.25">
      <c r="A482" s="1" t="s">
        <v>6963</v>
      </c>
      <c r="B482" s="19" t="s">
        <v>5048</v>
      </c>
      <c r="C482" s="14" t="s">
        <v>5049</v>
      </c>
      <c r="D482" s="14" t="s">
        <v>5049</v>
      </c>
      <c r="J482" s="14">
        <v>99.5</v>
      </c>
      <c r="P482" s="14" t="b">
        <v>0</v>
      </c>
      <c r="Q482" s="14" t="b">
        <v>0</v>
      </c>
    </row>
    <row r="483" spans="1:18" x14ac:dyDescent="0.25">
      <c r="A483" s="1" t="s">
        <v>6964</v>
      </c>
      <c r="B483" s="19" t="s">
        <v>5050</v>
      </c>
      <c r="C483" s="14" t="s">
        <v>5051</v>
      </c>
      <c r="D483" s="14" t="s">
        <v>5051</v>
      </c>
      <c r="J483" s="14">
        <v>99.5</v>
      </c>
      <c r="P483" s="14" t="b">
        <v>0</v>
      </c>
      <c r="Q483" s="14" t="b">
        <v>0</v>
      </c>
    </row>
    <row r="484" spans="1:18" x14ac:dyDescent="0.25">
      <c r="A484" s="1" t="s">
        <v>6965</v>
      </c>
      <c r="B484" s="19" t="s">
        <v>5052</v>
      </c>
      <c r="C484" s="14" t="s">
        <v>5053</v>
      </c>
      <c r="D484" s="14" t="s">
        <v>5053</v>
      </c>
      <c r="J484" s="14">
        <v>99.5</v>
      </c>
      <c r="P484" s="14" t="b">
        <v>0</v>
      </c>
      <c r="Q484" s="14" t="b">
        <v>0</v>
      </c>
    </row>
    <row r="485" spans="1:18" x14ac:dyDescent="0.25">
      <c r="A485" s="1" t="s">
        <v>6966</v>
      </c>
      <c r="B485" s="19" t="s">
        <v>5054</v>
      </c>
      <c r="C485" s="14" t="s">
        <v>5055</v>
      </c>
      <c r="D485" s="14" t="s">
        <v>5055</v>
      </c>
      <c r="J485" s="14">
        <v>99.5</v>
      </c>
      <c r="P485" s="14" t="b">
        <v>0</v>
      </c>
      <c r="Q485" s="14" t="b">
        <v>0</v>
      </c>
    </row>
    <row r="486" spans="1:18" x14ac:dyDescent="0.25">
      <c r="A486" s="1" t="s">
        <v>6967</v>
      </c>
      <c r="B486" s="19" t="s">
        <v>5056</v>
      </c>
      <c r="C486" s="14" t="s">
        <v>5057</v>
      </c>
      <c r="D486" s="14" t="s">
        <v>5057</v>
      </c>
      <c r="J486" s="14">
        <v>99.5</v>
      </c>
      <c r="P486" s="14" t="b">
        <v>0</v>
      </c>
      <c r="Q486" s="14" t="b">
        <v>0</v>
      </c>
    </row>
    <row r="487" spans="1:18" x14ac:dyDescent="0.25">
      <c r="A487" s="1" t="s">
        <v>6968</v>
      </c>
      <c r="B487" s="19" t="s">
        <v>5058</v>
      </c>
      <c r="C487" s="14" t="s">
        <v>5059</v>
      </c>
      <c r="D487" s="14" t="s">
        <v>5059</v>
      </c>
      <c r="J487" s="14">
        <v>99.5</v>
      </c>
      <c r="P487" s="14" t="b">
        <v>0</v>
      </c>
      <c r="Q487" s="14" t="b">
        <v>0</v>
      </c>
    </row>
    <row r="488" spans="1:18" x14ac:dyDescent="0.25">
      <c r="A488" s="1" t="s">
        <v>6969</v>
      </c>
      <c r="B488" s="19" t="s">
        <v>5060</v>
      </c>
      <c r="C488" s="14" t="s">
        <v>5061</v>
      </c>
      <c r="D488" s="14" t="s">
        <v>5061</v>
      </c>
      <c r="J488" s="14">
        <v>99.5</v>
      </c>
      <c r="P488" s="14" t="b">
        <v>0</v>
      </c>
      <c r="Q488" s="14" t="b">
        <v>0</v>
      </c>
    </row>
    <row r="489" spans="1:18" x14ac:dyDescent="0.25">
      <c r="A489" s="1" t="s">
        <v>6970</v>
      </c>
      <c r="B489" s="19" t="s">
        <v>5062</v>
      </c>
      <c r="C489" s="14" t="s">
        <v>5063</v>
      </c>
      <c r="D489" s="14" t="s">
        <v>5063</v>
      </c>
      <c r="J489" s="14">
        <v>99.5</v>
      </c>
      <c r="P489" s="14" t="b">
        <v>0</v>
      </c>
      <c r="Q489" s="14" t="b">
        <v>0</v>
      </c>
    </row>
    <row r="490" spans="1:18" x14ac:dyDescent="0.25">
      <c r="A490" s="1" t="s">
        <v>6971</v>
      </c>
      <c r="B490" s="19" t="s">
        <v>5064</v>
      </c>
      <c r="C490" s="14" t="s">
        <v>5065</v>
      </c>
      <c r="D490" s="14" t="s">
        <v>5065</v>
      </c>
      <c r="J490" s="14">
        <v>99.5</v>
      </c>
      <c r="P490" s="14" t="b">
        <v>0</v>
      </c>
      <c r="Q490" s="14" t="b">
        <v>0</v>
      </c>
    </row>
    <row r="491" spans="1:18" x14ac:dyDescent="0.25">
      <c r="A491" s="1" t="s">
        <v>6972</v>
      </c>
      <c r="B491" s="19" t="s">
        <v>5066</v>
      </c>
      <c r="C491" s="14" t="s">
        <v>5067</v>
      </c>
      <c r="D491" s="14" t="s">
        <v>5067</v>
      </c>
      <c r="J491" s="14">
        <v>99.5</v>
      </c>
      <c r="P491" s="14" t="b">
        <v>0</v>
      </c>
      <c r="Q491" s="14" t="b">
        <v>0</v>
      </c>
    </row>
    <row r="492" spans="1:18" x14ac:dyDescent="0.25">
      <c r="A492" s="1" t="s">
        <v>6973</v>
      </c>
      <c r="B492" s="19" t="s">
        <v>5068</v>
      </c>
      <c r="C492" s="14" t="s">
        <v>5069</v>
      </c>
      <c r="D492" s="14" t="s">
        <v>5069</v>
      </c>
      <c r="J492" s="14">
        <v>99.5</v>
      </c>
      <c r="P492" s="14" t="b">
        <v>0</v>
      </c>
      <c r="Q492" s="14" t="b">
        <v>0</v>
      </c>
      <c r="R492" s="14" t="s">
        <v>107</v>
      </c>
    </row>
    <row r="493" spans="1:18" x14ac:dyDescent="0.25">
      <c r="A493" s="1" t="s">
        <v>6974</v>
      </c>
      <c r="B493" s="19" t="s">
        <v>5070</v>
      </c>
      <c r="C493" s="14" t="s">
        <v>5071</v>
      </c>
      <c r="D493" s="14" t="s">
        <v>5071</v>
      </c>
      <c r="J493" s="14">
        <v>99.5</v>
      </c>
      <c r="P493" s="14" t="b">
        <v>0</v>
      </c>
      <c r="Q493" s="14" t="b">
        <v>0</v>
      </c>
    </row>
    <row r="494" spans="1:18" x14ac:dyDescent="0.25">
      <c r="A494" s="1" t="s">
        <v>6975</v>
      </c>
      <c r="B494" s="19" t="s">
        <v>5072</v>
      </c>
      <c r="C494" s="14" t="s">
        <v>5073</v>
      </c>
      <c r="D494" s="14" t="s">
        <v>5073</v>
      </c>
      <c r="J494" s="14">
        <v>99.5</v>
      </c>
      <c r="P494" s="14" t="b">
        <v>0</v>
      </c>
      <c r="Q494" s="14" t="b">
        <v>0</v>
      </c>
    </row>
    <row r="495" spans="1:18" x14ac:dyDescent="0.25">
      <c r="A495" s="1" t="s">
        <v>6976</v>
      </c>
      <c r="B495" s="19" t="s">
        <v>5074</v>
      </c>
      <c r="C495" s="14" t="s">
        <v>5075</v>
      </c>
      <c r="D495" s="14" t="s">
        <v>5075</v>
      </c>
      <c r="J495" s="14">
        <v>99.5</v>
      </c>
      <c r="P495" s="14" t="b">
        <v>0</v>
      </c>
      <c r="Q495" s="14" t="b">
        <v>0</v>
      </c>
    </row>
    <row r="496" spans="1:18" x14ac:dyDescent="0.25">
      <c r="A496" s="1" t="s">
        <v>6977</v>
      </c>
      <c r="B496" s="19" t="s">
        <v>5076</v>
      </c>
      <c r="C496" s="14" t="s">
        <v>5077</v>
      </c>
      <c r="D496" s="14" t="s">
        <v>5077</v>
      </c>
      <c r="J496" s="14">
        <v>99.5</v>
      </c>
      <c r="P496" s="14" t="b">
        <v>0</v>
      </c>
      <c r="Q496" s="14" t="b">
        <v>0</v>
      </c>
    </row>
    <row r="497" spans="1:17" x14ac:dyDescent="0.25">
      <c r="A497" s="1" t="s">
        <v>6978</v>
      </c>
      <c r="B497" s="19" t="s">
        <v>5078</v>
      </c>
      <c r="C497" s="14" t="s">
        <v>5079</v>
      </c>
      <c r="D497" s="14" t="s">
        <v>5079</v>
      </c>
      <c r="J497" s="14">
        <v>99.5</v>
      </c>
      <c r="P497" s="14" t="b">
        <v>0</v>
      </c>
      <c r="Q497" s="14" t="b">
        <v>0</v>
      </c>
    </row>
    <row r="498" spans="1:17" x14ac:dyDescent="0.25">
      <c r="A498" s="1" t="s">
        <v>6979</v>
      </c>
      <c r="B498" s="19" t="s">
        <v>5080</v>
      </c>
      <c r="C498" s="14" t="s">
        <v>5081</v>
      </c>
      <c r="D498" s="14" t="s">
        <v>5081</v>
      </c>
      <c r="J498" s="14">
        <v>99.5</v>
      </c>
      <c r="P498" s="14" t="b">
        <v>0</v>
      </c>
      <c r="Q498" s="14" t="b">
        <v>0</v>
      </c>
    </row>
    <row r="499" spans="1:17" x14ac:dyDescent="0.25">
      <c r="A499" s="1" t="s">
        <v>6980</v>
      </c>
      <c r="B499" s="19" t="s">
        <v>5082</v>
      </c>
      <c r="C499" s="14" t="s">
        <v>5083</v>
      </c>
      <c r="D499" s="14" t="s">
        <v>5083</v>
      </c>
      <c r="J499" s="14">
        <v>99.5</v>
      </c>
      <c r="P499" s="14" t="b">
        <v>0</v>
      </c>
      <c r="Q499" s="14" t="b">
        <v>0</v>
      </c>
    </row>
    <row r="500" spans="1:17" x14ac:dyDescent="0.25">
      <c r="A500" s="1" t="s">
        <v>6981</v>
      </c>
      <c r="B500" s="19" t="s">
        <v>5084</v>
      </c>
      <c r="C500" s="14" t="s">
        <v>5085</v>
      </c>
      <c r="D500" s="14" t="s">
        <v>5085</v>
      </c>
      <c r="J500" s="14">
        <v>99.5</v>
      </c>
      <c r="P500" s="14" t="b">
        <v>0</v>
      </c>
      <c r="Q500" s="14" t="b">
        <v>0</v>
      </c>
    </row>
    <row r="501" spans="1:17" x14ac:dyDescent="0.25">
      <c r="A501" s="1" t="s">
        <v>6982</v>
      </c>
      <c r="B501" s="19" t="s">
        <v>5086</v>
      </c>
      <c r="C501" s="14" t="s">
        <v>5087</v>
      </c>
      <c r="D501" s="14" t="s">
        <v>5087</v>
      </c>
      <c r="J501" s="14">
        <v>99.5</v>
      </c>
      <c r="P501" s="14" t="b">
        <v>0</v>
      </c>
      <c r="Q501" s="14" t="b">
        <v>0</v>
      </c>
    </row>
    <row r="502" spans="1:17" x14ac:dyDescent="0.25">
      <c r="A502" s="1" t="s">
        <v>6983</v>
      </c>
      <c r="B502" s="19" t="s">
        <v>5088</v>
      </c>
      <c r="C502" s="14" t="s">
        <v>5089</v>
      </c>
      <c r="D502" s="14" t="s">
        <v>5089</v>
      </c>
      <c r="J502" s="14">
        <v>99.5</v>
      </c>
      <c r="P502" s="14" t="b">
        <v>0</v>
      </c>
      <c r="Q502" s="14" t="b">
        <v>0</v>
      </c>
    </row>
    <row r="503" spans="1:17" x14ac:dyDescent="0.25">
      <c r="A503" s="1" t="s">
        <v>6984</v>
      </c>
      <c r="B503" s="19" t="s">
        <v>5090</v>
      </c>
      <c r="C503" s="14" t="s">
        <v>5091</v>
      </c>
      <c r="D503" s="14" t="s">
        <v>5091</v>
      </c>
      <c r="J503" s="14">
        <v>99.5</v>
      </c>
      <c r="P503" s="14" t="b">
        <v>0</v>
      </c>
      <c r="Q503" s="14" t="b">
        <v>0</v>
      </c>
    </row>
    <row r="504" spans="1:17" x14ac:dyDescent="0.25">
      <c r="A504" s="1" t="s">
        <v>6985</v>
      </c>
      <c r="B504" s="19" t="s">
        <v>5092</v>
      </c>
      <c r="C504" s="14" t="s">
        <v>5093</v>
      </c>
      <c r="D504" s="14" t="s">
        <v>5093</v>
      </c>
      <c r="J504" s="14">
        <v>99.5</v>
      </c>
      <c r="P504" s="14" t="b">
        <v>0</v>
      </c>
      <c r="Q504" s="14" t="b">
        <v>0</v>
      </c>
    </row>
    <row r="505" spans="1:17" x14ac:dyDescent="0.25">
      <c r="A505" s="1" t="s">
        <v>6986</v>
      </c>
      <c r="B505" s="19" t="s">
        <v>5094</v>
      </c>
      <c r="C505" s="14" t="s">
        <v>5095</v>
      </c>
      <c r="D505" s="14" t="s">
        <v>5095</v>
      </c>
      <c r="J505" s="14">
        <v>99.5</v>
      </c>
      <c r="P505" s="14" t="b">
        <v>0</v>
      </c>
      <c r="Q505" s="14" t="b">
        <v>0</v>
      </c>
    </row>
    <row r="506" spans="1:17" x14ac:dyDescent="0.25">
      <c r="A506" s="1" t="s">
        <v>6987</v>
      </c>
      <c r="B506" s="19" t="s">
        <v>5096</v>
      </c>
      <c r="C506" s="14" t="s">
        <v>5097</v>
      </c>
      <c r="D506" s="14" t="s">
        <v>5097</v>
      </c>
      <c r="J506" s="14">
        <v>99.5</v>
      </c>
      <c r="P506" s="14" t="b">
        <v>0</v>
      </c>
      <c r="Q506" s="14" t="b">
        <v>0</v>
      </c>
    </row>
    <row r="507" spans="1:17" x14ac:dyDescent="0.25">
      <c r="A507" s="1" t="s">
        <v>6988</v>
      </c>
      <c r="B507" s="19" t="s">
        <v>5098</v>
      </c>
      <c r="C507" s="14" t="s">
        <v>5099</v>
      </c>
      <c r="D507" s="14" t="s">
        <v>5099</v>
      </c>
      <c r="J507" s="14">
        <v>99.5</v>
      </c>
      <c r="P507" s="14" t="b">
        <v>0</v>
      </c>
      <c r="Q507" s="14" t="b">
        <v>0</v>
      </c>
    </row>
    <row r="508" spans="1:17" x14ac:dyDescent="0.25">
      <c r="A508" s="1" t="s">
        <v>6989</v>
      </c>
      <c r="B508" s="19" t="s">
        <v>5100</v>
      </c>
      <c r="C508" s="14" t="s">
        <v>5101</v>
      </c>
      <c r="D508" s="14" t="s">
        <v>5101</v>
      </c>
      <c r="J508" s="14">
        <v>25.81842408</v>
      </c>
      <c r="P508" s="14" t="b">
        <v>0</v>
      </c>
      <c r="Q508" s="14" t="b">
        <v>0</v>
      </c>
    </row>
    <row r="509" spans="1:17" x14ac:dyDescent="0.25">
      <c r="A509" s="1" t="s">
        <v>6990</v>
      </c>
      <c r="B509" s="19" t="s">
        <v>5102</v>
      </c>
      <c r="C509" s="14" t="s">
        <v>5103</v>
      </c>
      <c r="D509" s="14" t="s">
        <v>5103</v>
      </c>
      <c r="J509" s="14">
        <v>99.5</v>
      </c>
      <c r="P509" s="14" t="b">
        <v>0</v>
      </c>
      <c r="Q509" s="14" t="b">
        <v>0</v>
      </c>
    </row>
    <row r="510" spans="1:17" x14ac:dyDescent="0.25">
      <c r="A510" s="1" t="s">
        <v>6991</v>
      </c>
      <c r="B510" s="19" t="s">
        <v>5104</v>
      </c>
      <c r="C510" s="14" t="s">
        <v>5105</v>
      </c>
      <c r="D510" s="14" t="s">
        <v>5105</v>
      </c>
      <c r="J510" s="14">
        <v>99.5</v>
      </c>
      <c r="P510" s="14" t="b">
        <v>0</v>
      </c>
      <c r="Q510" s="14" t="b">
        <v>0</v>
      </c>
    </row>
    <row r="511" spans="1:17" x14ac:dyDescent="0.25">
      <c r="A511" s="1" t="s">
        <v>6992</v>
      </c>
      <c r="B511" s="19" t="s">
        <v>5106</v>
      </c>
      <c r="C511" s="14" t="s">
        <v>5107</v>
      </c>
      <c r="D511" s="14" t="s">
        <v>5107</v>
      </c>
      <c r="J511" s="14">
        <v>99.5</v>
      </c>
      <c r="P511" s="14" t="b">
        <v>0</v>
      </c>
      <c r="Q511" s="14" t="b">
        <v>0</v>
      </c>
    </row>
    <row r="512" spans="1:17" x14ac:dyDescent="0.25">
      <c r="A512" s="1" t="s">
        <v>6993</v>
      </c>
      <c r="B512" s="19" t="s">
        <v>5108</v>
      </c>
      <c r="C512" s="14" t="s">
        <v>5109</v>
      </c>
      <c r="D512" s="14" t="s">
        <v>5109</v>
      </c>
      <c r="J512" s="14">
        <v>99.5</v>
      </c>
      <c r="P512" s="14" t="b">
        <v>0</v>
      </c>
      <c r="Q512" s="14" t="b">
        <v>0</v>
      </c>
    </row>
    <row r="513" spans="1:18" x14ac:dyDescent="0.25">
      <c r="A513" s="1" t="s">
        <v>6994</v>
      </c>
      <c r="B513" s="19" t="s">
        <v>5110</v>
      </c>
      <c r="C513" s="14" t="s">
        <v>5111</v>
      </c>
      <c r="D513" s="14" t="s">
        <v>5111</v>
      </c>
      <c r="J513" s="14">
        <v>99.5</v>
      </c>
      <c r="P513" s="14" t="b">
        <v>0</v>
      </c>
      <c r="Q513" s="14" t="b">
        <v>0</v>
      </c>
    </row>
    <row r="514" spans="1:18" x14ac:dyDescent="0.25">
      <c r="A514" s="1" t="s">
        <v>6995</v>
      </c>
      <c r="B514" s="19" t="s">
        <v>5112</v>
      </c>
      <c r="C514" s="14" t="s">
        <v>5113</v>
      </c>
      <c r="D514" s="14" t="s">
        <v>5113</v>
      </c>
      <c r="J514" s="14">
        <v>99.5</v>
      </c>
      <c r="P514" s="14" t="b">
        <v>0</v>
      </c>
      <c r="Q514" s="14" t="b">
        <v>0</v>
      </c>
    </row>
    <row r="515" spans="1:18" x14ac:dyDescent="0.25">
      <c r="A515" s="1" t="s">
        <v>6996</v>
      </c>
      <c r="B515" s="19" t="s">
        <v>5114</v>
      </c>
      <c r="C515" s="14" t="s">
        <v>5115</v>
      </c>
      <c r="D515" s="14" t="s">
        <v>5115</v>
      </c>
      <c r="J515" s="14">
        <v>99.5</v>
      </c>
      <c r="P515" s="14" t="b">
        <v>0</v>
      </c>
      <c r="Q515" s="14" t="b">
        <v>0</v>
      </c>
    </row>
    <row r="516" spans="1:18" x14ac:dyDescent="0.25">
      <c r="A516" s="1" t="s">
        <v>6997</v>
      </c>
      <c r="B516" s="19" t="s">
        <v>898</v>
      </c>
      <c r="C516" s="14" t="s">
        <v>5116</v>
      </c>
      <c r="D516" s="14" t="s">
        <v>5116</v>
      </c>
      <c r="J516" s="14">
        <v>9.7652813000000005E-2</v>
      </c>
      <c r="P516" s="14" t="b">
        <v>0</v>
      </c>
      <c r="Q516" s="14" t="b">
        <v>0</v>
      </c>
      <c r="R516" s="14" t="s">
        <v>107</v>
      </c>
    </row>
    <row r="517" spans="1:18" x14ac:dyDescent="0.25">
      <c r="A517" s="1" t="s">
        <v>6998</v>
      </c>
      <c r="B517" s="19" t="s">
        <v>5117</v>
      </c>
      <c r="C517" s="14" t="s">
        <v>5118</v>
      </c>
      <c r="D517" s="14" t="s">
        <v>5118</v>
      </c>
      <c r="J517" s="14">
        <v>71.56858905</v>
      </c>
      <c r="P517" s="14" t="b">
        <v>0</v>
      </c>
      <c r="Q517" s="14" t="b">
        <v>0</v>
      </c>
      <c r="R517" s="14" t="s">
        <v>107</v>
      </c>
    </row>
    <row r="518" spans="1:18" x14ac:dyDescent="0.25">
      <c r="A518" s="1" t="s">
        <v>6999</v>
      </c>
      <c r="B518" s="19" t="s">
        <v>5119</v>
      </c>
      <c r="C518" s="14" t="s">
        <v>5120</v>
      </c>
      <c r="D518" s="14" t="s">
        <v>5120</v>
      </c>
      <c r="J518" s="14">
        <v>1.9797214320000001</v>
      </c>
      <c r="P518" s="14" t="b">
        <v>0</v>
      </c>
      <c r="Q518" s="14" t="b">
        <v>0</v>
      </c>
      <c r="R518" s="14" t="s">
        <v>107</v>
      </c>
    </row>
    <row r="519" spans="1:18" x14ac:dyDescent="0.25">
      <c r="A519" s="1" t="s">
        <v>7000</v>
      </c>
      <c r="B519" s="19" t="s">
        <v>5121</v>
      </c>
      <c r="C519" s="14" t="s">
        <v>5122</v>
      </c>
      <c r="D519" s="14" t="s">
        <v>5122</v>
      </c>
      <c r="J519" s="14">
        <v>0.23058816700000001</v>
      </c>
      <c r="P519" s="14" t="b">
        <v>0</v>
      </c>
      <c r="Q519" s="14" t="b">
        <v>0</v>
      </c>
      <c r="R519" s="14" t="s">
        <v>107</v>
      </c>
    </row>
    <row r="520" spans="1:18" x14ac:dyDescent="0.25">
      <c r="A520" s="1" t="s">
        <v>7001</v>
      </c>
      <c r="B520" s="19" t="s">
        <v>5123</v>
      </c>
      <c r="C520" s="14" t="s">
        <v>5124</v>
      </c>
      <c r="D520" s="14" t="s">
        <v>5124</v>
      </c>
      <c r="J520" s="14">
        <v>0.13257648999999999</v>
      </c>
      <c r="P520" s="14" t="b">
        <v>0</v>
      </c>
      <c r="Q520" s="14" t="b">
        <v>0</v>
      </c>
      <c r="R520" s="14" t="s">
        <v>107</v>
      </c>
    </row>
    <row r="521" spans="1:18" x14ac:dyDescent="0.25">
      <c r="A521" s="1" t="s">
        <v>7002</v>
      </c>
      <c r="B521" s="19" t="s">
        <v>5125</v>
      </c>
      <c r="C521" s="14" t="s">
        <v>5126</v>
      </c>
      <c r="D521" s="14" t="s">
        <v>5126</v>
      </c>
      <c r="J521" s="14">
        <v>0.37589853499999998</v>
      </c>
      <c r="P521" s="14" t="b">
        <v>0</v>
      </c>
      <c r="Q521" s="14" t="b">
        <v>0</v>
      </c>
      <c r="R521" s="14" t="s">
        <v>107</v>
      </c>
    </row>
    <row r="522" spans="1:18" x14ac:dyDescent="0.25">
      <c r="A522" s="1" t="s">
        <v>7003</v>
      </c>
      <c r="B522" s="19" t="s">
        <v>5127</v>
      </c>
      <c r="C522" s="14" t="s">
        <v>5128</v>
      </c>
      <c r="D522" s="14" t="s">
        <v>5128</v>
      </c>
      <c r="J522" s="14">
        <v>99.5</v>
      </c>
      <c r="P522" s="14" t="b">
        <v>0</v>
      </c>
      <c r="Q522" s="14" t="b">
        <v>0</v>
      </c>
      <c r="R522" s="14" t="s">
        <v>107</v>
      </c>
    </row>
    <row r="523" spans="1:18" x14ac:dyDescent="0.25">
      <c r="A523" s="1" t="s">
        <v>7004</v>
      </c>
      <c r="B523" s="19" t="s">
        <v>5129</v>
      </c>
      <c r="C523" s="14" t="s">
        <v>5130</v>
      </c>
      <c r="D523" s="14" t="s">
        <v>5130</v>
      </c>
      <c r="J523" s="14">
        <v>99.5</v>
      </c>
      <c r="P523" s="14" t="b">
        <v>0</v>
      </c>
      <c r="Q523" s="14" t="b">
        <v>0</v>
      </c>
      <c r="R523" s="14" t="s">
        <v>107</v>
      </c>
    </row>
    <row r="524" spans="1:18" x14ac:dyDescent="0.25">
      <c r="A524" s="1" t="s">
        <v>7005</v>
      </c>
      <c r="B524" s="19" t="s">
        <v>5131</v>
      </c>
      <c r="C524" s="14" t="s">
        <v>5132</v>
      </c>
      <c r="D524" s="14" t="s">
        <v>5132</v>
      </c>
      <c r="J524" s="14">
        <v>1.1369068040000001</v>
      </c>
      <c r="P524" s="14" t="b">
        <v>0</v>
      </c>
      <c r="Q524" s="14" t="b">
        <v>0</v>
      </c>
      <c r="R524" s="14" t="s">
        <v>107</v>
      </c>
    </row>
    <row r="525" spans="1:18" x14ac:dyDescent="0.25">
      <c r="A525" s="1" t="s">
        <v>7006</v>
      </c>
      <c r="B525" s="19" t="s">
        <v>5133</v>
      </c>
      <c r="C525" s="14" t="s">
        <v>5134</v>
      </c>
      <c r="D525" s="14" t="s">
        <v>5134</v>
      </c>
      <c r="J525" s="14">
        <v>99.5</v>
      </c>
      <c r="P525" s="14" t="b">
        <v>0</v>
      </c>
      <c r="Q525" s="14" t="b">
        <v>0</v>
      </c>
      <c r="R525" s="14" t="s">
        <v>107</v>
      </c>
    </row>
    <row r="526" spans="1:18" x14ac:dyDescent="0.25">
      <c r="A526" s="1" t="s">
        <v>7007</v>
      </c>
      <c r="B526" s="19" t="s">
        <v>5135</v>
      </c>
      <c r="C526" s="14" t="s">
        <v>5136</v>
      </c>
      <c r="D526" s="14" t="s">
        <v>5136</v>
      </c>
      <c r="J526" s="14">
        <v>15.868919979999999</v>
      </c>
      <c r="P526" s="14" t="b">
        <v>0</v>
      </c>
      <c r="Q526" s="14" t="b">
        <v>0</v>
      </c>
      <c r="R526" s="14" t="s">
        <v>107</v>
      </c>
    </row>
    <row r="527" spans="1:18" x14ac:dyDescent="0.25">
      <c r="A527" s="1" t="s">
        <v>7008</v>
      </c>
      <c r="B527" s="19" t="s">
        <v>5137</v>
      </c>
      <c r="C527" s="14" t="s">
        <v>5138</v>
      </c>
      <c r="D527" s="14" t="s">
        <v>5138</v>
      </c>
      <c r="J527" s="14">
        <v>99.5</v>
      </c>
      <c r="P527" s="14" t="b">
        <v>0</v>
      </c>
      <c r="Q527" s="14" t="b">
        <v>0</v>
      </c>
      <c r="R527" s="14" t="s">
        <v>107</v>
      </c>
    </row>
    <row r="528" spans="1:18" x14ac:dyDescent="0.25">
      <c r="A528" s="1" t="s">
        <v>7009</v>
      </c>
      <c r="B528" s="19" t="s">
        <v>5139</v>
      </c>
      <c r="C528" s="14" t="s">
        <v>5140</v>
      </c>
      <c r="D528" s="14" t="s">
        <v>5140</v>
      </c>
      <c r="J528" s="14">
        <v>93.783290629999996</v>
      </c>
      <c r="P528" s="14" t="b">
        <v>0</v>
      </c>
      <c r="Q528" s="14" t="b">
        <v>0</v>
      </c>
      <c r="R528" s="14" t="s">
        <v>107</v>
      </c>
    </row>
    <row r="529" spans="1:18" x14ac:dyDescent="0.25">
      <c r="A529" s="1" t="s">
        <v>7010</v>
      </c>
      <c r="B529" s="19" t="s">
        <v>5141</v>
      </c>
      <c r="C529" s="14" t="s">
        <v>5142</v>
      </c>
      <c r="D529" s="14" t="s">
        <v>5142</v>
      </c>
      <c r="J529" s="14">
        <v>69.544793290000001</v>
      </c>
      <c r="P529" s="14" t="b">
        <v>0</v>
      </c>
      <c r="Q529" s="14" t="b">
        <v>0</v>
      </c>
      <c r="R529" s="14" t="s">
        <v>107</v>
      </c>
    </row>
    <row r="530" spans="1:18" x14ac:dyDescent="0.25">
      <c r="A530" s="1" t="s">
        <v>7011</v>
      </c>
      <c r="B530" s="19" t="s">
        <v>5143</v>
      </c>
      <c r="C530" s="14" t="s">
        <v>5144</v>
      </c>
      <c r="D530" s="14" t="s">
        <v>5144</v>
      </c>
      <c r="J530" s="14">
        <v>1.17868898</v>
      </c>
      <c r="P530" s="14" t="b">
        <v>0</v>
      </c>
      <c r="Q530" s="14" t="b">
        <v>0</v>
      </c>
      <c r="R530" s="14" t="s">
        <v>107</v>
      </c>
    </row>
    <row r="531" spans="1:18" x14ac:dyDescent="0.25">
      <c r="A531" s="1" t="s">
        <v>7012</v>
      </c>
      <c r="B531" s="19" t="s">
        <v>5145</v>
      </c>
      <c r="C531" s="14" t="s">
        <v>5146</v>
      </c>
      <c r="D531" s="14" t="s">
        <v>5146</v>
      </c>
      <c r="J531" s="14">
        <v>0.87555397099999999</v>
      </c>
      <c r="P531" s="14" t="b">
        <v>0</v>
      </c>
      <c r="Q531" s="14" t="b">
        <v>0</v>
      </c>
      <c r="R531" s="14" t="s">
        <v>107</v>
      </c>
    </row>
    <row r="532" spans="1:18" x14ac:dyDescent="0.25">
      <c r="A532" s="1" t="s">
        <v>7013</v>
      </c>
      <c r="B532" s="19" t="s">
        <v>5147</v>
      </c>
      <c r="C532" s="14" t="s">
        <v>5148</v>
      </c>
      <c r="D532" s="14" t="s">
        <v>5148</v>
      </c>
      <c r="J532" s="14">
        <v>1.989569975</v>
      </c>
      <c r="P532" s="14" t="b">
        <v>0</v>
      </c>
      <c r="Q532" s="14" t="b">
        <v>0</v>
      </c>
      <c r="R532" s="14" t="s">
        <v>107</v>
      </c>
    </row>
    <row r="533" spans="1:18" x14ac:dyDescent="0.25">
      <c r="A533" s="1" t="s">
        <v>7014</v>
      </c>
      <c r="B533" s="19" t="s">
        <v>5149</v>
      </c>
      <c r="C533" s="14" t="s">
        <v>5150</v>
      </c>
      <c r="D533" s="14" t="s">
        <v>5150</v>
      </c>
      <c r="J533" s="14">
        <v>6.6235152409999998</v>
      </c>
      <c r="P533" s="14" t="b">
        <v>0</v>
      </c>
      <c r="Q533" s="14" t="b">
        <v>0</v>
      </c>
      <c r="R533" s="14" t="s">
        <v>107</v>
      </c>
    </row>
    <row r="534" spans="1:18" x14ac:dyDescent="0.25">
      <c r="A534" s="1" t="s">
        <v>7015</v>
      </c>
      <c r="B534" s="19" t="s">
        <v>5151</v>
      </c>
      <c r="C534" s="14" t="s">
        <v>5152</v>
      </c>
      <c r="D534" s="14" t="s">
        <v>5152</v>
      </c>
      <c r="J534" s="14">
        <v>3.2560397289999998</v>
      </c>
      <c r="P534" s="14" t="b">
        <v>0</v>
      </c>
      <c r="Q534" s="14" t="b">
        <v>0</v>
      </c>
      <c r="R534" s="14" t="s">
        <v>107</v>
      </c>
    </row>
    <row r="535" spans="1:18" x14ac:dyDescent="0.25">
      <c r="A535" s="1" t="s">
        <v>7016</v>
      </c>
      <c r="B535" s="19" t="s">
        <v>5153</v>
      </c>
      <c r="C535" s="14" t="s">
        <v>5154</v>
      </c>
      <c r="D535" s="14" t="s">
        <v>5154</v>
      </c>
      <c r="J535" s="14">
        <v>25.79972532</v>
      </c>
      <c r="P535" s="14" t="b">
        <v>0</v>
      </c>
      <c r="Q535" s="14" t="b">
        <v>0</v>
      </c>
      <c r="R535" s="14" t="s">
        <v>107</v>
      </c>
    </row>
    <row r="536" spans="1:18" x14ac:dyDescent="0.25">
      <c r="A536" s="1" t="s">
        <v>7017</v>
      </c>
      <c r="B536" s="19" t="s">
        <v>5155</v>
      </c>
      <c r="C536" s="14" t="s">
        <v>5156</v>
      </c>
      <c r="D536" s="14" t="s">
        <v>5156</v>
      </c>
      <c r="J536" s="14">
        <v>99.5</v>
      </c>
      <c r="P536" s="14" t="b">
        <v>0</v>
      </c>
      <c r="Q536" s="14" t="b">
        <v>0</v>
      </c>
      <c r="R536" s="14" t="s">
        <v>107</v>
      </c>
    </row>
    <row r="537" spans="1:18" x14ac:dyDescent="0.25">
      <c r="A537" s="1" t="s">
        <v>7018</v>
      </c>
      <c r="B537" s="19" t="s">
        <v>5157</v>
      </c>
      <c r="C537" s="14" t="s">
        <v>5158</v>
      </c>
      <c r="D537" s="14" t="s">
        <v>5158</v>
      </c>
      <c r="J537" s="14">
        <v>99.5</v>
      </c>
      <c r="P537" s="14" t="b">
        <v>0</v>
      </c>
      <c r="Q537" s="14" t="b">
        <v>0</v>
      </c>
      <c r="R537" s="14" t="s">
        <v>107</v>
      </c>
    </row>
    <row r="538" spans="1:18" x14ac:dyDescent="0.25">
      <c r="A538" s="1" t="s">
        <v>7019</v>
      </c>
      <c r="B538" s="19" t="s">
        <v>5159</v>
      </c>
      <c r="C538" s="14" t="s">
        <v>5160</v>
      </c>
      <c r="D538" s="14" t="s">
        <v>5160</v>
      </c>
      <c r="J538" s="14">
        <v>99.5</v>
      </c>
      <c r="P538" s="14" t="b">
        <v>0</v>
      </c>
      <c r="Q538" s="14" t="b">
        <v>0</v>
      </c>
      <c r="R538" s="14" t="s">
        <v>107</v>
      </c>
    </row>
    <row r="539" spans="1:18" x14ac:dyDescent="0.25">
      <c r="A539" s="1" t="s">
        <v>7020</v>
      </c>
      <c r="B539" s="19" t="s">
        <v>5161</v>
      </c>
      <c r="C539" s="14" t="s">
        <v>5162</v>
      </c>
      <c r="D539" s="14" t="s">
        <v>5162</v>
      </c>
      <c r="J539" s="14">
        <v>2.7418867059999998</v>
      </c>
      <c r="P539" s="14" t="b">
        <v>0</v>
      </c>
      <c r="Q539" s="14" t="b">
        <v>0</v>
      </c>
      <c r="R539" s="14" t="s">
        <v>107</v>
      </c>
    </row>
    <row r="540" spans="1:18" x14ac:dyDescent="0.25">
      <c r="A540" s="1" t="s">
        <v>7021</v>
      </c>
      <c r="B540" s="19" t="s">
        <v>5163</v>
      </c>
      <c r="C540" s="14" t="s">
        <v>5164</v>
      </c>
      <c r="D540" s="14" t="s">
        <v>5164</v>
      </c>
      <c r="J540" s="14">
        <v>3.6016712449999999</v>
      </c>
      <c r="P540" s="14" t="b">
        <v>0</v>
      </c>
      <c r="Q540" s="14" t="b">
        <v>0</v>
      </c>
      <c r="R540" s="14" t="s">
        <v>107</v>
      </c>
    </row>
    <row r="541" spans="1:18" x14ac:dyDescent="0.25">
      <c r="A541" s="1" t="s">
        <v>7022</v>
      </c>
      <c r="B541" s="19" t="s">
        <v>5165</v>
      </c>
      <c r="C541" s="14" t="s">
        <v>5166</v>
      </c>
      <c r="D541" s="14" t="s">
        <v>5166</v>
      </c>
      <c r="J541" s="14">
        <v>1.450066079</v>
      </c>
      <c r="P541" s="14" t="b">
        <v>0</v>
      </c>
      <c r="Q541" s="14" t="b">
        <v>0</v>
      </c>
      <c r="R541" s="14" t="s">
        <v>107</v>
      </c>
    </row>
    <row r="542" spans="1:18" x14ac:dyDescent="0.25">
      <c r="A542" s="1" t="s">
        <v>7023</v>
      </c>
      <c r="B542" s="19" t="s">
        <v>5167</v>
      </c>
      <c r="C542" s="14" t="s">
        <v>5168</v>
      </c>
      <c r="D542" s="14" t="s">
        <v>5168</v>
      </c>
      <c r="J542" s="14">
        <v>5.9275479019999997</v>
      </c>
      <c r="P542" s="14" t="b">
        <v>0</v>
      </c>
      <c r="Q542" s="14" t="b">
        <v>0</v>
      </c>
      <c r="R542" s="14" t="s">
        <v>107</v>
      </c>
    </row>
    <row r="543" spans="1:18" x14ac:dyDescent="0.25">
      <c r="A543" s="1" t="s">
        <v>7024</v>
      </c>
      <c r="B543" s="19" t="s">
        <v>5169</v>
      </c>
      <c r="C543" s="14" t="s">
        <v>5170</v>
      </c>
      <c r="D543" s="14" t="s">
        <v>5170</v>
      </c>
      <c r="J543" s="14">
        <v>99.5</v>
      </c>
      <c r="P543" s="14" t="b">
        <v>0</v>
      </c>
      <c r="Q543" s="14" t="b">
        <v>0</v>
      </c>
    </row>
    <row r="544" spans="1:18" x14ac:dyDescent="0.25">
      <c r="A544" s="1" t="s">
        <v>7025</v>
      </c>
      <c r="B544" s="19" t="s">
        <v>5171</v>
      </c>
      <c r="C544" s="14" t="s">
        <v>5172</v>
      </c>
      <c r="D544" s="14" t="s">
        <v>5172</v>
      </c>
      <c r="J544" s="14">
        <v>99.5</v>
      </c>
      <c r="P544" s="14" t="b">
        <v>0</v>
      </c>
      <c r="Q544" s="14" t="b">
        <v>0</v>
      </c>
      <c r="R544" s="14" t="s">
        <v>107</v>
      </c>
    </row>
    <row r="545" spans="1:18" x14ac:dyDescent="0.25">
      <c r="A545" s="1" t="s">
        <v>7026</v>
      </c>
      <c r="B545" s="19" t="s">
        <v>5173</v>
      </c>
      <c r="C545" s="14" t="s">
        <v>5174</v>
      </c>
      <c r="D545" s="14" t="s">
        <v>5174</v>
      </c>
      <c r="J545" s="14">
        <v>2.3755631140000002</v>
      </c>
      <c r="P545" s="14" t="b">
        <v>0</v>
      </c>
      <c r="Q545" s="14" t="b">
        <v>0</v>
      </c>
      <c r="R545" s="14" t="s">
        <v>79</v>
      </c>
    </row>
    <row r="546" spans="1:18" x14ac:dyDescent="0.25">
      <c r="A546" s="1" t="s">
        <v>7027</v>
      </c>
      <c r="B546" s="19" t="s">
        <v>5175</v>
      </c>
      <c r="C546" s="14" t="s">
        <v>5176</v>
      </c>
      <c r="D546" s="14" t="s">
        <v>5176</v>
      </c>
      <c r="J546" s="14">
        <v>99.5</v>
      </c>
      <c r="P546" s="14" t="b">
        <v>0</v>
      </c>
      <c r="Q546" s="14" t="b">
        <v>0</v>
      </c>
      <c r="R546" s="14" t="s">
        <v>107</v>
      </c>
    </row>
    <row r="547" spans="1:18" x14ac:dyDescent="0.25">
      <c r="A547" s="1" t="s">
        <v>7028</v>
      </c>
      <c r="B547" s="19" t="s">
        <v>5177</v>
      </c>
      <c r="C547" s="14" t="s">
        <v>5178</v>
      </c>
      <c r="D547" s="14" t="s">
        <v>5178</v>
      </c>
      <c r="J547" s="14">
        <v>10.579130579999999</v>
      </c>
      <c r="P547" s="14" t="b">
        <v>0</v>
      </c>
      <c r="Q547" s="14" t="b">
        <v>0</v>
      </c>
      <c r="R547" s="14" t="s">
        <v>107</v>
      </c>
    </row>
    <row r="548" spans="1:18" x14ac:dyDescent="0.25">
      <c r="A548" s="1" t="s">
        <v>7029</v>
      </c>
      <c r="B548" s="19" t="s">
        <v>5179</v>
      </c>
      <c r="C548" s="14" t="s">
        <v>5180</v>
      </c>
      <c r="D548" s="14" t="s">
        <v>5180</v>
      </c>
      <c r="J548" s="14">
        <v>0.11170743</v>
      </c>
      <c r="P548" s="14" t="b">
        <v>0</v>
      </c>
      <c r="Q548" s="14" t="b">
        <v>0</v>
      </c>
      <c r="R548" s="14" t="s">
        <v>107</v>
      </c>
    </row>
    <row r="549" spans="1:18" x14ac:dyDescent="0.25">
      <c r="A549" s="1" t="s">
        <v>7030</v>
      </c>
      <c r="B549" s="19" t="s">
        <v>5181</v>
      </c>
      <c r="C549" s="14" t="s">
        <v>5182</v>
      </c>
      <c r="D549" s="14" t="s">
        <v>5182</v>
      </c>
      <c r="J549" s="14">
        <v>4.4841437810000002</v>
      </c>
      <c r="P549" s="14" t="b">
        <v>0</v>
      </c>
      <c r="Q549" s="14" t="b">
        <v>0</v>
      </c>
      <c r="R549" s="14" t="s">
        <v>79</v>
      </c>
    </row>
    <row r="550" spans="1:18" x14ac:dyDescent="0.25">
      <c r="A550" s="1" t="s">
        <v>7031</v>
      </c>
      <c r="B550" s="19" t="s">
        <v>5183</v>
      </c>
      <c r="C550" s="14" t="s">
        <v>5184</v>
      </c>
      <c r="D550" s="14" t="s">
        <v>5184</v>
      </c>
      <c r="J550" s="14">
        <v>19.355086579999998</v>
      </c>
      <c r="P550" s="14" t="b">
        <v>0</v>
      </c>
      <c r="Q550" s="14" t="b">
        <v>0</v>
      </c>
      <c r="R550" s="14" t="s">
        <v>79</v>
      </c>
    </row>
    <row r="551" spans="1:18" x14ac:dyDescent="0.25">
      <c r="A551" s="1" t="s">
        <v>7032</v>
      </c>
      <c r="B551" s="19" t="s">
        <v>5185</v>
      </c>
      <c r="C551" s="14" t="s">
        <v>5186</v>
      </c>
      <c r="D551" s="14" t="s">
        <v>5186</v>
      </c>
      <c r="J551" s="14">
        <v>0.32960188800000001</v>
      </c>
      <c r="P551" s="14" t="b">
        <v>0</v>
      </c>
      <c r="Q551" s="14" t="b">
        <v>0</v>
      </c>
      <c r="R551" s="14" t="s">
        <v>79</v>
      </c>
    </row>
    <row r="552" spans="1:18" x14ac:dyDescent="0.25">
      <c r="A552" s="1" t="s">
        <v>7033</v>
      </c>
      <c r="B552" s="19" t="s">
        <v>5187</v>
      </c>
      <c r="C552" s="14" t="s">
        <v>5188</v>
      </c>
      <c r="D552" s="14" t="s">
        <v>5188</v>
      </c>
      <c r="J552" s="14">
        <v>1.7340443780000001</v>
      </c>
      <c r="P552" s="14" t="b">
        <v>0</v>
      </c>
      <c r="Q552" s="14" t="b">
        <v>0</v>
      </c>
      <c r="R552" s="14" t="s">
        <v>107</v>
      </c>
    </row>
    <row r="553" spans="1:18" x14ac:dyDescent="0.25">
      <c r="A553" s="1" t="s">
        <v>7034</v>
      </c>
      <c r="B553" s="19" t="s">
        <v>5189</v>
      </c>
      <c r="C553" s="14" t="s">
        <v>5190</v>
      </c>
      <c r="D553" s="14" t="s">
        <v>5190</v>
      </c>
      <c r="J553" s="14">
        <v>2.3941016930000001</v>
      </c>
      <c r="P553" s="14" t="b">
        <v>0</v>
      </c>
      <c r="Q553" s="14" t="b">
        <v>0</v>
      </c>
      <c r="R553" s="14" t="s">
        <v>107</v>
      </c>
    </row>
    <row r="554" spans="1:18" x14ac:dyDescent="0.25">
      <c r="A554" s="1" t="s">
        <v>7035</v>
      </c>
      <c r="B554" s="19" t="s">
        <v>5191</v>
      </c>
      <c r="C554" s="14" t="s">
        <v>5192</v>
      </c>
      <c r="D554" s="14" t="s">
        <v>5192</v>
      </c>
      <c r="J554" s="14">
        <v>99.5</v>
      </c>
      <c r="P554" s="14" t="b">
        <v>0</v>
      </c>
      <c r="Q554" s="14" t="b">
        <v>0</v>
      </c>
    </row>
    <row r="555" spans="1:18" x14ac:dyDescent="0.25">
      <c r="A555" s="1" t="s">
        <v>7036</v>
      </c>
      <c r="B555" s="19" t="s">
        <v>5193</v>
      </c>
      <c r="C555" s="14" t="s">
        <v>5194</v>
      </c>
      <c r="D555" s="14" t="s">
        <v>5194</v>
      </c>
      <c r="J555" s="14">
        <v>99.5</v>
      </c>
      <c r="P555" s="14" t="b">
        <v>0</v>
      </c>
      <c r="Q555" s="14" t="b">
        <v>0</v>
      </c>
    </row>
    <row r="556" spans="1:18" x14ac:dyDescent="0.25">
      <c r="A556" s="1" t="s">
        <v>7037</v>
      </c>
      <c r="B556" s="19" t="s">
        <v>5195</v>
      </c>
      <c r="C556" s="14" t="s">
        <v>5196</v>
      </c>
      <c r="D556" s="14" t="s">
        <v>5196</v>
      </c>
      <c r="J556" s="14">
        <v>99.5</v>
      </c>
      <c r="P556" s="14" t="b">
        <v>0</v>
      </c>
      <c r="Q556" s="14" t="b">
        <v>0</v>
      </c>
    </row>
    <row r="557" spans="1:18" x14ac:dyDescent="0.25">
      <c r="A557" s="1" t="s">
        <v>7038</v>
      </c>
      <c r="B557" s="19" t="s">
        <v>5197</v>
      </c>
      <c r="C557" s="14" t="s">
        <v>5198</v>
      </c>
      <c r="D557" s="14" t="s">
        <v>5198</v>
      </c>
      <c r="J557" s="14">
        <v>24.413257160000001</v>
      </c>
      <c r="P557" s="14" t="b">
        <v>0</v>
      </c>
      <c r="Q557" s="14" t="b">
        <v>0</v>
      </c>
    </row>
    <row r="558" spans="1:18" x14ac:dyDescent="0.25">
      <c r="A558" s="1" t="s">
        <v>7039</v>
      </c>
      <c r="B558" s="19" t="s">
        <v>5199</v>
      </c>
      <c r="C558" s="14" t="s">
        <v>5200</v>
      </c>
      <c r="D558" s="14" t="s">
        <v>5200</v>
      </c>
      <c r="J558" s="14">
        <v>11.671468580000001</v>
      </c>
      <c r="P558" s="14" t="b">
        <v>0</v>
      </c>
      <c r="Q558" s="14" t="b">
        <v>0</v>
      </c>
    </row>
    <row r="559" spans="1:18" x14ac:dyDescent="0.25">
      <c r="A559" s="1" t="s">
        <v>7040</v>
      </c>
      <c r="B559" s="19" t="s">
        <v>5201</v>
      </c>
      <c r="C559" s="14" t="s">
        <v>5202</v>
      </c>
      <c r="D559" s="14" t="s">
        <v>5202</v>
      </c>
      <c r="J559" s="14">
        <v>9.4708564759999998</v>
      </c>
      <c r="P559" s="14" t="b">
        <v>0</v>
      </c>
      <c r="Q559" s="14" t="b">
        <v>0</v>
      </c>
      <c r="R559" s="14" t="s">
        <v>107</v>
      </c>
    </row>
    <row r="560" spans="1:18" x14ac:dyDescent="0.25">
      <c r="A560" s="1" t="s">
        <v>7041</v>
      </c>
      <c r="B560" s="19" t="s">
        <v>5203</v>
      </c>
      <c r="C560" s="14" t="s">
        <v>5204</v>
      </c>
      <c r="D560" s="14" t="s">
        <v>5204</v>
      </c>
      <c r="J560" s="14">
        <v>11.52400619</v>
      </c>
      <c r="P560" s="14" t="b">
        <v>0</v>
      </c>
      <c r="Q560" s="14" t="b">
        <v>0</v>
      </c>
    </row>
    <row r="561" spans="1:18" x14ac:dyDescent="0.25">
      <c r="A561" s="1" t="s">
        <v>7042</v>
      </c>
      <c r="B561" s="19" t="s">
        <v>5205</v>
      </c>
      <c r="C561" s="14" t="s">
        <v>5206</v>
      </c>
      <c r="D561" s="14" t="s">
        <v>5206</v>
      </c>
      <c r="J561" s="14">
        <v>0.63542032599999998</v>
      </c>
      <c r="P561" s="14" t="b">
        <v>0</v>
      </c>
      <c r="Q561" s="14" t="b">
        <v>1</v>
      </c>
      <c r="R561" s="14" t="s">
        <v>367</v>
      </c>
    </row>
    <row r="562" spans="1:18" x14ac:dyDescent="0.25">
      <c r="A562" s="1" t="s">
        <v>7043</v>
      </c>
      <c r="B562" s="19" t="s">
        <v>5207</v>
      </c>
      <c r="C562" s="14" t="s">
        <v>5208</v>
      </c>
      <c r="D562" s="14" t="s">
        <v>5208</v>
      </c>
      <c r="J562" s="14">
        <v>0.83246405199999995</v>
      </c>
      <c r="P562" s="14" t="b">
        <v>0</v>
      </c>
      <c r="Q562" s="14" t="b">
        <v>1</v>
      </c>
      <c r="R562" s="14" t="s">
        <v>367</v>
      </c>
    </row>
    <row r="563" spans="1:18" x14ac:dyDescent="0.25">
      <c r="A563" s="1" t="s">
        <v>7044</v>
      </c>
      <c r="B563" s="19" t="s">
        <v>5209</v>
      </c>
      <c r="C563" s="14" t="s">
        <v>5210</v>
      </c>
      <c r="D563" s="14" t="s">
        <v>5210</v>
      </c>
      <c r="J563" s="14">
        <v>1.142529377</v>
      </c>
      <c r="P563" s="14" t="b">
        <v>0</v>
      </c>
      <c r="Q563" s="14" t="b">
        <v>1</v>
      </c>
      <c r="R563" s="14" t="s">
        <v>367</v>
      </c>
    </row>
    <row r="564" spans="1:18" x14ac:dyDescent="0.25">
      <c r="A564" s="1" t="s">
        <v>7045</v>
      </c>
      <c r="B564" s="19" t="s">
        <v>5211</v>
      </c>
      <c r="C564" s="14" t="s">
        <v>5212</v>
      </c>
      <c r="D564" s="14" t="s">
        <v>5212</v>
      </c>
      <c r="J564" s="14">
        <v>0.38619933899999997</v>
      </c>
      <c r="P564" s="14" t="b">
        <v>0</v>
      </c>
      <c r="Q564" s="14" t="b">
        <v>1</v>
      </c>
      <c r="R564" s="14" t="s">
        <v>367</v>
      </c>
    </row>
    <row r="565" spans="1:18" x14ac:dyDescent="0.25">
      <c r="A565" s="1" t="s">
        <v>7046</v>
      </c>
      <c r="B565" s="19" t="s">
        <v>5213</v>
      </c>
      <c r="C565" s="14" t="s">
        <v>5214</v>
      </c>
      <c r="D565" s="14" t="s">
        <v>5214</v>
      </c>
      <c r="J565" s="14">
        <v>0.71635749100000001</v>
      </c>
      <c r="P565" s="14" t="b">
        <v>0</v>
      </c>
      <c r="Q565" s="14" t="b">
        <v>1</v>
      </c>
      <c r="R565" s="14" t="s">
        <v>367</v>
      </c>
    </row>
    <row r="566" spans="1:18" x14ac:dyDescent="0.25">
      <c r="A566" s="1" t="s">
        <v>7047</v>
      </c>
      <c r="B566" s="19" t="s">
        <v>5215</v>
      </c>
      <c r="C566" s="14" t="s">
        <v>5216</v>
      </c>
      <c r="D566" s="14" t="s">
        <v>5216</v>
      </c>
      <c r="J566" s="14">
        <v>0.50145507</v>
      </c>
      <c r="P566" s="14" t="b">
        <v>0</v>
      </c>
      <c r="Q566" s="14" t="b">
        <v>1</v>
      </c>
      <c r="R566" s="14" t="s">
        <v>367</v>
      </c>
    </row>
    <row r="567" spans="1:18" x14ac:dyDescent="0.25">
      <c r="A567" s="1" t="s">
        <v>7048</v>
      </c>
      <c r="B567" s="19" t="s">
        <v>5217</v>
      </c>
      <c r="C567" s="14" t="s">
        <v>5218</v>
      </c>
      <c r="D567" s="14" t="s">
        <v>5218</v>
      </c>
      <c r="J567" s="14">
        <v>4.7682116639999998</v>
      </c>
      <c r="P567" s="14" t="b">
        <v>0</v>
      </c>
      <c r="Q567" s="14" t="b">
        <v>1</v>
      </c>
      <c r="R567" s="14" t="s">
        <v>367</v>
      </c>
    </row>
    <row r="568" spans="1:18" x14ac:dyDescent="0.25">
      <c r="A568" s="1" t="s">
        <v>7049</v>
      </c>
      <c r="B568" s="19" t="s">
        <v>5219</v>
      </c>
      <c r="C568" s="14" t="s">
        <v>5220</v>
      </c>
      <c r="D568" s="14" t="s">
        <v>5220</v>
      </c>
      <c r="J568" s="14">
        <v>0.62125676699999999</v>
      </c>
      <c r="P568" s="14" t="b">
        <v>0</v>
      </c>
      <c r="Q568" s="14" t="b">
        <v>1</v>
      </c>
      <c r="R568" s="14" t="s">
        <v>367</v>
      </c>
    </row>
    <row r="569" spans="1:18" x14ac:dyDescent="0.25">
      <c r="A569" s="1" t="s">
        <v>7050</v>
      </c>
      <c r="B569" s="19" t="s">
        <v>5221</v>
      </c>
      <c r="C569" s="14" t="s">
        <v>5222</v>
      </c>
      <c r="D569" s="14" t="s">
        <v>5222</v>
      </c>
      <c r="J569" s="14">
        <v>0.30713902300000001</v>
      </c>
      <c r="P569" s="14" t="b">
        <v>0</v>
      </c>
      <c r="Q569" s="14" t="b">
        <v>1</v>
      </c>
      <c r="R569" s="14" t="s">
        <v>367</v>
      </c>
    </row>
    <row r="570" spans="1:18" x14ac:dyDescent="0.25">
      <c r="A570" s="1" t="s">
        <v>7051</v>
      </c>
      <c r="B570" s="19" t="s">
        <v>5223</v>
      </c>
      <c r="C570" s="14" t="s">
        <v>5224</v>
      </c>
      <c r="D570" s="14" t="s">
        <v>5224</v>
      </c>
      <c r="J570" s="14">
        <v>0.54217187099999997</v>
      </c>
      <c r="P570" s="14" t="b">
        <v>0</v>
      </c>
      <c r="Q570" s="14" t="b">
        <v>1</v>
      </c>
      <c r="R570" s="14" t="s">
        <v>367</v>
      </c>
    </row>
    <row r="571" spans="1:18" x14ac:dyDescent="0.25">
      <c r="A571" s="1" t="s">
        <v>7052</v>
      </c>
      <c r="B571" s="19" t="s">
        <v>5225</v>
      </c>
      <c r="C571" s="14" t="s">
        <v>5226</v>
      </c>
      <c r="D571" s="14" t="s">
        <v>5226</v>
      </c>
      <c r="J571" s="14">
        <v>1.278702934</v>
      </c>
      <c r="P571" s="14" t="b">
        <v>0</v>
      </c>
      <c r="Q571" s="14" t="b">
        <v>1</v>
      </c>
      <c r="R571" s="14" t="s">
        <v>367</v>
      </c>
    </row>
    <row r="572" spans="1:18" x14ac:dyDescent="0.25">
      <c r="A572" s="1" t="s">
        <v>7053</v>
      </c>
      <c r="B572" s="19" t="s">
        <v>5227</v>
      </c>
      <c r="C572" s="14" t="s">
        <v>5228</v>
      </c>
      <c r="D572" s="14" t="s">
        <v>5228</v>
      </c>
      <c r="J572" s="14">
        <v>2.4280016139999998</v>
      </c>
      <c r="P572" s="14" t="b">
        <v>0</v>
      </c>
      <c r="Q572" s="14" t="b">
        <v>1</v>
      </c>
      <c r="R572" s="14" t="s">
        <v>367</v>
      </c>
    </row>
    <row r="573" spans="1:18" x14ac:dyDescent="0.25">
      <c r="A573" s="1" t="s">
        <v>7054</v>
      </c>
      <c r="B573" s="19" t="s">
        <v>5229</v>
      </c>
      <c r="C573" s="14" t="s">
        <v>5230</v>
      </c>
      <c r="D573" s="14" t="s">
        <v>5230</v>
      </c>
      <c r="J573" s="14">
        <v>4.4832573099999999</v>
      </c>
      <c r="P573" s="14" t="b">
        <v>0</v>
      </c>
      <c r="Q573" s="14" t="b">
        <v>1</v>
      </c>
      <c r="R573" s="14" t="s">
        <v>367</v>
      </c>
    </row>
    <row r="574" spans="1:18" x14ac:dyDescent="0.25">
      <c r="A574" s="1" t="s">
        <v>7055</v>
      </c>
      <c r="B574" s="19" t="s">
        <v>5231</v>
      </c>
      <c r="C574" s="14" t="s">
        <v>5232</v>
      </c>
      <c r="D574" s="14" t="s">
        <v>5232</v>
      </c>
      <c r="J574" s="14">
        <v>11.833874720000001</v>
      </c>
      <c r="P574" s="14" t="b">
        <v>0</v>
      </c>
      <c r="Q574" s="14" t="b">
        <v>1</v>
      </c>
      <c r="R574" s="14" t="s">
        <v>367</v>
      </c>
    </row>
    <row r="575" spans="1:18" x14ac:dyDescent="0.25">
      <c r="A575" s="1" t="s">
        <v>7056</v>
      </c>
      <c r="B575" s="19" t="s">
        <v>5233</v>
      </c>
      <c r="C575" s="14" t="s">
        <v>5234</v>
      </c>
      <c r="D575" s="14" t="s">
        <v>5234</v>
      </c>
      <c r="J575" s="14">
        <v>3.6520612450000001</v>
      </c>
      <c r="P575" s="14" t="b">
        <v>0</v>
      </c>
      <c r="Q575" s="14" t="b">
        <v>1</v>
      </c>
      <c r="R575" s="14" t="s">
        <v>367</v>
      </c>
    </row>
    <row r="576" spans="1:18" x14ac:dyDescent="0.25">
      <c r="A576" s="1" t="s">
        <v>7057</v>
      </c>
      <c r="B576" s="19" t="s">
        <v>5235</v>
      </c>
      <c r="C576" s="14" t="s">
        <v>5236</v>
      </c>
      <c r="D576" s="14" t="s">
        <v>5236</v>
      </c>
      <c r="J576" s="14">
        <v>2.1208935109999998</v>
      </c>
      <c r="P576" s="14" t="b">
        <v>0</v>
      </c>
      <c r="Q576" s="14" t="b">
        <v>0</v>
      </c>
      <c r="R576" s="14" t="s">
        <v>107</v>
      </c>
    </row>
    <row r="577" spans="1:18" x14ac:dyDescent="0.25">
      <c r="A577" s="1" t="s">
        <v>7058</v>
      </c>
      <c r="B577" s="19" t="s">
        <v>5237</v>
      </c>
      <c r="C577" s="14" t="s">
        <v>5238</v>
      </c>
      <c r="D577" s="14" t="s">
        <v>5238</v>
      </c>
      <c r="J577" s="14">
        <v>1.7151272529999999</v>
      </c>
      <c r="P577" s="14" t="b">
        <v>0</v>
      </c>
      <c r="Q577" s="14" t="b">
        <v>0</v>
      </c>
      <c r="R577" s="14" t="s">
        <v>107</v>
      </c>
    </row>
    <row r="578" spans="1:18" x14ac:dyDescent="0.25">
      <c r="A578" s="1" t="s">
        <v>7059</v>
      </c>
      <c r="B578" s="19" t="s">
        <v>5239</v>
      </c>
      <c r="C578" s="14" t="s">
        <v>5240</v>
      </c>
      <c r="D578" s="14" t="s">
        <v>5240</v>
      </c>
      <c r="J578" s="14">
        <v>28.109260519999999</v>
      </c>
      <c r="P578" s="14" t="b">
        <v>0</v>
      </c>
      <c r="Q578" s="14" t="b">
        <v>0</v>
      </c>
    </row>
    <row r="579" spans="1:18" x14ac:dyDescent="0.25">
      <c r="A579" s="1" t="s">
        <v>7060</v>
      </c>
      <c r="B579" s="19" t="s">
        <v>5241</v>
      </c>
      <c r="C579" s="14" t="s">
        <v>5242</v>
      </c>
      <c r="D579" s="14" t="s">
        <v>5242</v>
      </c>
      <c r="J579" s="14">
        <v>42.986737730000002</v>
      </c>
      <c r="P579" s="14" t="b">
        <v>0</v>
      </c>
      <c r="Q579" s="14" t="b">
        <v>0</v>
      </c>
      <c r="R579" s="14" t="s">
        <v>79</v>
      </c>
    </row>
    <row r="580" spans="1:18" x14ac:dyDescent="0.25">
      <c r="A580" s="1" t="s">
        <v>7061</v>
      </c>
      <c r="B580" s="19" t="s">
        <v>5243</v>
      </c>
      <c r="C580" s="14" t="s">
        <v>5244</v>
      </c>
      <c r="D580" s="14" t="s">
        <v>5244</v>
      </c>
      <c r="J580" s="14">
        <v>6.3863259259999996</v>
      </c>
      <c r="P580" s="14" t="b">
        <v>0</v>
      </c>
      <c r="Q580" s="14" t="b">
        <v>0</v>
      </c>
      <c r="R580" s="14" t="s">
        <v>79</v>
      </c>
    </row>
    <row r="581" spans="1:18" x14ac:dyDescent="0.25">
      <c r="A581" s="1" t="s">
        <v>7062</v>
      </c>
      <c r="B581" s="19" t="s">
        <v>5245</v>
      </c>
      <c r="C581" s="14" t="s">
        <v>5246</v>
      </c>
      <c r="D581" s="14" t="s">
        <v>5246</v>
      </c>
      <c r="J581" s="14">
        <v>9.3346131719999992</v>
      </c>
      <c r="P581" s="14" t="b">
        <v>0</v>
      </c>
      <c r="Q581" s="14" t="b">
        <v>0</v>
      </c>
    </row>
    <row r="582" spans="1:18" x14ac:dyDescent="0.25">
      <c r="A582" s="1" t="s">
        <v>7063</v>
      </c>
      <c r="B582" s="19" t="s">
        <v>5247</v>
      </c>
      <c r="C582" s="14" t="s">
        <v>5248</v>
      </c>
      <c r="D582" s="14" t="s">
        <v>5248</v>
      </c>
      <c r="J582" s="14">
        <v>99.5</v>
      </c>
      <c r="P582" s="14" t="b">
        <v>0</v>
      </c>
      <c r="Q582" s="14" t="b">
        <v>0</v>
      </c>
    </row>
    <row r="583" spans="1:18" x14ac:dyDescent="0.25">
      <c r="A583" s="1" t="s">
        <v>7064</v>
      </c>
      <c r="B583" s="19" t="s">
        <v>5249</v>
      </c>
      <c r="C583" s="14" t="s">
        <v>5250</v>
      </c>
      <c r="D583" s="14" t="s">
        <v>5250</v>
      </c>
      <c r="J583" s="14">
        <v>99.5</v>
      </c>
      <c r="P583" s="14" t="b">
        <v>0</v>
      </c>
      <c r="Q583" s="14" t="b">
        <v>0</v>
      </c>
    </row>
    <row r="584" spans="1:18" x14ac:dyDescent="0.25">
      <c r="A584" s="1" t="s">
        <v>7065</v>
      </c>
      <c r="B584" s="19" t="s">
        <v>5251</v>
      </c>
      <c r="C584" s="14" t="s">
        <v>5252</v>
      </c>
      <c r="D584" s="14" t="s">
        <v>5252</v>
      </c>
      <c r="J584" s="14">
        <v>43.998714440000001</v>
      </c>
      <c r="P584" s="14" t="b">
        <v>0</v>
      </c>
      <c r="Q584" s="14" t="b">
        <v>1</v>
      </c>
    </row>
    <row r="585" spans="1:18" x14ac:dyDescent="0.25">
      <c r="A585" s="1" t="s">
        <v>7066</v>
      </c>
      <c r="B585" s="19" t="s">
        <v>5253</v>
      </c>
      <c r="C585" s="14" t="s">
        <v>5254</v>
      </c>
      <c r="D585" s="14" t="s">
        <v>5254</v>
      </c>
      <c r="J585" s="14">
        <v>99.5</v>
      </c>
      <c r="P585" s="14" t="b">
        <v>0</v>
      </c>
      <c r="Q585" s="14" t="b">
        <v>0</v>
      </c>
      <c r="R585" s="14" t="s">
        <v>107</v>
      </c>
    </row>
    <row r="586" spans="1:18" x14ac:dyDescent="0.25">
      <c r="A586" s="1" t="s">
        <v>7067</v>
      </c>
      <c r="B586" s="19" t="s">
        <v>5255</v>
      </c>
      <c r="C586" s="14" t="s">
        <v>5256</v>
      </c>
      <c r="D586" s="14" t="s">
        <v>5256</v>
      </c>
      <c r="J586" s="14">
        <v>99.5</v>
      </c>
      <c r="P586" s="14" t="b">
        <v>0</v>
      </c>
      <c r="Q586" s="14" t="b">
        <v>0</v>
      </c>
      <c r="R586" s="14" t="s">
        <v>107</v>
      </c>
    </row>
    <row r="587" spans="1:18" x14ac:dyDescent="0.25">
      <c r="A587" s="1" t="s">
        <v>7068</v>
      </c>
      <c r="B587" s="19" t="s">
        <v>5257</v>
      </c>
      <c r="C587" s="14" t="s">
        <v>5258</v>
      </c>
      <c r="D587" s="14" t="s">
        <v>5258</v>
      </c>
      <c r="J587" s="14">
        <v>23.9366001</v>
      </c>
      <c r="P587" s="14" t="b">
        <v>0</v>
      </c>
      <c r="Q587" s="14" t="b">
        <v>0</v>
      </c>
      <c r="R587" s="14" t="s">
        <v>107</v>
      </c>
    </row>
    <row r="588" spans="1:18" x14ac:dyDescent="0.25">
      <c r="A588" s="1" t="s">
        <v>7069</v>
      </c>
      <c r="B588" s="19" t="s">
        <v>908</v>
      </c>
      <c r="C588" s="14" t="s">
        <v>5259</v>
      </c>
      <c r="D588" s="14" t="s">
        <v>5259</v>
      </c>
      <c r="J588" s="14">
        <v>50.622670499999998</v>
      </c>
      <c r="P588" s="14" t="b">
        <v>0</v>
      </c>
      <c r="Q588" s="14" t="b">
        <v>0</v>
      </c>
      <c r="R588" s="14" t="s">
        <v>107</v>
      </c>
    </row>
    <row r="589" spans="1:18" x14ac:dyDescent="0.25">
      <c r="A589" s="1" t="s">
        <v>7070</v>
      </c>
      <c r="B589" s="19" t="s">
        <v>5260</v>
      </c>
      <c r="C589" s="14" t="s">
        <v>5261</v>
      </c>
      <c r="D589" s="14" t="s">
        <v>5261</v>
      </c>
      <c r="J589" s="14">
        <v>0.101113936</v>
      </c>
      <c r="P589" s="14" t="b">
        <v>0</v>
      </c>
      <c r="Q589" s="14" t="b">
        <v>0</v>
      </c>
      <c r="R589" s="14" t="s">
        <v>107</v>
      </c>
    </row>
    <row r="590" spans="1:18" x14ac:dyDescent="0.25">
      <c r="A590" s="1" t="s">
        <v>7071</v>
      </c>
      <c r="B590" s="19" t="s">
        <v>5262</v>
      </c>
      <c r="C590" s="14" t="s">
        <v>5263</v>
      </c>
      <c r="D590" s="14" t="s">
        <v>5263</v>
      </c>
      <c r="J590" s="14">
        <v>1.3952466109999999</v>
      </c>
      <c r="P590" s="14" t="b">
        <v>0</v>
      </c>
      <c r="Q590" s="14" t="b">
        <v>0</v>
      </c>
      <c r="R590" s="14" t="s">
        <v>107</v>
      </c>
    </row>
    <row r="591" spans="1:18" x14ac:dyDescent="0.25">
      <c r="A591" s="1" t="s">
        <v>7072</v>
      </c>
      <c r="B591" s="19" t="s">
        <v>5264</v>
      </c>
      <c r="C591" s="14" t="s">
        <v>5265</v>
      </c>
      <c r="D591" s="14" t="s">
        <v>5265</v>
      </c>
      <c r="J591" s="14">
        <v>99.5</v>
      </c>
      <c r="P591" s="14" t="b">
        <v>0</v>
      </c>
      <c r="Q591" s="14" t="b">
        <v>0</v>
      </c>
      <c r="R591" s="14" t="s">
        <v>107</v>
      </c>
    </row>
    <row r="592" spans="1:18" x14ac:dyDescent="0.25">
      <c r="A592" s="1" t="s">
        <v>7073</v>
      </c>
      <c r="B592" s="19" t="s">
        <v>5266</v>
      </c>
      <c r="C592" s="14" t="s">
        <v>5267</v>
      </c>
      <c r="D592" s="14" t="s">
        <v>5267</v>
      </c>
      <c r="J592" s="14">
        <v>5.2977341999999997E-2</v>
      </c>
      <c r="P592" s="14" t="b">
        <v>0</v>
      </c>
      <c r="Q592" s="14" t="b">
        <v>0</v>
      </c>
      <c r="R592" s="14" t="s">
        <v>79</v>
      </c>
    </row>
    <row r="593" spans="1:18" x14ac:dyDescent="0.25">
      <c r="A593" s="1" t="s">
        <v>7074</v>
      </c>
      <c r="B593" s="19" t="s">
        <v>5268</v>
      </c>
      <c r="C593" s="14" t="s">
        <v>5269</v>
      </c>
      <c r="D593" s="14" t="s">
        <v>5269</v>
      </c>
      <c r="J593" s="14">
        <v>0.29430582799999999</v>
      </c>
      <c r="P593" s="14" t="b">
        <v>0</v>
      </c>
      <c r="Q593" s="14" t="b">
        <v>0</v>
      </c>
      <c r="R593" s="14" t="s">
        <v>107</v>
      </c>
    </row>
    <row r="594" spans="1:18" x14ac:dyDescent="0.25">
      <c r="A594" s="1" t="s">
        <v>7075</v>
      </c>
      <c r="B594" s="19" t="s">
        <v>5270</v>
      </c>
      <c r="C594" s="14" t="s">
        <v>5271</v>
      </c>
      <c r="D594" s="14" t="s">
        <v>5271</v>
      </c>
      <c r="J594" s="14">
        <v>4.1840591720000004</v>
      </c>
      <c r="P594" s="14" t="b">
        <v>0</v>
      </c>
      <c r="Q594" s="14" t="b">
        <v>0</v>
      </c>
      <c r="R594" s="14" t="s">
        <v>107</v>
      </c>
    </row>
    <row r="595" spans="1:18" x14ac:dyDescent="0.25">
      <c r="A595" s="1" t="s">
        <v>7076</v>
      </c>
      <c r="B595" s="19" t="s">
        <v>5272</v>
      </c>
      <c r="C595" s="14" t="s">
        <v>5273</v>
      </c>
      <c r="D595" s="14" t="s">
        <v>5273</v>
      </c>
      <c r="J595" s="14">
        <v>12.3210111</v>
      </c>
      <c r="P595" s="14" t="b">
        <v>0</v>
      </c>
      <c r="Q595" s="14" t="b">
        <v>0</v>
      </c>
      <c r="R595" s="14" t="s">
        <v>107</v>
      </c>
    </row>
    <row r="596" spans="1:18" x14ac:dyDescent="0.25">
      <c r="A596" s="1" t="s">
        <v>7077</v>
      </c>
      <c r="B596" s="19" t="s">
        <v>5274</v>
      </c>
      <c r="C596" s="14" t="s">
        <v>5275</v>
      </c>
      <c r="D596" s="14" t="s">
        <v>5275</v>
      </c>
      <c r="J596" s="14">
        <v>0.141382074</v>
      </c>
      <c r="P596" s="14" t="b">
        <v>0</v>
      </c>
      <c r="Q596" s="14" t="b">
        <v>0</v>
      </c>
      <c r="R596" s="14" t="s">
        <v>107</v>
      </c>
    </row>
    <row r="597" spans="1:18" x14ac:dyDescent="0.25">
      <c r="A597" s="1" t="s">
        <v>7078</v>
      </c>
      <c r="B597" s="19" t="s">
        <v>5276</v>
      </c>
      <c r="C597" s="14" t="s">
        <v>5277</v>
      </c>
      <c r="D597" s="14" t="s">
        <v>5277</v>
      </c>
      <c r="J597" s="14">
        <v>8.5403029830000001</v>
      </c>
      <c r="P597" s="14" t="b">
        <v>0</v>
      </c>
      <c r="Q597" s="14" t="b">
        <v>0</v>
      </c>
      <c r="R597" s="14" t="s">
        <v>107</v>
      </c>
    </row>
    <row r="598" spans="1:18" x14ac:dyDescent="0.25">
      <c r="A598" s="1" t="s">
        <v>7079</v>
      </c>
      <c r="B598" s="19" t="s">
        <v>5278</v>
      </c>
      <c r="C598" s="14" t="s">
        <v>5279</v>
      </c>
      <c r="D598" s="14" t="s">
        <v>5279</v>
      </c>
      <c r="J598" s="14">
        <v>1.116268898</v>
      </c>
      <c r="P598" s="14" t="b">
        <v>0</v>
      </c>
      <c r="Q598" s="14" t="b">
        <v>0</v>
      </c>
      <c r="R598" s="14" t="s">
        <v>107</v>
      </c>
    </row>
    <row r="599" spans="1:18" x14ac:dyDescent="0.25">
      <c r="A599" s="1" t="s">
        <v>7080</v>
      </c>
      <c r="B599" s="19" t="s">
        <v>5280</v>
      </c>
      <c r="C599" s="14" t="s">
        <v>5281</v>
      </c>
      <c r="D599" s="14" t="s">
        <v>5281</v>
      </c>
      <c r="J599" s="14">
        <v>12.545847930000001</v>
      </c>
      <c r="P599" s="14" t="b">
        <v>0</v>
      </c>
      <c r="Q599" s="14" t="b">
        <v>0</v>
      </c>
    </row>
    <row r="600" spans="1:18" x14ac:dyDescent="0.25">
      <c r="A600" s="1" t="s">
        <v>7081</v>
      </c>
      <c r="B600" s="19" t="s">
        <v>5282</v>
      </c>
      <c r="C600" s="14" t="s">
        <v>5283</v>
      </c>
      <c r="D600" s="14" t="s">
        <v>5283</v>
      </c>
      <c r="J600" s="14">
        <v>11.75824712</v>
      </c>
      <c r="P600" s="14" t="b">
        <v>0</v>
      </c>
      <c r="Q600" s="14" t="b">
        <v>0</v>
      </c>
    </row>
    <row r="601" spans="1:18" x14ac:dyDescent="0.25">
      <c r="A601" s="1" t="s">
        <v>7082</v>
      </c>
      <c r="B601" s="19" t="s">
        <v>5284</v>
      </c>
      <c r="C601" s="14" t="s">
        <v>5285</v>
      </c>
      <c r="D601" s="14" t="s">
        <v>5285</v>
      </c>
      <c r="J601" s="14">
        <v>6.4036568970000003</v>
      </c>
      <c r="P601" s="14" t="b">
        <v>0</v>
      </c>
      <c r="Q601" s="14" t="b">
        <v>0</v>
      </c>
    </row>
    <row r="602" spans="1:18" x14ac:dyDescent="0.25">
      <c r="A602" s="1" t="s">
        <v>7083</v>
      </c>
      <c r="B602" s="19" t="s">
        <v>5286</v>
      </c>
      <c r="C602" s="14" t="s">
        <v>5287</v>
      </c>
      <c r="D602" s="14" t="s">
        <v>5287</v>
      </c>
      <c r="J602" s="14">
        <v>1.944856288</v>
      </c>
      <c r="P602" s="14" t="b">
        <v>0</v>
      </c>
      <c r="Q602" s="14" t="b">
        <v>0</v>
      </c>
    </row>
    <row r="603" spans="1:18" x14ac:dyDescent="0.25">
      <c r="A603" s="1" t="s">
        <v>7084</v>
      </c>
      <c r="B603" s="19" t="s">
        <v>5288</v>
      </c>
      <c r="C603" s="14" t="s">
        <v>5289</v>
      </c>
      <c r="D603" s="14" t="s">
        <v>5289</v>
      </c>
      <c r="J603" s="14">
        <v>12.094212929999999</v>
      </c>
      <c r="P603" s="14" t="b">
        <v>0</v>
      </c>
      <c r="Q603" s="14" t="b">
        <v>0</v>
      </c>
      <c r="R603" s="14" t="s">
        <v>107</v>
      </c>
    </row>
    <row r="604" spans="1:18" x14ac:dyDescent="0.25">
      <c r="A604" s="1" t="s">
        <v>7085</v>
      </c>
      <c r="B604" s="19" t="s">
        <v>5290</v>
      </c>
      <c r="C604" s="14" t="s">
        <v>5291</v>
      </c>
      <c r="D604" s="14" t="s">
        <v>5291</v>
      </c>
      <c r="J604" s="14">
        <v>2.814313399</v>
      </c>
      <c r="P604" s="14" t="b">
        <v>0</v>
      </c>
      <c r="Q604" s="14" t="b">
        <v>0</v>
      </c>
      <c r="R604" s="14" t="s">
        <v>79</v>
      </c>
    </row>
    <row r="605" spans="1:18" x14ac:dyDescent="0.25">
      <c r="A605" s="1" t="s">
        <v>7086</v>
      </c>
      <c r="B605" s="19" t="s">
        <v>5292</v>
      </c>
      <c r="C605" s="14" t="s">
        <v>5293</v>
      </c>
      <c r="D605" s="14" t="s">
        <v>5293</v>
      </c>
      <c r="J605" s="14">
        <v>2.4302183390000001</v>
      </c>
      <c r="P605" s="14" t="b">
        <v>0</v>
      </c>
      <c r="Q605" s="14" t="b">
        <v>0</v>
      </c>
      <c r="R605" s="14" t="s">
        <v>107</v>
      </c>
    </row>
    <row r="606" spans="1:18" x14ac:dyDescent="0.25">
      <c r="A606" s="1" t="s">
        <v>7087</v>
      </c>
      <c r="B606" s="19" t="s">
        <v>5294</v>
      </c>
      <c r="C606" s="14" t="s">
        <v>5295</v>
      </c>
      <c r="D606" s="14" t="s">
        <v>5295</v>
      </c>
      <c r="J606" s="14">
        <v>1.729286842</v>
      </c>
      <c r="P606" s="14" t="b">
        <v>0</v>
      </c>
      <c r="Q606" s="14" t="b">
        <v>0</v>
      </c>
    </row>
    <row r="607" spans="1:18" x14ac:dyDescent="0.25">
      <c r="A607" s="1" t="s">
        <v>7088</v>
      </c>
      <c r="B607" s="19" t="s">
        <v>5296</v>
      </c>
      <c r="C607" s="14" t="s">
        <v>5297</v>
      </c>
      <c r="D607" s="14" t="s">
        <v>5297</v>
      </c>
      <c r="J607" s="14">
        <v>2.2107559889999999</v>
      </c>
      <c r="P607" s="14" t="b">
        <v>0</v>
      </c>
      <c r="Q607" s="14" t="b">
        <v>0</v>
      </c>
      <c r="R607" s="14" t="s">
        <v>107</v>
      </c>
    </row>
    <row r="608" spans="1:18" x14ac:dyDescent="0.25">
      <c r="A608" s="1" t="s">
        <v>7089</v>
      </c>
      <c r="B608" s="19" t="s">
        <v>5298</v>
      </c>
      <c r="C608" s="14" t="s">
        <v>5299</v>
      </c>
      <c r="D608" s="14" t="s">
        <v>5299</v>
      </c>
      <c r="J608" s="14">
        <v>8.5513720979999999</v>
      </c>
      <c r="P608" s="14" t="b">
        <v>0</v>
      </c>
      <c r="Q608" s="14" t="b">
        <v>0</v>
      </c>
    </row>
    <row r="609" spans="1:18" x14ac:dyDescent="0.25">
      <c r="A609" s="1" t="s">
        <v>7090</v>
      </c>
      <c r="B609" s="19" t="s">
        <v>5300</v>
      </c>
      <c r="C609" s="14" t="s">
        <v>5301</v>
      </c>
      <c r="D609" s="14" t="s">
        <v>5301</v>
      </c>
      <c r="J609" s="14">
        <v>1.350100018</v>
      </c>
      <c r="P609" s="14" t="b">
        <v>0</v>
      </c>
      <c r="Q609" s="14" t="b">
        <v>0</v>
      </c>
      <c r="R609" s="14" t="s">
        <v>107</v>
      </c>
    </row>
    <row r="610" spans="1:18" x14ac:dyDescent="0.25">
      <c r="A610" s="1" t="s">
        <v>7091</v>
      </c>
      <c r="B610" s="19" t="s">
        <v>5302</v>
      </c>
      <c r="C610" s="14" t="s">
        <v>5303</v>
      </c>
      <c r="D610" s="14" t="s">
        <v>5303</v>
      </c>
      <c r="J610" s="14">
        <v>2.2785042089999998</v>
      </c>
      <c r="P610" s="14" t="b">
        <v>0</v>
      </c>
      <c r="Q610" s="14" t="b">
        <v>0</v>
      </c>
    </row>
    <row r="611" spans="1:18" x14ac:dyDescent="0.25">
      <c r="A611" s="1" t="s">
        <v>7092</v>
      </c>
      <c r="B611" s="19" t="s">
        <v>5304</v>
      </c>
      <c r="C611" s="14" t="s">
        <v>5305</v>
      </c>
      <c r="D611" s="14" t="s">
        <v>5305</v>
      </c>
      <c r="J611" s="14">
        <v>1.3126852920000001</v>
      </c>
      <c r="P611" s="14" t="b">
        <v>0</v>
      </c>
      <c r="Q611" s="14" t="b">
        <v>0</v>
      </c>
    </row>
    <row r="612" spans="1:18" x14ac:dyDescent="0.25">
      <c r="A612" s="1" t="s">
        <v>7093</v>
      </c>
      <c r="B612" s="19" t="s">
        <v>5306</v>
      </c>
      <c r="C612" s="14" t="s">
        <v>5307</v>
      </c>
      <c r="D612" s="14" t="s">
        <v>5307</v>
      </c>
      <c r="J612" s="14">
        <v>28.82758304</v>
      </c>
      <c r="P612" s="14" t="b">
        <v>0</v>
      </c>
      <c r="Q612" s="14" t="b">
        <v>0</v>
      </c>
      <c r="R612" s="14" t="s">
        <v>107</v>
      </c>
    </row>
    <row r="613" spans="1:18" x14ac:dyDescent="0.25">
      <c r="A613" s="1" t="s">
        <v>7094</v>
      </c>
      <c r="B613" s="19" t="s">
        <v>875</v>
      </c>
      <c r="C613" s="14" t="s">
        <v>5308</v>
      </c>
      <c r="D613" s="14" t="s">
        <v>5308</v>
      </c>
      <c r="J613" s="14">
        <v>6.6354802000000004E-2</v>
      </c>
      <c r="P613" s="14" t="b">
        <v>0</v>
      </c>
      <c r="Q613" s="14" t="b">
        <v>0</v>
      </c>
      <c r="R613" s="14" t="s">
        <v>107</v>
      </c>
    </row>
    <row r="614" spans="1:18" x14ac:dyDescent="0.25">
      <c r="A614" s="1" t="s">
        <v>7095</v>
      </c>
      <c r="B614" s="19" t="s">
        <v>5309</v>
      </c>
      <c r="C614" s="14" t="s">
        <v>5310</v>
      </c>
      <c r="D614" s="14" t="s">
        <v>5310</v>
      </c>
      <c r="J614" s="14">
        <v>0.169374682</v>
      </c>
      <c r="P614" s="14" t="b">
        <v>0</v>
      </c>
      <c r="Q614" s="14" t="b">
        <v>0</v>
      </c>
      <c r="R614" s="14" t="s">
        <v>107</v>
      </c>
    </row>
    <row r="615" spans="1:18" x14ac:dyDescent="0.25">
      <c r="A615" s="1" t="s">
        <v>7096</v>
      </c>
      <c r="B615" s="19" t="s">
        <v>5311</v>
      </c>
      <c r="C615" s="14" t="s">
        <v>5312</v>
      </c>
      <c r="D615" s="14" t="s">
        <v>5312</v>
      </c>
      <c r="J615" s="14">
        <v>0.13750889099999999</v>
      </c>
      <c r="P615" s="14" t="b">
        <v>0</v>
      </c>
      <c r="Q615" s="14" t="b">
        <v>0</v>
      </c>
      <c r="R615" s="14" t="s">
        <v>107</v>
      </c>
    </row>
    <row r="616" spans="1:18" x14ac:dyDescent="0.25">
      <c r="A616" s="1" t="s">
        <v>7097</v>
      </c>
      <c r="B616" s="19" t="s">
        <v>5313</v>
      </c>
      <c r="C616" s="14" t="s">
        <v>5314</v>
      </c>
      <c r="D616" s="14" t="s">
        <v>5314</v>
      </c>
      <c r="J616" s="14">
        <v>0.15807650600000001</v>
      </c>
      <c r="P616" s="14" t="b">
        <v>0</v>
      </c>
      <c r="Q616" s="14" t="b">
        <v>0</v>
      </c>
      <c r="R616" s="14" t="s">
        <v>107</v>
      </c>
    </row>
    <row r="617" spans="1:18" x14ac:dyDescent="0.25">
      <c r="A617" s="1" t="s">
        <v>7098</v>
      </c>
      <c r="B617" s="19" t="s">
        <v>842</v>
      </c>
      <c r="C617" s="14" t="s">
        <v>5315</v>
      </c>
      <c r="D617" s="14" t="s">
        <v>5315</v>
      </c>
      <c r="J617" s="14">
        <v>6.9950136999999996E-2</v>
      </c>
      <c r="P617" s="14" t="b">
        <v>0</v>
      </c>
      <c r="Q617" s="14" t="b">
        <v>0</v>
      </c>
      <c r="R617" s="14" t="s">
        <v>107</v>
      </c>
    </row>
    <row r="618" spans="1:18" x14ac:dyDescent="0.25">
      <c r="A618" s="1" t="s">
        <v>7099</v>
      </c>
      <c r="B618" s="19" t="s">
        <v>5316</v>
      </c>
      <c r="C618" s="14" t="s">
        <v>5317</v>
      </c>
      <c r="D618" s="14" t="s">
        <v>5317</v>
      </c>
      <c r="J618" s="14">
        <v>6.4267408999999998E-2</v>
      </c>
      <c r="P618" s="14" t="b">
        <v>0</v>
      </c>
      <c r="Q618" s="14" t="b">
        <v>0</v>
      </c>
      <c r="R618" s="14" t="s">
        <v>107</v>
      </c>
    </row>
    <row r="619" spans="1:18" x14ac:dyDescent="0.25">
      <c r="A619" s="1" t="s">
        <v>7100</v>
      </c>
      <c r="B619" s="19" t="s">
        <v>5318</v>
      </c>
      <c r="C619" s="14" t="s">
        <v>5319</v>
      </c>
      <c r="D619" s="14" t="s">
        <v>5319</v>
      </c>
      <c r="J619" s="14">
        <v>0.115650778</v>
      </c>
      <c r="P619" s="14" t="b">
        <v>0</v>
      </c>
      <c r="Q619" s="14" t="b">
        <v>0</v>
      </c>
      <c r="R619" s="14" t="s">
        <v>107</v>
      </c>
    </row>
    <row r="620" spans="1:18" x14ac:dyDescent="0.25">
      <c r="A620" s="1" t="s">
        <v>7101</v>
      </c>
      <c r="B620" s="19" t="s">
        <v>5320</v>
      </c>
      <c r="C620" s="14" t="s">
        <v>5321</v>
      </c>
      <c r="D620" s="14" t="s">
        <v>5321</v>
      </c>
      <c r="J620" s="14">
        <v>0.78352099900000005</v>
      </c>
      <c r="P620" s="14" t="b">
        <v>0</v>
      </c>
      <c r="Q620" s="14" t="b">
        <v>0</v>
      </c>
      <c r="R620" s="14" t="s">
        <v>107</v>
      </c>
    </row>
    <row r="621" spans="1:18" x14ac:dyDescent="0.25">
      <c r="A621" s="1" t="s">
        <v>7102</v>
      </c>
      <c r="B621" s="19" t="s">
        <v>5322</v>
      </c>
      <c r="C621" s="14" t="s">
        <v>5323</v>
      </c>
      <c r="D621" s="14" t="s">
        <v>5323</v>
      </c>
      <c r="J621" s="14">
        <v>0.75015273900000001</v>
      </c>
      <c r="P621" s="14" t="b">
        <v>0</v>
      </c>
      <c r="Q621" s="14" t="b">
        <v>0</v>
      </c>
      <c r="R621" s="14" t="s">
        <v>107</v>
      </c>
    </row>
    <row r="622" spans="1:18" x14ac:dyDescent="0.25">
      <c r="A622" s="1" t="s">
        <v>7103</v>
      </c>
      <c r="B622" s="19" t="s">
        <v>5324</v>
      </c>
      <c r="C622" s="14" t="s">
        <v>5325</v>
      </c>
      <c r="D622" s="14" t="s">
        <v>5325</v>
      </c>
      <c r="J622" s="14">
        <v>0.33443241000000001</v>
      </c>
      <c r="P622" s="14" t="b">
        <v>0</v>
      </c>
      <c r="Q622" s="14" t="b">
        <v>0</v>
      </c>
      <c r="R622" s="14" t="s">
        <v>107</v>
      </c>
    </row>
    <row r="623" spans="1:18" x14ac:dyDescent="0.25">
      <c r="A623" s="1" t="s">
        <v>7104</v>
      </c>
      <c r="B623" s="19" t="s">
        <v>5326</v>
      </c>
      <c r="C623" s="14" t="s">
        <v>5327</v>
      </c>
      <c r="D623" s="14" t="s">
        <v>5327</v>
      </c>
      <c r="J623" s="14">
        <v>1.447509937</v>
      </c>
      <c r="P623" s="14" t="b">
        <v>0</v>
      </c>
      <c r="Q623" s="14" t="b">
        <v>0</v>
      </c>
      <c r="R623" s="14" t="s">
        <v>107</v>
      </c>
    </row>
    <row r="624" spans="1:18" x14ac:dyDescent="0.25">
      <c r="A624" s="1" t="s">
        <v>7105</v>
      </c>
      <c r="B624" s="19" t="s">
        <v>5328</v>
      </c>
      <c r="C624" s="14" t="s">
        <v>5329</v>
      </c>
      <c r="D624" s="14" t="s">
        <v>5329</v>
      </c>
      <c r="J624" s="14">
        <v>99.5</v>
      </c>
      <c r="P624" s="14" t="b">
        <v>0</v>
      </c>
      <c r="Q624" s="14" t="b">
        <v>0</v>
      </c>
    </row>
    <row r="625" spans="1:17" x14ac:dyDescent="0.25">
      <c r="A625" s="1" t="s">
        <v>7106</v>
      </c>
      <c r="B625" s="19" t="s">
        <v>5330</v>
      </c>
      <c r="C625" s="14" t="s">
        <v>5331</v>
      </c>
      <c r="D625" s="14" t="s">
        <v>5331</v>
      </c>
      <c r="J625" s="14">
        <v>99.5</v>
      </c>
      <c r="P625" s="14" t="b">
        <v>0</v>
      </c>
      <c r="Q625" s="14" t="b">
        <v>0</v>
      </c>
    </row>
    <row r="626" spans="1:17" x14ac:dyDescent="0.25">
      <c r="A626" s="1" t="s">
        <v>7107</v>
      </c>
      <c r="B626" s="19" t="s">
        <v>5332</v>
      </c>
      <c r="C626" s="14" t="s">
        <v>5333</v>
      </c>
      <c r="D626" s="14" t="s">
        <v>5333</v>
      </c>
      <c r="J626" s="14">
        <v>99.5</v>
      </c>
      <c r="P626" s="14" t="b">
        <v>0</v>
      </c>
      <c r="Q626" s="14" t="b">
        <v>0</v>
      </c>
    </row>
    <row r="627" spans="1:17" x14ac:dyDescent="0.25">
      <c r="A627" s="1" t="s">
        <v>7108</v>
      </c>
      <c r="B627" s="19" t="s">
        <v>5334</v>
      </c>
      <c r="C627" s="14" t="s">
        <v>5335</v>
      </c>
      <c r="D627" s="14" t="s">
        <v>5335</v>
      </c>
      <c r="J627" s="14">
        <v>99.5</v>
      </c>
      <c r="P627" s="14" t="b">
        <v>0</v>
      </c>
      <c r="Q627" s="14" t="b">
        <v>0</v>
      </c>
    </row>
    <row r="628" spans="1:17" x14ac:dyDescent="0.25">
      <c r="A628" s="1" t="s">
        <v>7109</v>
      </c>
      <c r="B628" s="19" t="s">
        <v>5336</v>
      </c>
      <c r="C628" s="14" t="s">
        <v>5337</v>
      </c>
      <c r="D628" s="14" t="s">
        <v>5337</v>
      </c>
      <c r="J628" s="14">
        <v>99.5</v>
      </c>
      <c r="P628" s="14" t="b">
        <v>0</v>
      </c>
      <c r="Q628" s="14" t="b">
        <v>0</v>
      </c>
    </row>
    <row r="629" spans="1:17" x14ac:dyDescent="0.25">
      <c r="A629" s="1" t="s">
        <v>7110</v>
      </c>
      <c r="B629" s="19" t="s">
        <v>5338</v>
      </c>
      <c r="C629" s="14" t="s">
        <v>5339</v>
      </c>
      <c r="D629" s="14" t="s">
        <v>5339</v>
      </c>
      <c r="J629" s="14">
        <v>99.5</v>
      </c>
      <c r="P629" s="14" t="b">
        <v>0</v>
      </c>
      <c r="Q629" s="14" t="b">
        <v>0</v>
      </c>
    </row>
    <row r="630" spans="1:17" x14ac:dyDescent="0.25">
      <c r="A630" s="1" t="s">
        <v>7111</v>
      </c>
      <c r="B630" s="19" t="s">
        <v>5340</v>
      </c>
      <c r="C630" s="14" t="s">
        <v>5341</v>
      </c>
      <c r="D630" s="14" t="s">
        <v>5341</v>
      </c>
      <c r="J630" s="14">
        <v>99.5</v>
      </c>
      <c r="P630" s="14" t="b">
        <v>0</v>
      </c>
      <c r="Q630" s="14" t="b">
        <v>0</v>
      </c>
    </row>
    <row r="631" spans="1:17" x14ac:dyDescent="0.25">
      <c r="A631" s="1" t="s">
        <v>7112</v>
      </c>
      <c r="B631" s="19" t="s">
        <v>5342</v>
      </c>
      <c r="C631" s="14" t="s">
        <v>5343</v>
      </c>
      <c r="D631" s="14" t="s">
        <v>5343</v>
      </c>
      <c r="J631" s="14">
        <v>99.5</v>
      </c>
      <c r="P631" s="14" t="b">
        <v>0</v>
      </c>
      <c r="Q631" s="14" t="b">
        <v>0</v>
      </c>
    </row>
    <row r="632" spans="1:17" x14ac:dyDescent="0.25">
      <c r="A632" s="1" t="s">
        <v>7113</v>
      </c>
      <c r="B632" s="19" t="s">
        <v>5344</v>
      </c>
      <c r="C632" s="14" t="s">
        <v>5345</v>
      </c>
      <c r="D632" s="14" t="s">
        <v>5345</v>
      </c>
      <c r="J632" s="14">
        <v>99.5</v>
      </c>
      <c r="P632" s="14" t="b">
        <v>0</v>
      </c>
      <c r="Q632" s="14" t="b">
        <v>0</v>
      </c>
    </row>
    <row r="633" spans="1:17" x14ac:dyDescent="0.25">
      <c r="A633" s="1" t="s">
        <v>7114</v>
      </c>
      <c r="B633" s="19" t="s">
        <v>5346</v>
      </c>
      <c r="C633" s="14" t="s">
        <v>5347</v>
      </c>
      <c r="D633" s="14" t="s">
        <v>5347</v>
      </c>
      <c r="J633" s="14">
        <v>99.5</v>
      </c>
      <c r="P633" s="14" t="b">
        <v>0</v>
      </c>
      <c r="Q633" s="14" t="b">
        <v>0</v>
      </c>
    </row>
    <row r="634" spans="1:17" x14ac:dyDescent="0.25">
      <c r="A634" s="1" t="s">
        <v>7115</v>
      </c>
      <c r="B634" s="19" t="s">
        <v>5348</v>
      </c>
      <c r="C634" s="14" t="s">
        <v>5349</v>
      </c>
      <c r="D634" s="14" t="s">
        <v>5349</v>
      </c>
      <c r="J634" s="14">
        <v>99.5</v>
      </c>
      <c r="P634" s="14" t="b">
        <v>0</v>
      </c>
      <c r="Q634" s="14" t="b">
        <v>0</v>
      </c>
    </row>
    <row r="635" spans="1:17" x14ac:dyDescent="0.25">
      <c r="A635" s="1" t="s">
        <v>7116</v>
      </c>
      <c r="B635" s="19" t="s">
        <v>5350</v>
      </c>
      <c r="C635" s="14" t="s">
        <v>5351</v>
      </c>
      <c r="D635" s="14" t="s">
        <v>5351</v>
      </c>
      <c r="J635" s="14">
        <v>99.5</v>
      </c>
      <c r="P635" s="14" t="b">
        <v>0</v>
      </c>
      <c r="Q635" s="14" t="b">
        <v>0</v>
      </c>
    </row>
    <row r="636" spans="1:17" x14ac:dyDescent="0.25">
      <c r="A636" s="1" t="s">
        <v>7117</v>
      </c>
      <c r="B636" s="19" t="s">
        <v>5352</v>
      </c>
      <c r="C636" s="14" t="s">
        <v>5353</v>
      </c>
      <c r="D636" s="14" t="s">
        <v>5353</v>
      </c>
      <c r="J636" s="14">
        <v>99.5</v>
      </c>
      <c r="P636" s="14" t="b">
        <v>0</v>
      </c>
      <c r="Q636" s="14" t="b">
        <v>0</v>
      </c>
    </row>
    <row r="637" spans="1:17" x14ac:dyDescent="0.25">
      <c r="A637" s="1" t="s">
        <v>7118</v>
      </c>
      <c r="B637" s="19" t="s">
        <v>5354</v>
      </c>
      <c r="C637" s="14" t="s">
        <v>5355</v>
      </c>
      <c r="D637" s="14" t="s">
        <v>5355</v>
      </c>
      <c r="J637" s="14">
        <v>99.5</v>
      </c>
      <c r="P637" s="14" t="b">
        <v>0</v>
      </c>
      <c r="Q637" s="14" t="b">
        <v>0</v>
      </c>
    </row>
    <row r="638" spans="1:17" x14ac:dyDescent="0.25">
      <c r="A638" s="1" t="s">
        <v>7119</v>
      </c>
      <c r="B638" s="19" t="s">
        <v>5356</v>
      </c>
      <c r="C638" s="14" t="s">
        <v>5357</v>
      </c>
      <c r="D638" s="14" t="s">
        <v>5357</v>
      </c>
      <c r="J638" s="14">
        <v>99.5</v>
      </c>
      <c r="P638" s="14" t="b">
        <v>0</v>
      </c>
      <c r="Q638" s="14" t="b">
        <v>0</v>
      </c>
    </row>
    <row r="639" spans="1:17" x14ac:dyDescent="0.25">
      <c r="A639" s="1" t="s">
        <v>7120</v>
      </c>
      <c r="B639" s="19" t="s">
        <v>5358</v>
      </c>
      <c r="C639" s="14" t="s">
        <v>5359</v>
      </c>
      <c r="D639" s="14" t="s">
        <v>5359</v>
      </c>
      <c r="J639" s="14">
        <v>99.5</v>
      </c>
      <c r="P639" s="14" t="b">
        <v>0</v>
      </c>
      <c r="Q639" s="14" t="b">
        <v>0</v>
      </c>
    </row>
    <row r="640" spans="1:17" x14ac:dyDescent="0.25">
      <c r="A640" s="1" t="s">
        <v>7121</v>
      </c>
      <c r="B640" s="19" t="s">
        <v>5360</v>
      </c>
      <c r="C640" s="14" t="s">
        <v>5361</v>
      </c>
      <c r="D640" s="14" t="s">
        <v>5361</v>
      </c>
      <c r="J640" s="14">
        <v>99.5</v>
      </c>
      <c r="P640" s="14" t="b">
        <v>0</v>
      </c>
      <c r="Q640" s="14" t="b">
        <v>0</v>
      </c>
    </row>
    <row r="641" spans="1:18" x14ac:dyDescent="0.25">
      <c r="A641" s="1" t="s">
        <v>7122</v>
      </c>
      <c r="B641" s="19" t="s">
        <v>5362</v>
      </c>
      <c r="C641" s="14" t="s">
        <v>5363</v>
      </c>
      <c r="D641" s="14" t="s">
        <v>5363</v>
      </c>
      <c r="J641" s="14">
        <v>99.5</v>
      </c>
      <c r="P641" s="14" t="b">
        <v>0</v>
      </c>
      <c r="Q641" s="14" t="b">
        <v>0</v>
      </c>
    </row>
    <row r="642" spans="1:18" x14ac:dyDescent="0.25">
      <c r="A642" s="1" t="s">
        <v>7123</v>
      </c>
      <c r="B642" s="19" t="s">
        <v>5364</v>
      </c>
      <c r="C642" s="14" t="s">
        <v>5365</v>
      </c>
      <c r="D642" s="14" t="s">
        <v>5365</v>
      </c>
      <c r="J642" s="14">
        <v>32.331087750000002</v>
      </c>
      <c r="P642" s="14" t="b">
        <v>0</v>
      </c>
      <c r="Q642" s="14" t="b">
        <v>0</v>
      </c>
      <c r="R642" s="14" t="s">
        <v>107</v>
      </c>
    </row>
    <row r="643" spans="1:18" x14ac:dyDescent="0.25">
      <c r="A643" s="1" t="s">
        <v>7124</v>
      </c>
      <c r="B643" s="19" t="s">
        <v>5366</v>
      </c>
      <c r="C643" s="14" t="s">
        <v>5367</v>
      </c>
      <c r="D643" s="14" t="s">
        <v>5367</v>
      </c>
      <c r="J643" s="14">
        <v>99.5</v>
      </c>
      <c r="P643" s="14" t="b">
        <v>0</v>
      </c>
      <c r="Q643" s="14" t="b">
        <v>0</v>
      </c>
      <c r="R643" s="14" t="s">
        <v>107</v>
      </c>
    </row>
    <row r="644" spans="1:18" x14ac:dyDescent="0.25">
      <c r="A644" s="1" t="s">
        <v>7125</v>
      </c>
      <c r="B644" s="19" t="s">
        <v>5368</v>
      </c>
      <c r="C644" s="14" t="s">
        <v>5369</v>
      </c>
      <c r="D644" s="14" t="s">
        <v>5369</v>
      </c>
      <c r="J644" s="14">
        <v>4.9454520009999996</v>
      </c>
      <c r="P644" s="14" t="b">
        <v>0</v>
      </c>
      <c r="Q644" s="14" t="b">
        <v>0</v>
      </c>
      <c r="R644" s="14" t="s">
        <v>107</v>
      </c>
    </row>
    <row r="645" spans="1:18" x14ac:dyDescent="0.25">
      <c r="A645" s="1" t="s">
        <v>7126</v>
      </c>
      <c r="B645" s="19" t="s">
        <v>5370</v>
      </c>
      <c r="C645" s="14" t="s">
        <v>5371</v>
      </c>
      <c r="D645" s="14" t="s">
        <v>5371</v>
      </c>
      <c r="J645" s="14">
        <v>2.1680611829999998</v>
      </c>
      <c r="P645" s="14" t="b">
        <v>0</v>
      </c>
      <c r="Q645" s="14" t="b">
        <v>0</v>
      </c>
    </row>
    <row r="646" spans="1:18" x14ac:dyDescent="0.25">
      <c r="A646" s="1" t="s">
        <v>7127</v>
      </c>
      <c r="B646" s="19" t="s">
        <v>5372</v>
      </c>
      <c r="C646" s="14" t="s">
        <v>5373</v>
      </c>
      <c r="D646" s="14" t="s">
        <v>5373</v>
      </c>
      <c r="J646" s="14">
        <v>0.137169348</v>
      </c>
      <c r="P646" s="14" t="b">
        <v>0</v>
      </c>
      <c r="Q646" s="14" t="b">
        <v>0</v>
      </c>
      <c r="R646" s="14" t="s">
        <v>107</v>
      </c>
    </row>
    <row r="647" spans="1:18" x14ac:dyDescent="0.25">
      <c r="A647" s="1" t="s">
        <v>7128</v>
      </c>
      <c r="B647" s="19" t="s">
        <v>5374</v>
      </c>
      <c r="C647" s="14" t="s">
        <v>5375</v>
      </c>
      <c r="D647" s="14" t="s">
        <v>5375</v>
      </c>
      <c r="J647" s="14">
        <v>14.289108969999999</v>
      </c>
      <c r="P647" s="14" t="b">
        <v>0</v>
      </c>
      <c r="Q647" s="14" t="b">
        <v>0</v>
      </c>
      <c r="R647" s="14" t="s">
        <v>107</v>
      </c>
    </row>
    <row r="648" spans="1:18" x14ac:dyDescent="0.25">
      <c r="A648" s="1" t="s">
        <v>7129</v>
      </c>
      <c r="B648" s="19" t="s">
        <v>5376</v>
      </c>
      <c r="C648" s="14" t="s">
        <v>5377</v>
      </c>
      <c r="D648" s="14" t="s">
        <v>5377</v>
      </c>
      <c r="J648" s="14">
        <v>3.4859264570000001</v>
      </c>
      <c r="P648" s="14" t="b">
        <v>0</v>
      </c>
      <c r="Q648" s="14" t="b">
        <v>0</v>
      </c>
    </row>
    <row r="649" spans="1:18" x14ac:dyDescent="0.25">
      <c r="A649" s="1" t="s">
        <v>7130</v>
      </c>
      <c r="B649" s="19" t="s">
        <v>5378</v>
      </c>
      <c r="C649" s="14" t="s">
        <v>5379</v>
      </c>
      <c r="D649" s="14" t="s">
        <v>5379</v>
      </c>
      <c r="J649" s="14">
        <v>0.91365643500000004</v>
      </c>
      <c r="P649" s="14" t="b">
        <v>0</v>
      </c>
      <c r="Q649" s="14" t="b">
        <v>0</v>
      </c>
      <c r="R649" s="14" t="s">
        <v>107</v>
      </c>
    </row>
    <row r="650" spans="1:18" x14ac:dyDescent="0.25">
      <c r="A650" s="1" t="s">
        <v>7131</v>
      </c>
      <c r="B650" s="19" t="s">
        <v>5380</v>
      </c>
      <c r="C650" s="14" t="s">
        <v>5381</v>
      </c>
      <c r="D650" s="14" t="s">
        <v>5381</v>
      </c>
      <c r="J650" s="14">
        <v>12.09795974</v>
      </c>
      <c r="P650" s="14" t="b">
        <v>0</v>
      </c>
      <c r="Q650" s="14" t="b">
        <v>0</v>
      </c>
    </row>
    <row r="651" spans="1:18" x14ac:dyDescent="0.25">
      <c r="A651" s="1" t="s">
        <v>7132</v>
      </c>
      <c r="B651" s="19" t="s">
        <v>5382</v>
      </c>
      <c r="C651" s="14" t="s">
        <v>5383</v>
      </c>
      <c r="D651" s="14" t="s">
        <v>5383</v>
      </c>
      <c r="J651" s="14">
        <v>5.9763104499999997</v>
      </c>
      <c r="P651" s="14" t="b">
        <v>0</v>
      </c>
      <c r="Q651" s="14" t="b">
        <v>0</v>
      </c>
      <c r="R651" s="14" t="s">
        <v>107</v>
      </c>
    </row>
    <row r="652" spans="1:18" x14ac:dyDescent="0.25">
      <c r="A652" s="1" t="s">
        <v>7133</v>
      </c>
      <c r="B652" s="19" t="s">
        <v>5384</v>
      </c>
      <c r="C652" s="14" t="s">
        <v>5385</v>
      </c>
      <c r="D652" s="14" t="s">
        <v>5385</v>
      </c>
      <c r="J652" s="14">
        <v>9.5741913069999995</v>
      </c>
      <c r="P652" s="14" t="b">
        <v>0</v>
      </c>
      <c r="Q652" s="14" t="b">
        <v>0</v>
      </c>
    </row>
    <row r="653" spans="1:18" x14ac:dyDescent="0.25">
      <c r="A653" s="1" t="s">
        <v>7134</v>
      </c>
      <c r="B653" s="19" t="s">
        <v>5386</v>
      </c>
      <c r="C653" s="14" t="s">
        <v>5387</v>
      </c>
      <c r="D653" s="14" t="s">
        <v>5387</v>
      </c>
      <c r="J653" s="14">
        <v>14.330686099999999</v>
      </c>
      <c r="P653" s="14" t="b">
        <v>0</v>
      </c>
      <c r="Q653" s="14" t="b">
        <v>0</v>
      </c>
      <c r="R653" s="14" t="s">
        <v>107</v>
      </c>
    </row>
    <row r="654" spans="1:18" x14ac:dyDescent="0.25">
      <c r="A654" s="1" t="s">
        <v>7135</v>
      </c>
      <c r="B654" s="19" t="s">
        <v>5388</v>
      </c>
      <c r="C654" s="14" t="s">
        <v>5389</v>
      </c>
      <c r="D654" s="14" t="s">
        <v>5389</v>
      </c>
      <c r="J654" s="14">
        <v>3.0890274660000001</v>
      </c>
      <c r="P654" s="14" t="b">
        <v>0</v>
      </c>
      <c r="Q654" s="14" t="b">
        <v>0</v>
      </c>
    </row>
    <row r="655" spans="1:18" x14ac:dyDescent="0.25">
      <c r="A655" s="1" t="s">
        <v>7136</v>
      </c>
      <c r="B655" s="19" t="s">
        <v>5390</v>
      </c>
      <c r="C655" s="14" t="s">
        <v>5391</v>
      </c>
      <c r="D655" s="14" t="s">
        <v>5391</v>
      </c>
      <c r="J655" s="14">
        <v>2.514043139</v>
      </c>
      <c r="P655" s="14" t="b">
        <v>0</v>
      </c>
      <c r="Q655" s="14" t="b">
        <v>0</v>
      </c>
      <c r="R655" s="14" t="s">
        <v>107</v>
      </c>
    </row>
    <row r="656" spans="1:18" x14ac:dyDescent="0.25">
      <c r="A656" s="1" t="s">
        <v>7137</v>
      </c>
      <c r="B656" s="19" t="s">
        <v>5392</v>
      </c>
      <c r="C656" s="14" t="s">
        <v>5393</v>
      </c>
      <c r="D656" s="14" t="s">
        <v>5393</v>
      </c>
      <c r="J656" s="14">
        <v>0.33499336099999999</v>
      </c>
      <c r="P656" s="14" t="b">
        <v>0</v>
      </c>
      <c r="Q656" s="14" t="b">
        <v>0</v>
      </c>
      <c r="R656" s="14" t="s">
        <v>107</v>
      </c>
    </row>
    <row r="657" spans="1:18" x14ac:dyDescent="0.25">
      <c r="A657" s="1" t="s">
        <v>7138</v>
      </c>
      <c r="B657" s="19" t="s">
        <v>5394</v>
      </c>
      <c r="C657" s="14" t="s">
        <v>5395</v>
      </c>
      <c r="D657" s="14" t="s">
        <v>5395</v>
      </c>
      <c r="J657" s="14">
        <v>0.30666240500000003</v>
      </c>
      <c r="P657" s="14" t="b">
        <v>0</v>
      </c>
      <c r="Q657" s="14" t="b">
        <v>0</v>
      </c>
      <c r="R657" s="14" t="s">
        <v>107</v>
      </c>
    </row>
    <row r="658" spans="1:18" x14ac:dyDescent="0.25">
      <c r="A658" s="1" t="s">
        <v>7139</v>
      </c>
      <c r="B658" s="19" t="s">
        <v>5396</v>
      </c>
      <c r="C658" s="14" t="s">
        <v>5397</v>
      </c>
      <c r="D658" s="14" t="s">
        <v>5397</v>
      </c>
      <c r="J658" s="14">
        <v>1.384137476</v>
      </c>
      <c r="P658" s="14" t="b">
        <v>0</v>
      </c>
      <c r="Q658" s="14" t="b">
        <v>0</v>
      </c>
      <c r="R658" s="14" t="s">
        <v>107</v>
      </c>
    </row>
    <row r="659" spans="1:18" x14ac:dyDescent="0.25">
      <c r="A659" s="1" t="s">
        <v>7140</v>
      </c>
      <c r="B659" s="19" t="s">
        <v>5398</v>
      </c>
      <c r="C659" s="14" t="s">
        <v>5399</v>
      </c>
      <c r="D659" s="14" t="s">
        <v>5399</v>
      </c>
      <c r="J659" s="14">
        <v>99.5</v>
      </c>
      <c r="P659" s="14" t="b">
        <v>0</v>
      </c>
      <c r="Q659" s="14" t="b">
        <v>0</v>
      </c>
    </row>
    <row r="660" spans="1:18" x14ac:dyDescent="0.25">
      <c r="A660" s="1" t="s">
        <v>7141</v>
      </c>
      <c r="B660" s="19" t="s">
        <v>5400</v>
      </c>
      <c r="C660" s="14" t="s">
        <v>5401</v>
      </c>
      <c r="D660" s="14" t="s">
        <v>5401</v>
      </c>
      <c r="G660" s="14">
        <v>0.17406081000000001</v>
      </c>
      <c r="J660" s="14">
        <v>8.4033067000000003E-2</v>
      </c>
      <c r="P660" s="14" t="b">
        <v>0</v>
      </c>
      <c r="Q660" s="14" t="b">
        <v>0</v>
      </c>
      <c r="R660" s="14" t="s">
        <v>107</v>
      </c>
    </row>
    <row r="661" spans="1:18" x14ac:dyDescent="0.25">
      <c r="A661" s="1" t="s">
        <v>7142</v>
      </c>
      <c r="B661" s="19" t="s">
        <v>5402</v>
      </c>
      <c r="C661" s="14" t="s">
        <v>5403</v>
      </c>
      <c r="D661" s="14" t="s">
        <v>5403</v>
      </c>
      <c r="J661" s="14">
        <v>0.163757761</v>
      </c>
      <c r="P661" s="14" t="b">
        <v>0</v>
      </c>
      <c r="Q661" s="14" t="b">
        <v>0</v>
      </c>
      <c r="R661" s="14" t="s">
        <v>107</v>
      </c>
    </row>
    <row r="662" spans="1:18" x14ac:dyDescent="0.25">
      <c r="A662" s="1" t="s">
        <v>7143</v>
      </c>
      <c r="B662" s="19" t="s">
        <v>5404</v>
      </c>
      <c r="C662" s="14" t="s">
        <v>5405</v>
      </c>
      <c r="D662" s="14" t="s">
        <v>5405</v>
      </c>
      <c r="J662" s="14">
        <v>0.227853692</v>
      </c>
      <c r="P662" s="14" t="b">
        <v>0</v>
      </c>
      <c r="Q662" s="14" t="b">
        <v>0</v>
      </c>
      <c r="R662" s="14" t="s">
        <v>107</v>
      </c>
    </row>
    <row r="663" spans="1:18" x14ac:dyDescent="0.25">
      <c r="A663" s="1" t="s">
        <v>7144</v>
      </c>
      <c r="B663" s="19" t="s">
        <v>5406</v>
      </c>
      <c r="C663" s="14" t="s">
        <v>5407</v>
      </c>
      <c r="D663" s="14" t="s">
        <v>5407</v>
      </c>
      <c r="J663" s="14">
        <v>0.76069193400000001</v>
      </c>
      <c r="P663" s="14" t="b">
        <v>0</v>
      </c>
      <c r="Q663" s="14" t="b">
        <v>0</v>
      </c>
      <c r="R663" s="14" t="s">
        <v>107</v>
      </c>
    </row>
    <row r="664" spans="1:18" x14ac:dyDescent="0.25">
      <c r="A664" s="1" t="s">
        <v>7145</v>
      </c>
      <c r="B664" s="19" t="s">
        <v>5408</v>
      </c>
      <c r="C664" s="14" t="s">
        <v>5409</v>
      </c>
      <c r="D664" s="14" t="s">
        <v>5409</v>
      </c>
      <c r="J664" s="14">
        <v>0.57055969100000004</v>
      </c>
      <c r="P664" s="14" t="b">
        <v>0</v>
      </c>
      <c r="Q664" s="14" t="b">
        <v>0</v>
      </c>
      <c r="R664" s="14" t="s">
        <v>107</v>
      </c>
    </row>
    <row r="665" spans="1:18" x14ac:dyDescent="0.25">
      <c r="A665" s="1" t="s">
        <v>7146</v>
      </c>
      <c r="B665" s="19" t="s">
        <v>5410</v>
      </c>
      <c r="C665" s="14" t="s">
        <v>5411</v>
      </c>
      <c r="D665" s="14" t="s">
        <v>5411</v>
      </c>
      <c r="J665" s="14">
        <v>3.2256669059999998</v>
      </c>
      <c r="P665" s="14" t="b">
        <v>0</v>
      </c>
      <c r="Q665" s="14" t="b">
        <v>0</v>
      </c>
      <c r="R665" s="14" t="s">
        <v>107</v>
      </c>
    </row>
    <row r="666" spans="1:18" x14ac:dyDescent="0.25">
      <c r="A666" s="1" t="s">
        <v>7147</v>
      </c>
      <c r="B666" s="19" t="s">
        <v>5412</v>
      </c>
      <c r="C666" s="14" t="s">
        <v>5413</v>
      </c>
      <c r="D666" s="14" t="s">
        <v>5413</v>
      </c>
      <c r="J666" s="14">
        <v>1.0348006000000001</v>
      </c>
      <c r="P666" s="14" t="b">
        <v>0</v>
      </c>
      <c r="Q666" s="14" t="b">
        <v>0</v>
      </c>
      <c r="R666" s="14" t="s">
        <v>107</v>
      </c>
    </row>
    <row r="667" spans="1:18" x14ac:dyDescent="0.25">
      <c r="A667" s="1" t="s">
        <v>7148</v>
      </c>
      <c r="B667" s="19" t="s">
        <v>5414</v>
      </c>
      <c r="C667" s="14" t="s">
        <v>5415</v>
      </c>
      <c r="D667" s="14" t="s">
        <v>5415</v>
      </c>
      <c r="J667" s="14">
        <v>0.64246475300000006</v>
      </c>
      <c r="P667" s="14" t="b">
        <v>0</v>
      </c>
      <c r="Q667" s="14" t="b">
        <v>0</v>
      </c>
      <c r="R667" s="14" t="s">
        <v>107</v>
      </c>
    </row>
    <row r="668" spans="1:18" x14ac:dyDescent="0.25">
      <c r="A668" s="1" t="s">
        <v>7149</v>
      </c>
      <c r="B668" s="19" t="s">
        <v>5416</v>
      </c>
      <c r="C668" s="14" t="s">
        <v>5417</v>
      </c>
      <c r="D668" s="14" t="s">
        <v>5417</v>
      </c>
      <c r="J668" s="14">
        <v>0.76673102000000004</v>
      </c>
      <c r="P668" s="14" t="b">
        <v>0</v>
      </c>
      <c r="Q668" s="14" t="b">
        <v>0</v>
      </c>
      <c r="R668" s="14" t="s">
        <v>107</v>
      </c>
    </row>
    <row r="669" spans="1:18" x14ac:dyDescent="0.25">
      <c r="A669" s="1" t="s">
        <v>7150</v>
      </c>
      <c r="B669" s="19" t="s">
        <v>5418</v>
      </c>
      <c r="C669" s="14" t="s">
        <v>5419</v>
      </c>
      <c r="D669" s="14" t="s">
        <v>5419</v>
      </c>
      <c r="J669" s="14">
        <v>0.76968556499999996</v>
      </c>
      <c r="P669" s="14" t="b">
        <v>0</v>
      </c>
      <c r="Q669" s="14" t="b">
        <v>0</v>
      </c>
      <c r="R669" s="14" t="s">
        <v>107</v>
      </c>
    </row>
    <row r="670" spans="1:18" x14ac:dyDescent="0.25">
      <c r="A670" s="1" t="s">
        <v>7151</v>
      </c>
      <c r="B670" s="19" t="s">
        <v>5420</v>
      </c>
      <c r="C670" s="14" t="s">
        <v>5421</v>
      </c>
      <c r="D670" s="14" t="s">
        <v>5421</v>
      </c>
      <c r="J670" s="14">
        <v>0.83822652399999997</v>
      </c>
      <c r="P670" s="14" t="b">
        <v>0</v>
      </c>
      <c r="Q670" s="14" t="b">
        <v>0</v>
      </c>
      <c r="R670" s="14" t="s">
        <v>107</v>
      </c>
    </row>
    <row r="671" spans="1:18" x14ac:dyDescent="0.25">
      <c r="A671" s="1" t="s">
        <v>7152</v>
      </c>
      <c r="B671" s="19" t="s">
        <v>5422</v>
      </c>
      <c r="C671" s="14" t="s">
        <v>5423</v>
      </c>
      <c r="D671" s="14" t="s">
        <v>5423</v>
      </c>
      <c r="J671" s="14">
        <v>0.74408967299999995</v>
      </c>
      <c r="P671" s="14" t="b">
        <v>0</v>
      </c>
      <c r="Q671" s="14" t="b">
        <v>0</v>
      </c>
      <c r="R671" s="14" t="s">
        <v>107</v>
      </c>
    </row>
    <row r="672" spans="1:18" x14ac:dyDescent="0.25">
      <c r="A672" s="1" t="s">
        <v>7153</v>
      </c>
      <c r="B672" s="19" t="s">
        <v>5424</v>
      </c>
      <c r="C672" s="14" t="s">
        <v>5425</v>
      </c>
      <c r="D672" s="14" t="s">
        <v>5425</v>
      </c>
      <c r="J672" s="14">
        <v>5.374547604</v>
      </c>
      <c r="P672" s="14" t="b">
        <v>0</v>
      </c>
      <c r="Q672" s="14" t="b">
        <v>0</v>
      </c>
      <c r="R672" s="14" t="s">
        <v>107</v>
      </c>
    </row>
    <row r="673" spans="1:18" x14ac:dyDescent="0.25">
      <c r="A673" s="1" t="s">
        <v>7154</v>
      </c>
      <c r="B673" s="19" t="s">
        <v>5426</v>
      </c>
      <c r="C673" s="14" t="s">
        <v>5427</v>
      </c>
      <c r="D673" s="14" t="s">
        <v>5427</v>
      </c>
      <c r="J673" s="14">
        <v>4.3567734690000002</v>
      </c>
      <c r="P673" s="14" t="b">
        <v>0</v>
      </c>
      <c r="Q673" s="14" t="b">
        <v>0</v>
      </c>
      <c r="R673" s="14" t="s">
        <v>107</v>
      </c>
    </row>
    <row r="674" spans="1:18" x14ac:dyDescent="0.25">
      <c r="A674" s="1" t="s">
        <v>7155</v>
      </c>
      <c r="B674" s="19" t="s">
        <v>5428</v>
      </c>
      <c r="C674" s="14" t="s">
        <v>5429</v>
      </c>
      <c r="D674" s="14" t="s">
        <v>5429</v>
      </c>
      <c r="J674" s="14">
        <v>0.14540239499999999</v>
      </c>
      <c r="P674" s="14" t="b">
        <v>0</v>
      </c>
      <c r="Q674" s="14" t="b">
        <v>0</v>
      </c>
      <c r="R674" s="14" t="s">
        <v>107</v>
      </c>
    </row>
    <row r="675" spans="1:18" x14ac:dyDescent="0.25">
      <c r="A675" s="1" t="s">
        <v>7156</v>
      </c>
      <c r="B675" s="19" t="s">
        <v>5430</v>
      </c>
      <c r="C675" s="14" t="s">
        <v>5431</v>
      </c>
      <c r="D675" s="14" t="s">
        <v>5431</v>
      </c>
      <c r="J675" s="14">
        <v>0.59402228599999995</v>
      </c>
      <c r="P675" s="14" t="b">
        <v>0</v>
      </c>
      <c r="Q675" s="14" t="b">
        <v>0</v>
      </c>
      <c r="R675" s="14" t="s">
        <v>107</v>
      </c>
    </row>
    <row r="676" spans="1:18" x14ac:dyDescent="0.25">
      <c r="A676" s="1" t="s">
        <v>7157</v>
      </c>
      <c r="B676" s="19" t="s">
        <v>5432</v>
      </c>
      <c r="C676" s="14" t="s">
        <v>5433</v>
      </c>
      <c r="D676" s="14" t="s">
        <v>5433</v>
      </c>
      <c r="J676" s="14">
        <v>80.869912139999997</v>
      </c>
      <c r="P676" s="14" t="b">
        <v>0</v>
      </c>
      <c r="Q676" s="14" t="b">
        <v>0</v>
      </c>
      <c r="R676" s="14" t="s">
        <v>107</v>
      </c>
    </row>
    <row r="677" spans="1:18" x14ac:dyDescent="0.25">
      <c r="A677" s="1" t="s">
        <v>7158</v>
      </c>
      <c r="B677" s="19" t="s">
        <v>5434</v>
      </c>
      <c r="C677" s="14" t="s">
        <v>5435</v>
      </c>
      <c r="D677" s="14" t="s">
        <v>5435</v>
      </c>
      <c r="J677" s="14">
        <v>99.5</v>
      </c>
      <c r="P677" s="14" t="b">
        <v>0</v>
      </c>
      <c r="Q677" s="14" t="b">
        <v>0</v>
      </c>
      <c r="R677" s="14" t="s">
        <v>107</v>
      </c>
    </row>
    <row r="678" spans="1:18" x14ac:dyDescent="0.25">
      <c r="A678" s="1" t="s">
        <v>7159</v>
      </c>
      <c r="B678" s="19" t="s">
        <v>859</v>
      </c>
      <c r="C678" s="14" t="s">
        <v>5436</v>
      </c>
      <c r="D678" s="14" t="s">
        <v>5436</v>
      </c>
      <c r="J678" s="14">
        <v>99.5</v>
      </c>
      <c r="P678" s="14" t="b">
        <v>0</v>
      </c>
      <c r="Q678" s="14" t="b">
        <v>0</v>
      </c>
      <c r="R678" s="14" t="s">
        <v>107</v>
      </c>
    </row>
    <row r="679" spans="1:18" x14ac:dyDescent="0.25">
      <c r="A679" s="1" t="s">
        <v>7160</v>
      </c>
      <c r="B679" s="19" t="s">
        <v>5437</v>
      </c>
      <c r="C679" s="14" t="s">
        <v>5438</v>
      </c>
      <c r="D679" s="14" t="s">
        <v>5438</v>
      </c>
      <c r="J679" s="14">
        <v>23.346065459999998</v>
      </c>
      <c r="P679" s="14" t="b">
        <v>0</v>
      </c>
      <c r="Q679" s="14" t="b">
        <v>0</v>
      </c>
      <c r="R679" s="14" t="s">
        <v>107</v>
      </c>
    </row>
    <row r="680" spans="1:18" x14ac:dyDescent="0.25">
      <c r="A680" s="1" t="s">
        <v>7161</v>
      </c>
      <c r="B680" s="19" t="s">
        <v>5439</v>
      </c>
      <c r="C680" s="14" t="s">
        <v>5440</v>
      </c>
      <c r="D680" s="14" t="s">
        <v>5440</v>
      </c>
      <c r="J680" s="14">
        <v>0.16730278100000001</v>
      </c>
      <c r="P680" s="14" t="b">
        <v>0</v>
      </c>
      <c r="Q680" s="14" t="b">
        <v>0</v>
      </c>
      <c r="R680" s="14" t="s">
        <v>107</v>
      </c>
    </row>
    <row r="681" spans="1:18" x14ac:dyDescent="0.25">
      <c r="A681" s="1" t="s">
        <v>7162</v>
      </c>
      <c r="B681" s="19" t="s">
        <v>5441</v>
      </c>
      <c r="C681" s="14" t="s">
        <v>5442</v>
      </c>
      <c r="D681" s="14" t="s">
        <v>5442</v>
      </c>
      <c r="J681" s="14">
        <v>6.1987891000000003E-2</v>
      </c>
      <c r="P681" s="14" t="b">
        <v>0</v>
      </c>
      <c r="Q681" s="14" t="b">
        <v>0</v>
      </c>
      <c r="R681" s="14" t="s">
        <v>107</v>
      </c>
    </row>
    <row r="682" spans="1:18" x14ac:dyDescent="0.25">
      <c r="A682" s="1" t="s">
        <v>7163</v>
      </c>
      <c r="B682" s="19" t="s">
        <v>5443</v>
      </c>
      <c r="C682" s="14" t="s">
        <v>5444</v>
      </c>
      <c r="D682" s="14" t="s">
        <v>5444</v>
      </c>
      <c r="J682" s="14">
        <v>0.25373822899999998</v>
      </c>
      <c r="P682" s="14" t="b">
        <v>0</v>
      </c>
      <c r="Q682" s="14" t="b">
        <v>0</v>
      </c>
      <c r="R682" s="14" t="s">
        <v>107</v>
      </c>
    </row>
    <row r="683" spans="1:18" x14ac:dyDescent="0.25">
      <c r="A683" s="1" t="s">
        <v>7164</v>
      </c>
      <c r="B683" s="19" t="s">
        <v>5445</v>
      </c>
      <c r="C683" s="14" t="s">
        <v>5446</v>
      </c>
      <c r="D683" s="14" t="s">
        <v>5446</v>
      </c>
      <c r="J683" s="14">
        <v>0.65154634700000003</v>
      </c>
      <c r="P683" s="14" t="b">
        <v>0</v>
      </c>
      <c r="Q683" s="14" t="b">
        <v>0</v>
      </c>
      <c r="R683" s="14" t="s">
        <v>107</v>
      </c>
    </row>
    <row r="684" spans="1:18" x14ac:dyDescent="0.25">
      <c r="A684" s="1" t="s">
        <v>7165</v>
      </c>
      <c r="B684" s="19" t="s">
        <v>5447</v>
      </c>
      <c r="C684" s="14" t="s">
        <v>5448</v>
      </c>
      <c r="D684" s="14" t="s">
        <v>5448</v>
      </c>
      <c r="J684" s="14">
        <v>0.25758323100000002</v>
      </c>
      <c r="P684" s="14" t="b">
        <v>0</v>
      </c>
      <c r="Q684" s="14" t="b">
        <v>0</v>
      </c>
      <c r="R684" s="14" t="s">
        <v>107</v>
      </c>
    </row>
    <row r="685" spans="1:18" x14ac:dyDescent="0.25">
      <c r="A685" s="1" t="s">
        <v>7166</v>
      </c>
      <c r="B685" s="19" t="s">
        <v>5449</v>
      </c>
      <c r="C685" s="14" t="s">
        <v>5450</v>
      </c>
      <c r="D685" s="14" t="s">
        <v>5450</v>
      </c>
      <c r="J685" s="14">
        <v>0.95056679200000005</v>
      </c>
      <c r="P685" s="14" t="b">
        <v>0</v>
      </c>
      <c r="Q685" s="14" t="b">
        <v>0</v>
      </c>
      <c r="R685" s="14" t="s">
        <v>107</v>
      </c>
    </row>
    <row r="686" spans="1:18" x14ac:dyDescent="0.25">
      <c r="A686" s="1" t="s">
        <v>7167</v>
      </c>
      <c r="B686" s="19" t="s">
        <v>5451</v>
      </c>
      <c r="C686" s="14" t="s">
        <v>5452</v>
      </c>
      <c r="D686" s="14" t="s">
        <v>5452</v>
      </c>
      <c r="J686" s="14">
        <v>11.097363039999999</v>
      </c>
      <c r="P686" s="14" t="b">
        <v>0</v>
      </c>
      <c r="Q686" s="14" t="b">
        <v>0</v>
      </c>
      <c r="R686" s="14" t="s">
        <v>107</v>
      </c>
    </row>
    <row r="687" spans="1:18" x14ac:dyDescent="0.25">
      <c r="A687" s="1" t="s">
        <v>7168</v>
      </c>
      <c r="B687" s="19" t="s">
        <v>5453</v>
      </c>
      <c r="C687" s="14" t="s">
        <v>5454</v>
      </c>
      <c r="D687" s="14" t="s">
        <v>5454</v>
      </c>
      <c r="J687" s="14">
        <v>0.46743430499999999</v>
      </c>
      <c r="P687" s="14" t="b">
        <v>0</v>
      </c>
      <c r="Q687" s="14" t="b">
        <v>0</v>
      </c>
      <c r="R687" s="14" t="s">
        <v>107</v>
      </c>
    </row>
    <row r="688" spans="1:18" x14ac:dyDescent="0.25">
      <c r="A688" s="1" t="s">
        <v>7169</v>
      </c>
      <c r="B688" s="19" t="s">
        <v>5455</v>
      </c>
      <c r="C688" s="14" t="s">
        <v>5456</v>
      </c>
      <c r="D688" s="14" t="s">
        <v>5456</v>
      </c>
      <c r="J688" s="14">
        <v>2.0778770340000001</v>
      </c>
      <c r="P688" s="14" t="b">
        <v>0</v>
      </c>
      <c r="Q688" s="14" t="b">
        <v>0</v>
      </c>
      <c r="R688" s="14" t="s">
        <v>107</v>
      </c>
    </row>
    <row r="689" spans="1:18" x14ac:dyDescent="0.25">
      <c r="A689" s="1" t="s">
        <v>7170</v>
      </c>
      <c r="B689" s="19" t="s">
        <v>5457</v>
      </c>
      <c r="C689" s="14" t="s">
        <v>5458</v>
      </c>
      <c r="D689" s="14" t="s">
        <v>5458</v>
      </c>
      <c r="J689" s="14">
        <v>1.099715878</v>
      </c>
      <c r="P689" s="14" t="b">
        <v>0</v>
      </c>
      <c r="Q689" s="14" t="b">
        <v>0</v>
      </c>
      <c r="R689" s="14" t="s">
        <v>107</v>
      </c>
    </row>
    <row r="690" spans="1:18" x14ac:dyDescent="0.25">
      <c r="A690" s="1" t="s">
        <v>7171</v>
      </c>
      <c r="B690" s="19" t="s">
        <v>5459</v>
      </c>
      <c r="C690" s="14" t="s">
        <v>5460</v>
      </c>
      <c r="D690" s="14" t="s">
        <v>5460</v>
      </c>
      <c r="J690" s="14">
        <v>0.24604098199999999</v>
      </c>
      <c r="P690" s="14" t="b">
        <v>0</v>
      </c>
      <c r="Q690" s="14" t="b">
        <v>0</v>
      </c>
      <c r="R690" s="14" t="s">
        <v>107</v>
      </c>
    </row>
    <row r="691" spans="1:18" x14ac:dyDescent="0.25">
      <c r="A691" s="1" t="s">
        <v>7172</v>
      </c>
      <c r="B691" s="19" t="s">
        <v>5461</v>
      </c>
      <c r="C691" s="14" t="s">
        <v>5462</v>
      </c>
      <c r="D691" s="14" t="s">
        <v>5462</v>
      </c>
      <c r="J691" s="14">
        <v>0.83180058899999998</v>
      </c>
      <c r="P691" s="14" t="b">
        <v>0</v>
      </c>
      <c r="Q691" s="14" t="b">
        <v>0</v>
      </c>
      <c r="R691" s="14" t="s">
        <v>107</v>
      </c>
    </row>
    <row r="692" spans="1:18" x14ac:dyDescent="0.25">
      <c r="A692" s="1" t="s">
        <v>7173</v>
      </c>
      <c r="B692" s="19" t="s">
        <v>5463</v>
      </c>
      <c r="C692" s="14" t="s">
        <v>5464</v>
      </c>
      <c r="D692" s="14" t="s">
        <v>5464</v>
      </c>
      <c r="J692" s="14">
        <v>0.148652333</v>
      </c>
      <c r="P692" s="14" t="b">
        <v>0</v>
      </c>
      <c r="Q692" s="14" t="b">
        <v>0</v>
      </c>
      <c r="R692" s="14" t="s">
        <v>107</v>
      </c>
    </row>
    <row r="693" spans="1:18" x14ac:dyDescent="0.25">
      <c r="A693" s="1" t="s">
        <v>7174</v>
      </c>
      <c r="B693" s="19" t="s">
        <v>5465</v>
      </c>
      <c r="C693" s="14" t="s">
        <v>5466</v>
      </c>
      <c r="D693" s="14" t="s">
        <v>5466</v>
      </c>
      <c r="J693" s="14">
        <v>0.14007919099999999</v>
      </c>
      <c r="P693" s="14" t="b">
        <v>0</v>
      </c>
      <c r="Q693" s="14" t="b">
        <v>0</v>
      </c>
      <c r="R693" s="14" t="s">
        <v>107</v>
      </c>
    </row>
    <row r="694" spans="1:18" x14ac:dyDescent="0.25">
      <c r="A694" s="1" t="s">
        <v>7175</v>
      </c>
      <c r="B694" s="19" t="s">
        <v>5467</v>
      </c>
      <c r="C694" s="14" t="s">
        <v>5468</v>
      </c>
      <c r="D694" s="14" t="s">
        <v>5468</v>
      </c>
      <c r="J694" s="14">
        <v>0.31030485699999999</v>
      </c>
      <c r="P694" s="14" t="b">
        <v>0</v>
      </c>
      <c r="Q694" s="14" t="b">
        <v>0</v>
      </c>
      <c r="R694" s="14" t="s">
        <v>107</v>
      </c>
    </row>
    <row r="695" spans="1:18" x14ac:dyDescent="0.25">
      <c r="A695" s="1" t="s">
        <v>7176</v>
      </c>
      <c r="B695" s="19" t="s">
        <v>5469</v>
      </c>
      <c r="C695" s="14" t="s">
        <v>5470</v>
      </c>
      <c r="D695" s="14" t="s">
        <v>5470</v>
      </c>
      <c r="J695" s="14">
        <v>0.212648432</v>
      </c>
      <c r="P695" s="14" t="b">
        <v>0</v>
      </c>
      <c r="Q695" s="14" t="b">
        <v>0</v>
      </c>
      <c r="R695" s="14" t="s">
        <v>107</v>
      </c>
    </row>
    <row r="696" spans="1:18" x14ac:dyDescent="0.25">
      <c r="A696" s="1" t="s">
        <v>7177</v>
      </c>
      <c r="B696" s="19" t="s">
        <v>5471</v>
      </c>
      <c r="C696" s="14" t="s">
        <v>5472</v>
      </c>
      <c r="D696" s="14" t="s">
        <v>5472</v>
      </c>
      <c r="J696" s="14">
        <v>0.232084453</v>
      </c>
      <c r="P696" s="14" t="b">
        <v>0</v>
      </c>
      <c r="Q696" s="14" t="b">
        <v>0</v>
      </c>
      <c r="R696" s="14" t="s">
        <v>107</v>
      </c>
    </row>
    <row r="697" spans="1:18" x14ac:dyDescent="0.25">
      <c r="A697" s="1" t="s">
        <v>7178</v>
      </c>
      <c r="B697" s="19" t="s">
        <v>5473</v>
      </c>
      <c r="C697" s="14" t="s">
        <v>5474</v>
      </c>
      <c r="D697" s="14" t="s">
        <v>5474</v>
      </c>
      <c r="J697" s="14">
        <v>0.213267015</v>
      </c>
      <c r="P697" s="14" t="b">
        <v>0</v>
      </c>
      <c r="Q697" s="14" t="b">
        <v>0</v>
      </c>
      <c r="R697" s="14" t="s">
        <v>107</v>
      </c>
    </row>
    <row r="698" spans="1:18" x14ac:dyDescent="0.25">
      <c r="A698" s="1" t="s">
        <v>7179</v>
      </c>
      <c r="B698" s="19" t="s">
        <v>5475</v>
      </c>
      <c r="C698" s="14" t="s">
        <v>5476</v>
      </c>
      <c r="D698" s="14" t="s">
        <v>5476</v>
      </c>
      <c r="J698" s="14">
        <v>0.245934242</v>
      </c>
      <c r="P698" s="14" t="b">
        <v>0</v>
      </c>
      <c r="Q698" s="14" t="b">
        <v>0</v>
      </c>
      <c r="R698" s="14" t="s">
        <v>107</v>
      </c>
    </row>
    <row r="699" spans="1:18" x14ac:dyDescent="0.25">
      <c r="A699" s="1" t="s">
        <v>7180</v>
      </c>
      <c r="B699" s="19" t="s">
        <v>5477</v>
      </c>
      <c r="C699" s="14" t="s">
        <v>5478</v>
      </c>
      <c r="D699" s="14" t="s">
        <v>5478</v>
      </c>
      <c r="J699" s="14">
        <v>0.15212476699999999</v>
      </c>
      <c r="P699" s="14" t="b">
        <v>0</v>
      </c>
      <c r="Q699" s="14" t="b">
        <v>0</v>
      </c>
      <c r="R699" s="14" t="s">
        <v>107</v>
      </c>
    </row>
    <row r="700" spans="1:18" x14ac:dyDescent="0.25">
      <c r="A700" s="1" t="s">
        <v>7181</v>
      </c>
      <c r="B700" s="19" t="s">
        <v>5479</v>
      </c>
      <c r="C700" s="14" t="s">
        <v>5480</v>
      </c>
      <c r="D700" s="14" t="s">
        <v>5480</v>
      </c>
      <c r="J700" s="14">
        <v>5.1561177999999999E-2</v>
      </c>
      <c r="P700" s="14" t="b">
        <v>0</v>
      </c>
      <c r="Q700" s="14" t="b">
        <v>0</v>
      </c>
      <c r="R700" s="14" t="s">
        <v>107</v>
      </c>
    </row>
    <row r="701" spans="1:18" x14ac:dyDescent="0.25">
      <c r="A701" s="1" t="s">
        <v>7182</v>
      </c>
      <c r="B701" s="19" t="s">
        <v>5481</v>
      </c>
      <c r="C701" s="14" t="s">
        <v>5482</v>
      </c>
      <c r="D701" s="14" t="s">
        <v>5482</v>
      </c>
      <c r="J701" s="14">
        <v>5.9960016999999997E-2</v>
      </c>
      <c r="P701" s="14" t="b">
        <v>0</v>
      </c>
      <c r="Q701" s="14" t="b">
        <v>0</v>
      </c>
      <c r="R701" s="14" t="s">
        <v>107</v>
      </c>
    </row>
    <row r="702" spans="1:18" x14ac:dyDescent="0.25">
      <c r="A702" s="1" t="s">
        <v>7183</v>
      </c>
      <c r="B702" s="19" t="s">
        <v>5483</v>
      </c>
      <c r="C702" s="14" t="s">
        <v>5484</v>
      </c>
      <c r="D702" s="14" t="s">
        <v>5484</v>
      </c>
      <c r="J702" s="14">
        <v>0.13516922000000001</v>
      </c>
      <c r="P702" s="14" t="b">
        <v>0</v>
      </c>
      <c r="Q702" s="14" t="b">
        <v>0</v>
      </c>
      <c r="R702" s="14" t="s">
        <v>107</v>
      </c>
    </row>
    <row r="703" spans="1:18" x14ac:dyDescent="0.25">
      <c r="A703" s="1" t="s">
        <v>7184</v>
      </c>
      <c r="B703" s="19" t="s">
        <v>5485</v>
      </c>
      <c r="C703" s="14" t="s">
        <v>5486</v>
      </c>
      <c r="D703" s="14" t="s">
        <v>5486</v>
      </c>
      <c r="J703" s="14">
        <v>0.27380734000000001</v>
      </c>
      <c r="P703" s="14" t="b">
        <v>0</v>
      </c>
      <c r="Q703" s="14" t="b">
        <v>0</v>
      </c>
      <c r="R703" s="14" t="s">
        <v>107</v>
      </c>
    </row>
    <row r="704" spans="1:18" x14ac:dyDescent="0.25">
      <c r="A704" s="1" t="s">
        <v>7185</v>
      </c>
      <c r="B704" s="19" t="s">
        <v>5487</v>
      </c>
      <c r="C704" s="14" t="s">
        <v>5488</v>
      </c>
      <c r="D704" s="14" t="s">
        <v>5488</v>
      </c>
      <c r="J704" s="14">
        <v>1.140014305</v>
      </c>
      <c r="P704" s="14" t="b">
        <v>0</v>
      </c>
      <c r="Q704" s="14" t="b">
        <v>0</v>
      </c>
      <c r="R704" s="14" t="s">
        <v>107</v>
      </c>
    </row>
    <row r="705" spans="1:18" x14ac:dyDescent="0.25">
      <c r="A705" s="1" t="s">
        <v>7186</v>
      </c>
      <c r="B705" s="19" t="s">
        <v>5489</v>
      </c>
      <c r="C705" s="14" t="s">
        <v>5490</v>
      </c>
      <c r="D705" s="14" t="s">
        <v>5490</v>
      </c>
      <c r="J705" s="14">
        <v>0.48722923000000001</v>
      </c>
      <c r="P705" s="14" t="b">
        <v>0</v>
      </c>
      <c r="Q705" s="14" t="b">
        <v>0</v>
      </c>
      <c r="R705" s="14" t="s">
        <v>107</v>
      </c>
    </row>
    <row r="706" spans="1:18" x14ac:dyDescent="0.25">
      <c r="A706" s="1" t="s">
        <v>7187</v>
      </c>
      <c r="B706" s="19" t="s">
        <v>5491</v>
      </c>
      <c r="C706" s="14" t="s">
        <v>5492</v>
      </c>
      <c r="D706" s="14" t="s">
        <v>5492</v>
      </c>
      <c r="J706" s="14">
        <v>0.27526581700000002</v>
      </c>
      <c r="P706" s="14" t="b">
        <v>0</v>
      </c>
      <c r="Q706" s="14" t="b">
        <v>0</v>
      </c>
      <c r="R706" s="14" t="s">
        <v>107</v>
      </c>
    </row>
    <row r="707" spans="1:18" x14ac:dyDescent="0.25">
      <c r="A707" s="1" t="s">
        <v>7188</v>
      </c>
      <c r="B707" s="19" t="s">
        <v>5493</v>
      </c>
      <c r="C707" s="14" t="s">
        <v>5494</v>
      </c>
      <c r="D707" s="14" t="s">
        <v>5494</v>
      </c>
      <c r="J707" s="14">
        <v>8.4312335059999999</v>
      </c>
      <c r="P707" s="14" t="b">
        <v>0</v>
      </c>
      <c r="Q707" s="14" t="b">
        <v>0</v>
      </c>
      <c r="R707" s="14" t="s">
        <v>107</v>
      </c>
    </row>
    <row r="708" spans="1:18" x14ac:dyDescent="0.25">
      <c r="A708" s="1" t="s">
        <v>7189</v>
      </c>
      <c r="B708" s="19" t="s">
        <v>5495</v>
      </c>
      <c r="C708" s="14" t="s">
        <v>5496</v>
      </c>
      <c r="D708" s="14" t="s">
        <v>5496</v>
      </c>
      <c r="J708" s="14">
        <v>1.5499992659999999</v>
      </c>
      <c r="P708" s="14" t="b">
        <v>0</v>
      </c>
      <c r="Q708" s="14" t="b">
        <v>0</v>
      </c>
      <c r="R708" s="14" t="s">
        <v>107</v>
      </c>
    </row>
    <row r="709" spans="1:18" x14ac:dyDescent="0.25">
      <c r="A709" s="1" t="s">
        <v>7190</v>
      </c>
      <c r="B709" s="19" t="s">
        <v>885</v>
      </c>
      <c r="C709" s="14" t="s">
        <v>5497</v>
      </c>
      <c r="D709" s="14" t="s">
        <v>5497</v>
      </c>
      <c r="J709" s="14">
        <v>7.8958345999999999E-2</v>
      </c>
      <c r="P709" s="14" t="b">
        <v>0</v>
      </c>
      <c r="Q709" s="14" t="b">
        <v>0</v>
      </c>
      <c r="R709" s="14" t="s">
        <v>107</v>
      </c>
    </row>
    <row r="710" spans="1:18" x14ac:dyDescent="0.25">
      <c r="A710" s="1" t="s">
        <v>7191</v>
      </c>
      <c r="B710" s="19" t="s">
        <v>5498</v>
      </c>
      <c r="C710" s="14" t="s">
        <v>5499</v>
      </c>
      <c r="D710" s="14" t="s">
        <v>5499</v>
      </c>
      <c r="J710" s="14">
        <v>0.89588663400000002</v>
      </c>
      <c r="P710" s="14" t="b">
        <v>0</v>
      </c>
      <c r="Q710" s="14" t="b">
        <v>0</v>
      </c>
      <c r="R710" s="14" t="s">
        <v>107</v>
      </c>
    </row>
    <row r="711" spans="1:18" x14ac:dyDescent="0.25">
      <c r="A711" s="1" t="s">
        <v>7192</v>
      </c>
      <c r="B711" s="19" t="s">
        <v>5500</v>
      </c>
      <c r="C711" s="14" t="s">
        <v>5501</v>
      </c>
      <c r="D711" s="14" t="s">
        <v>5501</v>
      </c>
      <c r="J711" s="14">
        <v>0.11909792399999999</v>
      </c>
      <c r="P711" s="14" t="b">
        <v>0</v>
      </c>
      <c r="Q711" s="14" t="b">
        <v>0</v>
      </c>
      <c r="R711" s="14" t="s">
        <v>107</v>
      </c>
    </row>
    <row r="712" spans="1:18" x14ac:dyDescent="0.25">
      <c r="A712" s="1" t="s">
        <v>7193</v>
      </c>
      <c r="B712" s="19" t="s">
        <v>5502</v>
      </c>
      <c r="C712" s="14" t="s">
        <v>5503</v>
      </c>
      <c r="D712" s="14" t="s">
        <v>5503</v>
      </c>
      <c r="J712" s="14">
        <v>3.4081954620000001</v>
      </c>
      <c r="P712" s="14" t="b">
        <v>0</v>
      </c>
      <c r="Q712" s="14" t="b">
        <v>0</v>
      </c>
      <c r="R712" s="14" t="s">
        <v>107</v>
      </c>
    </row>
    <row r="713" spans="1:18" x14ac:dyDescent="0.25">
      <c r="A713" s="1" t="s">
        <v>7194</v>
      </c>
      <c r="B713" s="19" t="s">
        <v>5504</v>
      </c>
      <c r="C713" s="14" t="s">
        <v>5505</v>
      </c>
      <c r="D713" s="14" t="s">
        <v>5505</v>
      </c>
      <c r="J713" s="14">
        <v>2.264785415</v>
      </c>
      <c r="P713" s="14" t="b">
        <v>0</v>
      </c>
      <c r="Q713" s="14" t="b">
        <v>0</v>
      </c>
      <c r="R713" s="14" t="s">
        <v>107</v>
      </c>
    </row>
    <row r="714" spans="1:18" x14ac:dyDescent="0.25">
      <c r="A714" s="1" t="s">
        <v>7195</v>
      </c>
      <c r="B714" s="19" t="s">
        <v>5506</v>
      </c>
      <c r="C714" s="14" t="s">
        <v>5507</v>
      </c>
      <c r="D714" s="14" t="s">
        <v>5507</v>
      </c>
      <c r="J714" s="14">
        <v>0.21712520799999999</v>
      </c>
      <c r="P714" s="14" t="b">
        <v>0</v>
      </c>
      <c r="Q714" s="14" t="b">
        <v>0</v>
      </c>
      <c r="R714" s="14" t="s">
        <v>107</v>
      </c>
    </row>
    <row r="715" spans="1:18" x14ac:dyDescent="0.25">
      <c r="A715" s="1" t="s">
        <v>7196</v>
      </c>
      <c r="B715" s="19" t="s">
        <v>5508</v>
      </c>
      <c r="C715" s="14" t="s">
        <v>5509</v>
      </c>
      <c r="D715" s="14" t="s">
        <v>5509</v>
      </c>
      <c r="J715" s="14">
        <v>0.26807277699999998</v>
      </c>
      <c r="P715" s="14" t="b">
        <v>0</v>
      </c>
      <c r="Q715" s="14" t="b">
        <v>0</v>
      </c>
      <c r="R715" s="14" t="s">
        <v>107</v>
      </c>
    </row>
    <row r="716" spans="1:18" x14ac:dyDescent="0.25">
      <c r="A716" s="1" t="s">
        <v>7197</v>
      </c>
      <c r="B716" s="19" t="s">
        <v>5510</v>
      </c>
      <c r="C716" s="14" t="s">
        <v>5511</v>
      </c>
      <c r="D716" s="14" t="s">
        <v>5511</v>
      </c>
      <c r="J716" s="14">
        <v>0.203655002</v>
      </c>
      <c r="P716" s="14" t="b">
        <v>0</v>
      </c>
      <c r="Q716" s="14" t="b">
        <v>0</v>
      </c>
      <c r="R716" s="14" t="s">
        <v>107</v>
      </c>
    </row>
    <row r="717" spans="1:18" x14ac:dyDescent="0.25">
      <c r="A717" s="1" t="s">
        <v>7198</v>
      </c>
      <c r="B717" s="19" t="s">
        <v>5512</v>
      </c>
      <c r="C717" s="14" t="s">
        <v>5513</v>
      </c>
      <c r="D717" s="14" t="s">
        <v>5513</v>
      </c>
      <c r="J717" s="14">
        <v>1.0667147859999999</v>
      </c>
      <c r="P717" s="14" t="b">
        <v>0</v>
      </c>
      <c r="Q717" s="14" t="b">
        <v>0</v>
      </c>
      <c r="R717" s="14" t="s">
        <v>107</v>
      </c>
    </row>
    <row r="718" spans="1:18" x14ac:dyDescent="0.25">
      <c r="A718" s="1" t="s">
        <v>7199</v>
      </c>
      <c r="B718" s="19" t="s">
        <v>5514</v>
      </c>
      <c r="C718" s="14" t="s">
        <v>5515</v>
      </c>
      <c r="D718" s="14" t="s">
        <v>5515</v>
      </c>
      <c r="J718" s="14">
        <v>0.39715647199999998</v>
      </c>
      <c r="P718" s="14" t="b">
        <v>0</v>
      </c>
      <c r="Q718" s="14" t="b">
        <v>0</v>
      </c>
      <c r="R718" s="14" t="s">
        <v>107</v>
      </c>
    </row>
    <row r="719" spans="1:18" x14ac:dyDescent="0.25">
      <c r="A719" s="1" t="s">
        <v>7200</v>
      </c>
      <c r="B719" s="19" t="s">
        <v>5516</v>
      </c>
      <c r="C719" s="14" t="s">
        <v>5517</v>
      </c>
      <c r="D719" s="14" t="s">
        <v>5517</v>
      </c>
      <c r="J719" s="14">
        <v>0.91819783899999996</v>
      </c>
      <c r="P719" s="14" t="b">
        <v>0</v>
      </c>
      <c r="Q719" s="14" t="b">
        <v>0</v>
      </c>
      <c r="R719" s="14" t="s">
        <v>107</v>
      </c>
    </row>
    <row r="720" spans="1:18" x14ac:dyDescent="0.25">
      <c r="A720" s="1" t="s">
        <v>7201</v>
      </c>
      <c r="B720" s="19" t="s">
        <v>5518</v>
      </c>
      <c r="C720" s="14" t="s">
        <v>5519</v>
      </c>
      <c r="D720" s="14" t="s">
        <v>5519</v>
      </c>
      <c r="J720" s="14">
        <v>0.167685167</v>
      </c>
      <c r="P720" s="14" t="b">
        <v>0</v>
      </c>
      <c r="Q720" s="14" t="b">
        <v>0</v>
      </c>
      <c r="R720" s="14" t="s">
        <v>107</v>
      </c>
    </row>
    <row r="721" spans="1:18" x14ac:dyDescent="0.25">
      <c r="A721" s="1" t="s">
        <v>7202</v>
      </c>
      <c r="B721" s="19" t="s">
        <v>5520</v>
      </c>
      <c r="C721" s="14" t="s">
        <v>5521</v>
      </c>
      <c r="D721" s="14" t="s">
        <v>5521</v>
      </c>
      <c r="J721" s="14">
        <v>0.155670114</v>
      </c>
      <c r="P721" s="14" t="b">
        <v>0</v>
      </c>
      <c r="Q721" s="14" t="b">
        <v>0</v>
      </c>
      <c r="R721" s="14" t="s">
        <v>107</v>
      </c>
    </row>
    <row r="722" spans="1:18" x14ac:dyDescent="0.25">
      <c r="A722" s="1" t="s">
        <v>7203</v>
      </c>
      <c r="B722" s="19" t="s">
        <v>902</v>
      </c>
      <c r="C722" s="14" t="s">
        <v>5522</v>
      </c>
      <c r="D722" s="14" t="s">
        <v>5522</v>
      </c>
      <c r="J722" s="14">
        <v>0.223776947</v>
      </c>
      <c r="P722" s="14" t="b">
        <v>0</v>
      </c>
      <c r="Q722" s="14" t="b">
        <v>0</v>
      </c>
      <c r="R722" s="14" t="s">
        <v>107</v>
      </c>
    </row>
    <row r="723" spans="1:18" x14ac:dyDescent="0.25">
      <c r="A723" s="1" t="s">
        <v>7204</v>
      </c>
      <c r="B723" s="19" t="s">
        <v>5523</v>
      </c>
      <c r="C723" s="14" t="s">
        <v>5524</v>
      </c>
      <c r="D723" s="14" t="s">
        <v>5524</v>
      </c>
      <c r="J723" s="14">
        <v>3.871836316</v>
      </c>
      <c r="P723" s="14" t="b">
        <v>0</v>
      </c>
      <c r="Q723" s="14" t="b">
        <v>0</v>
      </c>
      <c r="R723" s="14" t="s">
        <v>107</v>
      </c>
    </row>
    <row r="724" spans="1:18" x14ac:dyDescent="0.25">
      <c r="A724" s="1" t="s">
        <v>7205</v>
      </c>
      <c r="B724" s="19" t="s">
        <v>5525</v>
      </c>
      <c r="C724" s="14" t="s">
        <v>5526</v>
      </c>
      <c r="D724" s="14" t="s">
        <v>5526</v>
      </c>
      <c r="J724" s="14">
        <v>2.725075328</v>
      </c>
      <c r="P724" s="14" t="b">
        <v>0</v>
      </c>
      <c r="Q724" s="14" t="b">
        <v>0</v>
      </c>
      <c r="R724" s="14" t="s">
        <v>107</v>
      </c>
    </row>
    <row r="725" spans="1:18" x14ac:dyDescent="0.25">
      <c r="A725" s="1" t="s">
        <v>7206</v>
      </c>
      <c r="B725" s="19" t="s">
        <v>5527</v>
      </c>
      <c r="C725" s="14" t="s">
        <v>5528</v>
      </c>
      <c r="D725" s="14" t="s">
        <v>5528</v>
      </c>
      <c r="J725" s="14">
        <v>0.57274720599999995</v>
      </c>
      <c r="P725" s="14" t="b">
        <v>0</v>
      </c>
      <c r="Q725" s="14" t="b">
        <v>0</v>
      </c>
      <c r="R725" s="14" t="s">
        <v>107</v>
      </c>
    </row>
    <row r="726" spans="1:18" x14ac:dyDescent="0.25">
      <c r="A726" s="1" t="s">
        <v>7207</v>
      </c>
      <c r="B726" s="19" t="s">
        <v>5529</v>
      </c>
      <c r="C726" s="14" t="s">
        <v>5530</v>
      </c>
      <c r="D726" s="14" t="s">
        <v>5530</v>
      </c>
      <c r="J726" s="14">
        <v>0.87102051000000003</v>
      </c>
      <c r="P726" s="14" t="b">
        <v>1</v>
      </c>
      <c r="Q726" s="14" t="b">
        <v>0</v>
      </c>
      <c r="R726" s="14" t="s">
        <v>107</v>
      </c>
    </row>
    <row r="727" spans="1:18" x14ac:dyDescent="0.25">
      <c r="A727" s="1" t="s">
        <v>7208</v>
      </c>
      <c r="B727" s="19" t="s">
        <v>5531</v>
      </c>
      <c r="C727" s="14" t="s">
        <v>5532</v>
      </c>
      <c r="D727" s="14" t="s">
        <v>5532</v>
      </c>
      <c r="J727" s="14">
        <v>3.3448407279999999</v>
      </c>
      <c r="P727" s="14" t="b">
        <v>0</v>
      </c>
      <c r="Q727" s="14" t="b">
        <v>0</v>
      </c>
      <c r="R727" s="14" t="s">
        <v>107</v>
      </c>
    </row>
    <row r="728" spans="1:18" x14ac:dyDescent="0.25">
      <c r="A728" s="1" t="s">
        <v>7209</v>
      </c>
      <c r="B728" s="19" t="s">
        <v>5533</v>
      </c>
      <c r="C728" s="14" t="s">
        <v>5534</v>
      </c>
      <c r="D728" s="14" t="s">
        <v>5534</v>
      </c>
      <c r="J728" s="14">
        <v>0.60265376100000001</v>
      </c>
      <c r="P728" s="14" t="b">
        <v>0</v>
      </c>
      <c r="Q728" s="14" t="b">
        <v>0</v>
      </c>
      <c r="R728" s="14" t="s">
        <v>107</v>
      </c>
    </row>
    <row r="729" spans="1:18" x14ac:dyDescent="0.25">
      <c r="A729" s="1" t="s">
        <v>7210</v>
      </c>
      <c r="B729" s="19" t="s">
        <v>5535</v>
      </c>
      <c r="C729" s="14" t="s">
        <v>5536</v>
      </c>
      <c r="D729" s="14" t="s">
        <v>5536</v>
      </c>
      <c r="J729" s="14">
        <v>0.11838125200000001</v>
      </c>
      <c r="P729" s="14" t="b">
        <v>0</v>
      </c>
      <c r="Q729" s="14" t="b">
        <v>0</v>
      </c>
      <c r="R729" s="14" t="s">
        <v>107</v>
      </c>
    </row>
    <row r="730" spans="1:18" x14ac:dyDescent="0.25">
      <c r="A730" s="1" t="s">
        <v>7211</v>
      </c>
      <c r="B730" s="19" t="s">
        <v>5537</v>
      </c>
      <c r="C730" s="14" t="s">
        <v>5538</v>
      </c>
      <c r="D730" s="14" t="s">
        <v>5538</v>
      </c>
      <c r="J730" s="14">
        <v>0.42448151899999997</v>
      </c>
      <c r="P730" s="14" t="b">
        <v>0</v>
      </c>
      <c r="Q730" s="14" t="b">
        <v>0</v>
      </c>
      <c r="R730" s="14" t="s">
        <v>107</v>
      </c>
    </row>
    <row r="731" spans="1:18" x14ac:dyDescent="0.25">
      <c r="A731" s="1" t="s">
        <v>7212</v>
      </c>
      <c r="B731" s="19" t="s">
        <v>5539</v>
      </c>
      <c r="C731" s="14" t="s">
        <v>5540</v>
      </c>
      <c r="D731" s="14" t="s">
        <v>5540</v>
      </c>
      <c r="J731" s="14">
        <v>0.10725554</v>
      </c>
      <c r="P731" s="14" t="b">
        <v>0</v>
      </c>
      <c r="Q731" s="14" t="b">
        <v>0</v>
      </c>
      <c r="R731" s="14" t="s">
        <v>107</v>
      </c>
    </row>
    <row r="732" spans="1:18" x14ac:dyDescent="0.25">
      <c r="A732" s="1" t="s">
        <v>7213</v>
      </c>
      <c r="B732" s="19" t="s">
        <v>5541</v>
      </c>
      <c r="C732" s="14" t="s">
        <v>5542</v>
      </c>
      <c r="D732" s="14" t="s">
        <v>5542</v>
      </c>
      <c r="J732" s="14">
        <v>1.581014243</v>
      </c>
      <c r="P732" s="14" t="b">
        <v>0</v>
      </c>
      <c r="Q732" s="14" t="b">
        <v>0</v>
      </c>
      <c r="R732" s="14" t="s">
        <v>107</v>
      </c>
    </row>
    <row r="733" spans="1:18" x14ac:dyDescent="0.25">
      <c r="A733" s="1" t="s">
        <v>7214</v>
      </c>
      <c r="B733" s="19" t="s">
        <v>5543</v>
      </c>
      <c r="C733" s="14" t="s">
        <v>5544</v>
      </c>
      <c r="D733" s="14" t="s">
        <v>5544</v>
      </c>
      <c r="J733" s="14">
        <v>0.31416122400000002</v>
      </c>
      <c r="P733" s="14" t="b">
        <v>0</v>
      </c>
      <c r="Q733" s="14" t="b">
        <v>0</v>
      </c>
      <c r="R733" s="14" t="s">
        <v>107</v>
      </c>
    </row>
    <row r="734" spans="1:18" x14ac:dyDescent="0.25">
      <c r="A734" s="1" t="s">
        <v>7215</v>
      </c>
      <c r="B734" s="19" t="s">
        <v>5545</v>
      </c>
      <c r="C734" s="14" t="s">
        <v>5546</v>
      </c>
      <c r="D734" s="14" t="s">
        <v>5546</v>
      </c>
      <c r="J734" s="14">
        <v>0.13077028399999999</v>
      </c>
      <c r="P734" s="14" t="b">
        <v>0</v>
      </c>
      <c r="Q734" s="14" t="b">
        <v>0</v>
      </c>
      <c r="R734" s="14" t="s">
        <v>107</v>
      </c>
    </row>
    <row r="735" spans="1:18" x14ac:dyDescent="0.25">
      <c r="A735" s="1" t="s">
        <v>7216</v>
      </c>
      <c r="B735" s="19" t="s">
        <v>900</v>
      </c>
      <c r="C735" s="14" t="s">
        <v>5547</v>
      </c>
      <c r="D735" s="14" t="s">
        <v>5547</v>
      </c>
      <c r="J735" s="14">
        <v>0.22364741299999999</v>
      </c>
      <c r="P735" s="14" t="b">
        <v>0</v>
      </c>
      <c r="Q735" s="14" t="b">
        <v>0</v>
      </c>
      <c r="R735" s="14" t="s">
        <v>107</v>
      </c>
    </row>
    <row r="736" spans="1:18" x14ac:dyDescent="0.25">
      <c r="A736" s="1" t="s">
        <v>7217</v>
      </c>
      <c r="B736" s="19" t="s">
        <v>5548</v>
      </c>
      <c r="C736" s="14" t="s">
        <v>5549</v>
      </c>
      <c r="D736" s="14" t="s">
        <v>5549</v>
      </c>
      <c r="J736" s="14">
        <v>0.23647346699999999</v>
      </c>
      <c r="P736" s="14" t="b">
        <v>0</v>
      </c>
      <c r="Q736" s="14" t="b">
        <v>0</v>
      </c>
      <c r="R736" s="14" t="s">
        <v>107</v>
      </c>
    </row>
    <row r="737" spans="1:18" x14ac:dyDescent="0.25">
      <c r="A737" s="1" t="s">
        <v>7218</v>
      </c>
      <c r="B737" s="19" t="s">
        <v>5550</v>
      </c>
      <c r="C737" s="14" t="s">
        <v>5551</v>
      </c>
      <c r="D737" s="14" t="s">
        <v>5551</v>
      </c>
      <c r="J737" s="14">
        <v>10.4959395</v>
      </c>
      <c r="P737" s="14" t="b">
        <v>0</v>
      </c>
      <c r="Q737" s="14" t="b">
        <v>0</v>
      </c>
      <c r="R737" s="14" t="s">
        <v>107</v>
      </c>
    </row>
    <row r="738" spans="1:18" x14ac:dyDescent="0.25">
      <c r="A738" s="1" t="s">
        <v>7219</v>
      </c>
      <c r="B738" s="19" t="s">
        <v>5552</v>
      </c>
      <c r="C738" s="14" t="s">
        <v>5553</v>
      </c>
      <c r="D738" s="14" t="s">
        <v>5553</v>
      </c>
      <c r="J738" s="14">
        <v>11.5330756</v>
      </c>
      <c r="P738" s="14" t="b">
        <v>0</v>
      </c>
      <c r="Q738" s="14" t="b">
        <v>0</v>
      </c>
      <c r="R738" s="14" t="s">
        <v>107</v>
      </c>
    </row>
    <row r="739" spans="1:18" x14ac:dyDescent="0.25">
      <c r="A739" s="1" t="s">
        <v>7220</v>
      </c>
      <c r="B739" s="19" t="s">
        <v>5554</v>
      </c>
      <c r="C739" s="14" t="s">
        <v>5555</v>
      </c>
      <c r="D739" s="14" t="s">
        <v>5555</v>
      </c>
      <c r="J739" s="14">
        <v>27.277155059999998</v>
      </c>
      <c r="P739" s="14" t="b">
        <v>0</v>
      </c>
      <c r="Q739" s="14" t="b">
        <v>0</v>
      </c>
    </row>
    <row r="740" spans="1:18" x14ac:dyDescent="0.25">
      <c r="A740" s="1" t="s">
        <v>7221</v>
      </c>
      <c r="B740" s="19" t="s">
        <v>5556</v>
      </c>
      <c r="C740" s="14" t="s">
        <v>5557</v>
      </c>
      <c r="D740" s="14" t="s">
        <v>5557</v>
      </c>
      <c r="J740" s="14">
        <v>1.8248477970000001</v>
      </c>
      <c r="P740" s="14" t="b">
        <v>0</v>
      </c>
      <c r="Q740" s="14" t="b">
        <v>0</v>
      </c>
      <c r="R740" s="14" t="s">
        <v>107</v>
      </c>
    </row>
    <row r="741" spans="1:18" x14ac:dyDescent="0.25">
      <c r="A741" s="1" t="s">
        <v>7222</v>
      </c>
      <c r="B741" s="19" t="s">
        <v>954</v>
      </c>
      <c r="C741" s="14" t="s">
        <v>5558</v>
      </c>
      <c r="D741" s="14" t="s">
        <v>5558</v>
      </c>
      <c r="J741" s="14">
        <v>99.5</v>
      </c>
      <c r="P741" s="14" t="b">
        <v>0</v>
      </c>
      <c r="Q741" s="14" t="b">
        <v>0</v>
      </c>
    </row>
    <row r="742" spans="1:18" x14ac:dyDescent="0.25">
      <c r="A742" s="1" t="s">
        <v>7223</v>
      </c>
      <c r="B742" s="19" t="s">
        <v>841</v>
      </c>
      <c r="C742" s="14" t="s">
        <v>5559</v>
      </c>
      <c r="D742" s="14" t="s">
        <v>5559</v>
      </c>
      <c r="J742" s="14">
        <v>99.5</v>
      </c>
      <c r="P742" s="14" t="b">
        <v>0</v>
      </c>
      <c r="Q742" s="14" t="b">
        <v>0</v>
      </c>
    </row>
    <row r="743" spans="1:18" x14ac:dyDescent="0.25">
      <c r="A743" s="1" t="s">
        <v>7224</v>
      </c>
      <c r="B743" s="19" t="s">
        <v>955</v>
      </c>
      <c r="C743" s="14" t="s">
        <v>5560</v>
      </c>
      <c r="D743" s="14" t="s">
        <v>5560</v>
      </c>
      <c r="J743" s="14">
        <v>99.5</v>
      </c>
      <c r="P743" s="14" t="b">
        <v>0</v>
      </c>
      <c r="Q743" s="14" t="b">
        <v>0</v>
      </c>
    </row>
    <row r="744" spans="1:18" x14ac:dyDescent="0.25">
      <c r="A744" s="1" t="s">
        <v>7225</v>
      </c>
      <c r="B744" s="19" t="s">
        <v>956</v>
      </c>
      <c r="C744" s="14" t="s">
        <v>5561</v>
      </c>
      <c r="D744" s="14" t="s">
        <v>5561</v>
      </c>
      <c r="J744" s="14">
        <v>99.5</v>
      </c>
      <c r="P744" s="14" t="b">
        <v>0</v>
      </c>
      <c r="Q744" s="14" t="b">
        <v>0</v>
      </c>
    </row>
    <row r="745" spans="1:18" x14ac:dyDescent="0.25">
      <c r="A745" s="1" t="s">
        <v>7226</v>
      </c>
      <c r="B745" s="19" t="s">
        <v>957</v>
      </c>
      <c r="C745" s="14" t="s">
        <v>5562</v>
      </c>
      <c r="D745" s="14" t="s">
        <v>5562</v>
      </c>
      <c r="J745" s="14">
        <v>99.5</v>
      </c>
      <c r="P745" s="14" t="b">
        <v>0</v>
      </c>
      <c r="Q745" s="14" t="b">
        <v>0</v>
      </c>
    </row>
    <row r="746" spans="1:18" x14ac:dyDescent="0.25">
      <c r="A746" s="1" t="s">
        <v>7227</v>
      </c>
      <c r="B746" s="19" t="s">
        <v>958</v>
      </c>
      <c r="C746" s="14" t="s">
        <v>5563</v>
      </c>
      <c r="D746" s="14" t="s">
        <v>5563</v>
      </c>
      <c r="J746" s="14">
        <v>99.5</v>
      </c>
      <c r="P746" s="14" t="b">
        <v>0</v>
      </c>
      <c r="Q746" s="14" t="b">
        <v>0</v>
      </c>
    </row>
    <row r="747" spans="1:18" x14ac:dyDescent="0.25">
      <c r="A747" s="1" t="s">
        <v>7228</v>
      </c>
      <c r="B747" s="19" t="s">
        <v>5564</v>
      </c>
      <c r="C747" s="14" t="s">
        <v>5565</v>
      </c>
      <c r="D747" s="14" t="s">
        <v>5565</v>
      </c>
      <c r="J747" s="14">
        <v>72.849243439999995</v>
      </c>
      <c r="P747" s="14" t="b">
        <v>0</v>
      </c>
      <c r="Q747" s="14" t="b">
        <v>0</v>
      </c>
    </row>
    <row r="748" spans="1:18" x14ac:dyDescent="0.25">
      <c r="A748" s="1" t="s">
        <v>7229</v>
      </c>
      <c r="B748" s="19" t="s">
        <v>851</v>
      </c>
      <c r="C748" s="14" t="s">
        <v>5566</v>
      </c>
      <c r="D748" s="14" t="s">
        <v>5566</v>
      </c>
      <c r="J748" s="14">
        <v>99.5</v>
      </c>
      <c r="P748" s="14" t="b">
        <v>0</v>
      </c>
      <c r="Q748" s="14" t="b">
        <v>0</v>
      </c>
    </row>
    <row r="749" spans="1:18" x14ac:dyDescent="0.25">
      <c r="A749" s="1" t="s">
        <v>7230</v>
      </c>
      <c r="B749" s="19" t="s">
        <v>959</v>
      </c>
      <c r="C749" s="14" t="s">
        <v>5567</v>
      </c>
      <c r="D749" s="14" t="s">
        <v>5567</v>
      </c>
      <c r="J749" s="14">
        <v>99.5</v>
      </c>
      <c r="P749" s="14" t="b">
        <v>0</v>
      </c>
      <c r="Q749" s="14" t="b">
        <v>0</v>
      </c>
    </row>
    <row r="750" spans="1:18" x14ac:dyDescent="0.25">
      <c r="A750" s="1" t="s">
        <v>7231</v>
      </c>
      <c r="B750" s="19" t="s">
        <v>5568</v>
      </c>
      <c r="C750" s="14" t="s">
        <v>5569</v>
      </c>
      <c r="D750" s="14" t="s">
        <v>5569</v>
      </c>
      <c r="J750" s="14">
        <v>8.9967376750000003</v>
      </c>
      <c r="P750" s="14" t="b">
        <v>0</v>
      </c>
      <c r="Q750" s="14" t="b">
        <v>0</v>
      </c>
      <c r="R750" s="14" t="s">
        <v>107</v>
      </c>
    </row>
    <row r="751" spans="1:18" x14ac:dyDescent="0.25">
      <c r="A751" s="1" t="s">
        <v>7232</v>
      </c>
      <c r="B751" s="19" t="s">
        <v>5570</v>
      </c>
      <c r="C751" s="14" t="s">
        <v>5571</v>
      </c>
      <c r="D751" s="14" t="s">
        <v>5571</v>
      </c>
      <c r="J751" s="14">
        <v>35.958158330000003</v>
      </c>
      <c r="P751" s="14" t="b">
        <v>0</v>
      </c>
      <c r="Q751" s="14" t="b">
        <v>0</v>
      </c>
    </row>
    <row r="752" spans="1:18" x14ac:dyDescent="0.25">
      <c r="A752" s="1" t="s">
        <v>7233</v>
      </c>
      <c r="B752" s="19" t="s">
        <v>5572</v>
      </c>
      <c r="C752" s="14" t="s">
        <v>5573</v>
      </c>
      <c r="D752" s="14" t="s">
        <v>5573</v>
      </c>
      <c r="J752" s="14">
        <v>0.124498126</v>
      </c>
      <c r="P752" s="14" t="b">
        <v>0</v>
      </c>
      <c r="Q752" s="14" t="b">
        <v>0</v>
      </c>
      <c r="R752" s="14" t="s">
        <v>107</v>
      </c>
    </row>
    <row r="753" spans="1:18" x14ac:dyDescent="0.25">
      <c r="A753" s="1" t="s">
        <v>7234</v>
      </c>
      <c r="B753" s="19" t="s">
        <v>5574</v>
      </c>
      <c r="C753" s="14" t="s">
        <v>5575</v>
      </c>
      <c r="D753" s="14" t="s">
        <v>5575</v>
      </c>
      <c r="J753" s="14">
        <v>69.253164060000003</v>
      </c>
      <c r="P753" s="14" t="b">
        <v>0</v>
      </c>
      <c r="Q753" s="14" t="b">
        <v>0</v>
      </c>
      <c r="R753" s="14" t="s">
        <v>107</v>
      </c>
    </row>
    <row r="754" spans="1:18" x14ac:dyDescent="0.25">
      <c r="A754" s="1" t="s">
        <v>7235</v>
      </c>
      <c r="B754" s="19" t="s">
        <v>5576</v>
      </c>
      <c r="C754" s="14" t="s">
        <v>5577</v>
      </c>
      <c r="D754" s="14" t="s">
        <v>5577</v>
      </c>
      <c r="J754" s="14">
        <v>31.398692270000002</v>
      </c>
      <c r="P754" s="14" t="b">
        <v>0</v>
      </c>
      <c r="Q754" s="14" t="b">
        <v>0</v>
      </c>
      <c r="R754" s="14" t="s">
        <v>107</v>
      </c>
    </row>
    <row r="755" spans="1:18" x14ac:dyDescent="0.25">
      <c r="A755" s="1" t="s">
        <v>7236</v>
      </c>
      <c r="B755" s="19" t="s">
        <v>5578</v>
      </c>
      <c r="C755" s="14" t="s">
        <v>5579</v>
      </c>
      <c r="D755" s="14" t="s">
        <v>5579</v>
      </c>
      <c r="J755" s="14">
        <v>1.162398313</v>
      </c>
      <c r="P755" s="14" t="b">
        <v>0</v>
      </c>
      <c r="Q755" s="14" t="b">
        <v>0</v>
      </c>
    </row>
    <row r="756" spans="1:18" x14ac:dyDescent="0.25">
      <c r="A756" s="1" t="s">
        <v>7237</v>
      </c>
      <c r="B756" s="19" t="s">
        <v>5580</v>
      </c>
      <c r="C756" s="14" t="s">
        <v>5581</v>
      </c>
      <c r="D756" s="14" t="s">
        <v>5581</v>
      </c>
      <c r="J756" s="14">
        <v>0.288128047</v>
      </c>
      <c r="P756" s="14" t="b">
        <v>0</v>
      </c>
      <c r="Q756" s="14" t="b">
        <v>0</v>
      </c>
      <c r="R756" s="14" t="s">
        <v>107</v>
      </c>
    </row>
    <row r="757" spans="1:18" x14ac:dyDescent="0.25">
      <c r="A757" s="1" t="s">
        <v>7238</v>
      </c>
      <c r="B757" s="19" t="s">
        <v>5582</v>
      </c>
      <c r="C757" s="14" t="s">
        <v>5583</v>
      </c>
      <c r="D757" s="14" t="s">
        <v>5583</v>
      </c>
      <c r="J757" s="14">
        <v>32.970361050000001</v>
      </c>
      <c r="P757" s="14" t="b">
        <v>0</v>
      </c>
      <c r="Q757" s="14" t="b">
        <v>0</v>
      </c>
      <c r="R757" s="14" t="s">
        <v>107</v>
      </c>
    </row>
    <row r="758" spans="1:18" x14ac:dyDescent="0.25">
      <c r="A758" s="1" t="s">
        <v>7239</v>
      </c>
      <c r="B758" s="19" t="s">
        <v>5584</v>
      </c>
      <c r="C758" s="14" t="s">
        <v>5585</v>
      </c>
      <c r="D758" s="14" t="s">
        <v>5585</v>
      </c>
      <c r="J758" s="14">
        <v>6.4298284570000002</v>
      </c>
      <c r="P758" s="14" t="b">
        <v>0</v>
      </c>
      <c r="Q758" s="14" t="b">
        <v>0</v>
      </c>
      <c r="R758" s="14" t="s">
        <v>107</v>
      </c>
    </row>
    <row r="759" spans="1:18" x14ac:dyDescent="0.25">
      <c r="A759" s="1" t="s">
        <v>7240</v>
      </c>
      <c r="B759" s="19" t="s">
        <v>5586</v>
      </c>
      <c r="C759" s="14" t="s">
        <v>5587</v>
      </c>
      <c r="D759" s="14" t="s">
        <v>5587</v>
      </c>
      <c r="J759" s="14">
        <v>24.939746929999998</v>
      </c>
      <c r="P759" s="14" t="b">
        <v>0</v>
      </c>
      <c r="Q759" s="14" t="b">
        <v>0</v>
      </c>
      <c r="R759" s="14" t="s">
        <v>107</v>
      </c>
    </row>
    <row r="760" spans="1:18" x14ac:dyDescent="0.25">
      <c r="A760" s="1" t="s">
        <v>7241</v>
      </c>
      <c r="B760" s="19" t="s">
        <v>5588</v>
      </c>
      <c r="C760" s="14" t="s">
        <v>5589</v>
      </c>
      <c r="D760" s="14" t="s">
        <v>5589</v>
      </c>
      <c r="J760" s="14">
        <v>3.4544386359999999</v>
      </c>
      <c r="P760" s="14" t="b">
        <v>0</v>
      </c>
      <c r="Q760" s="14" t="b">
        <v>0</v>
      </c>
      <c r="R760" s="14" t="s">
        <v>107</v>
      </c>
    </row>
    <row r="761" spans="1:18" x14ac:dyDescent="0.25">
      <c r="A761" s="1" t="s">
        <v>7242</v>
      </c>
      <c r="B761" s="19" t="s">
        <v>5590</v>
      </c>
      <c r="C761" s="14" t="s">
        <v>5591</v>
      </c>
      <c r="D761" s="14" t="s">
        <v>5591</v>
      </c>
      <c r="J761" s="14">
        <v>0.53708208000000002</v>
      </c>
      <c r="P761" s="14" t="b">
        <v>0</v>
      </c>
      <c r="Q761" s="14" t="b">
        <v>0</v>
      </c>
      <c r="R761" s="14" t="s">
        <v>107</v>
      </c>
    </row>
    <row r="762" spans="1:18" x14ac:dyDescent="0.25">
      <c r="A762" s="1" t="s">
        <v>7243</v>
      </c>
      <c r="B762" s="19" t="s">
        <v>852</v>
      </c>
      <c r="C762" s="14" t="s">
        <v>5592</v>
      </c>
      <c r="D762" s="14" t="s">
        <v>5592</v>
      </c>
      <c r="J762" s="14">
        <v>99.5</v>
      </c>
      <c r="P762" s="14" t="b">
        <v>0</v>
      </c>
      <c r="Q762" s="14" t="b">
        <v>0</v>
      </c>
      <c r="R762" s="14" t="s">
        <v>107</v>
      </c>
    </row>
    <row r="763" spans="1:18" x14ac:dyDescent="0.25">
      <c r="A763" s="1" t="s">
        <v>7244</v>
      </c>
      <c r="B763" s="19" t="s">
        <v>960</v>
      </c>
      <c r="C763" s="14" t="s">
        <v>5593</v>
      </c>
      <c r="D763" s="14" t="s">
        <v>5593</v>
      </c>
      <c r="J763" s="14">
        <v>99.5</v>
      </c>
      <c r="P763" s="14" t="b">
        <v>0</v>
      </c>
      <c r="Q763" s="14" t="b">
        <v>0</v>
      </c>
      <c r="R763" s="14" t="s">
        <v>79</v>
      </c>
    </row>
    <row r="764" spans="1:18" x14ac:dyDescent="0.25">
      <c r="A764" s="1" t="s">
        <v>7245</v>
      </c>
      <c r="B764" s="19" t="s">
        <v>5594</v>
      </c>
      <c r="C764" s="14" t="s">
        <v>5595</v>
      </c>
      <c r="D764" s="14" t="s">
        <v>5595</v>
      </c>
      <c r="J764" s="14">
        <v>2.1035704329999998</v>
      </c>
      <c r="P764" s="14" t="b">
        <v>0</v>
      </c>
      <c r="Q764" s="14" t="b">
        <v>0</v>
      </c>
      <c r="R764" s="14" t="s">
        <v>107</v>
      </c>
    </row>
    <row r="765" spans="1:18" x14ac:dyDescent="0.25">
      <c r="A765" s="1" t="s">
        <v>7246</v>
      </c>
      <c r="B765" s="19" t="s">
        <v>5596</v>
      </c>
      <c r="C765" s="14" t="s">
        <v>5597</v>
      </c>
      <c r="D765" s="14" t="s">
        <v>5597</v>
      </c>
      <c r="J765" s="14">
        <v>21.815814270000001</v>
      </c>
      <c r="P765" s="14" t="b">
        <v>0</v>
      </c>
      <c r="Q765" s="14" t="b">
        <v>0</v>
      </c>
      <c r="R765" s="14" t="s">
        <v>107</v>
      </c>
    </row>
    <row r="766" spans="1:18" x14ac:dyDescent="0.25">
      <c r="A766" s="1" t="s">
        <v>7247</v>
      </c>
      <c r="B766" s="19" t="s">
        <v>5598</v>
      </c>
      <c r="C766" s="14" t="s">
        <v>5599</v>
      </c>
      <c r="D766" s="14" t="s">
        <v>5599</v>
      </c>
      <c r="J766" s="14">
        <v>1.4960247840000001</v>
      </c>
      <c r="P766" s="14" t="b">
        <v>0</v>
      </c>
      <c r="Q766" s="14" t="b">
        <v>0</v>
      </c>
      <c r="R766" s="14" t="s">
        <v>107</v>
      </c>
    </row>
    <row r="767" spans="1:18" x14ac:dyDescent="0.25">
      <c r="A767" s="1" t="s">
        <v>7248</v>
      </c>
      <c r="B767" s="19" t="s">
        <v>5600</v>
      </c>
      <c r="C767" s="14" t="s">
        <v>5601</v>
      </c>
      <c r="D767" s="14" t="s">
        <v>5601</v>
      </c>
      <c r="J767" s="14">
        <v>34.041973249999998</v>
      </c>
      <c r="P767" s="14" t="b">
        <v>0</v>
      </c>
      <c r="Q767" s="14" t="b">
        <v>0</v>
      </c>
      <c r="R767" s="14" t="s">
        <v>107</v>
      </c>
    </row>
    <row r="768" spans="1:18" x14ac:dyDescent="0.25">
      <c r="A768" s="1" t="s">
        <v>7249</v>
      </c>
      <c r="B768" s="19" t="s">
        <v>5602</v>
      </c>
      <c r="C768" s="14" t="s">
        <v>5603</v>
      </c>
      <c r="D768" s="14" t="s">
        <v>5603</v>
      </c>
      <c r="J768" s="14">
        <v>68.952044310000005</v>
      </c>
      <c r="P768" s="14" t="b">
        <v>0</v>
      </c>
      <c r="Q768" s="14" t="b">
        <v>0</v>
      </c>
      <c r="R768" s="14" t="s">
        <v>107</v>
      </c>
    </row>
    <row r="769" spans="1:18" x14ac:dyDescent="0.25">
      <c r="A769" s="1" t="s">
        <v>7250</v>
      </c>
      <c r="B769" s="19" t="s">
        <v>5604</v>
      </c>
      <c r="C769" s="14" t="s">
        <v>5605</v>
      </c>
      <c r="D769" s="14" t="s">
        <v>5605</v>
      </c>
      <c r="J769" s="14">
        <v>99.5</v>
      </c>
      <c r="P769" s="14" t="b">
        <v>0</v>
      </c>
      <c r="Q769" s="14" t="b">
        <v>0</v>
      </c>
      <c r="R769" s="14" t="s">
        <v>107</v>
      </c>
    </row>
    <row r="770" spans="1:18" x14ac:dyDescent="0.25">
      <c r="A770" s="1" t="s">
        <v>7251</v>
      </c>
      <c r="B770" s="19" t="s">
        <v>5606</v>
      </c>
      <c r="C770" s="14" t="s">
        <v>5607</v>
      </c>
      <c r="D770" s="14" t="s">
        <v>5607</v>
      </c>
      <c r="J770" s="14">
        <v>99.5</v>
      </c>
      <c r="P770" s="14" t="b">
        <v>0</v>
      </c>
      <c r="Q770" s="14" t="b">
        <v>0</v>
      </c>
      <c r="R770" s="14" t="s">
        <v>107</v>
      </c>
    </row>
    <row r="771" spans="1:18" x14ac:dyDescent="0.25">
      <c r="A771" s="1" t="s">
        <v>7252</v>
      </c>
      <c r="B771" s="19" t="s">
        <v>5608</v>
      </c>
      <c r="C771" s="14" t="s">
        <v>5609</v>
      </c>
      <c r="D771" s="14" t="s">
        <v>5609</v>
      </c>
      <c r="J771" s="14">
        <v>99.5</v>
      </c>
      <c r="P771" s="14" t="b">
        <v>0</v>
      </c>
      <c r="Q771" s="14" t="b">
        <v>0</v>
      </c>
      <c r="R771" s="14" t="s">
        <v>107</v>
      </c>
    </row>
    <row r="772" spans="1:18" x14ac:dyDescent="0.25">
      <c r="A772" s="1" t="s">
        <v>7253</v>
      </c>
      <c r="B772" s="19" t="s">
        <v>5610</v>
      </c>
      <c r="C772" s="14" t="s">
        <v>5611</v>
      </c>
      <c r="D772" s="14" t="s">
        <v>5611</v>
      </c>
      <c r="J772" s="14">
        <v>99.5</v>
      </c>
      <c r="P772" s="14" t="b">
        <v>0</v>
      </c>
      <c r="Q772" s="14" t="b">
        <v>0</v>
      </c>
      <c r="R772" s="14" t="s">
        <v>107</v>
      </c>
    </row>
    <row r="773" spans="1:18" x14ac:dyDescent="0.25">
      <c r="A773" s="1" t="s">
        <v>7254</v>
      </c>
      <c r="B773" s="19" t="s">
        <v>5612</v>
      </c>
      <c r="C773" s="14" t="s">
        <v>5613</v>
      </c>
      <c r="D773" s="14" t="s">
        <v>5613</v>
      </c>
      <c r="J773" s="14">
        <v>21.551554549999999</v>
      </c>
      <c r="P773" s="14" t="b">
        <v>0</v>
      </c>
      <c r="Q773" s="14" t="b">
        <v>0</v>
      </c>
      <c r="R773" s="14" t="s">
        <v>107</v>
      </c>
    </row>
    <row r="774" spans="1:18" x14ac:dyDescent="0.25">
      <c r="A774" s="1" t="s">
        <v>7255</v>
      </c>
      <c r="B774" s="19" t="s">
        <v>5614</v>
      </c>
      <c r="C774" s="14" t="s">
        <v>5615</v>
      </c>
      <c r="D774" s="14" t="s">
        <v>5615</v>
      </c>
      <c r="J774" s="14">
        <v>99.5</v>
      </c>
      <c r="P774" s="14" t="b">
        <v>0</v>
      </c>
      <c r="Q774" s="14" t="b">
        <v>0</v>
      </c>
      <c r="R774" s="14" t="s">
        <v>107</v>
      </c>
    </row>
    <row r="775" spans="1:18" x14ac:dyDescent="0.25">
      <c r="A775" s="1" t="s">
        <v>7256</v>
      </c>
      <c r="B775" s="19" t="s">
        <v>5616</v>
      </c>
      <c r="C775" s="14" t="s">
        <v>5617</v>
      </c>
      <c r="D775" s="14" t="s">
        <v>5617</v>
      </c>
      <c r="J775" s="14">
        <v>22.922656740000001</v>
      </c>
      <c r="P775" s="14" t="b">
        <v>0</v>
      </c>
      <c r="Q775" s="14" t="b">
        <v>0</v>
      </c>
      <c r="R775" s="14" t="s">
        <v>107</v>
      </c>
    </row>
    <row r="776" spans="1:18" x14ac:dyDescent="0.25">
      <c r="A776" s="1" t="s">
        <v>7257</v>
      </c>
      <c r="B776" s="19" t="s">
        <v>5618</v>
      </c>
      <c r="C776" s="14" t="s">
        <v>5619</v>
      </c>
      <c r="D776" s="14" t="s">
        <v>5619</v>
      </c>
      <c r="J776" s="14">
        <v>99.5</v>
      </c>
      <c r="P776" s="14" t="b">
        <v>0</v>
      </c>
      <c r="Q776" s="14" t="b">
        <v>0</v>
      </c>
      <c r="R776" s="14" t="s">
        <v>107</v>
      </c>
    </row>
    <row r="777" spans="1:18" x14ac:dyDescent="0.25">
      <c r="A777" s="1" t="s">
        <v>7258</v>
      </c>
      <c r="B777" s="19" t="s">
        <v>5620</v>
      </c>
      <c r="C777" s="14" t="s">
        <v>5621</v>
      </c>
      <c r="D777" s="14" t="s">
        <v>5621</v>
      </c>
      <c r="J777" s="14">
        <v>99.5</v>
      </c>
      <c r="P777" s="14" t="b">
        <v>0</v>
      </c>
      <c r="Q777" s="14" t="b">
        <v>0</v>
      </c>
      <c r="R777" s="14" t="s">
        <v>107</v>
      </c>
    </row>
    <row r="778" spans="1:18" x14ac:dyDescent="0.25">
      <c r="A778" s="1" t="s">
        <v>7259</v>
      </c>
      <c r="B778" s="19" t="s">
        <v>5622</v>
      </c>
      <c r="C778" s="14" t="s">
        <v>5623</v>
      </c>
      <c r="D778" s="14" t="s">
        <v>5623</v>
      </c>
      <c r="J778" s="14">
        <v>11.346015769999999</v>
      </c>
      <c r="P778" s="14" t="b">
        <v>0</v>
      </c>
      <c r="Q778" s="14" t="b">
        <v>0</v>
      </c>
      <c r="R778" s="14" t="s">
        <v>107</v>
      </c>
    </row>
    <row r="779" spans="1:18" x14ac:dyDescent="0.25">
      <c r="A779" s="1" t="s">
        <v>7260</v>
      </c>
      <c r="B779" s="19" t="s">
        <v>920</v>
      </c>
      <c r="C779" s="14" t="s">
        <v>5624</v>
      </c>
      <c r="D779" s="14" t="s">
        <v>5624</v>
      </c>
      <c r="J779" s="14">
        <v>76.041533830000006</v>
      </c>
      <c r="P779" s="14" t="b">
        <v>0</v>
      </c>
      <c r="Q779" s="14" t="b">
        <v>0</v>
      </c>
      <c r="R779" s="14" t="s">
        <v>107</v>
      </c>
    </row>
    <row r="780" spans="1:18" x14ac:dyDescent="0.25">
      <c r="A780" s="1" t="s">
        <v>7261</v>
      </c>
      <c r="B780" s="19" t="s">
        <v>5625</v>
      </c>
      <c r="C780" s="14" t="s">
        <v>5626</v>
      </c>
      <c r="D780" s="14" t="s">
        <v>5626</v>
      </c>
      <c r="J780" s="14">
        <v>1.4673808349999999</v>
      </c>
      <c r="P780" s="14" t="b">
        <v>0</v>
      </c>
      <c r="Q780" s="14" t="b">
        <v>0</v>
      </c>
      <c r="R780" s="14" t="s">
        <v>107</v>
      </c>
    </row>
    <row r="781" spans="1:18" x14ac:dyDescent="0.25">
      <c r="A781" s="1" t="s">
        <v>7262</v>
      </c>
      <c r="B781" s="19" t="s">
        <v>5627</v>
      </c>
      <c r="C781" s="14" t="s">
        <v>5628</v>
      </c>
      <c r="D781" s="14" t="s">
        <v>5628</v>
      </c>
      <c r="J781" s="14">
        <v>6.1890758190000001</v>
      </c>
      <c r="P781" s="14" t="b">
        <v>0</v>
      </c>
      <c r="Q781" s="14" t="b">
        <v>0</v>
      </c>
      <c r="R781" s="14" t="s">
        <v>107</v>
      </c>
    </row>
    <row r="782" spans="1:18" x14ac:dyDescent="0.25">
      <c r="A782" s="1" t="s">
        <v>7263</v>
      </c>
      <c r="B782" s="19" t="s">
        <v>5629</v>
      </c>
      <c r="C782" s="14" t="s">
        <v>5630</v>
      </c>
      <c r="D782" s="14" t="s">
        <v>5630</v>
      </c>
      <c r="J782" s="14">
        <v>0.889561826</v>
      </c>
      <c r="P782" s="14" t="b">
        <v>0</v>
      </c>
      <c r="Q782" s="14" t="b">
        <v>0</v>
      </c>
      <c r="R782" s="14" t="s">
        <v>107</v>
      </c>
    </row>
    <row r="783" spans="1:18" x14ac:dyDescent="0.25">
      <c r="A783" s="1" t="s">
        <v>7264</v>
      </c>
      <c r="B783" s="19" t="s">
        <v>5631</v>
      </c>
      <c r="C783" s="14" t="s">
        <v>5632</v>
      </c>
      <c r="D783" s="14" t="s">
        <v>5632</v>
      </c>
      <c r="J783" s="14">
        <v>1.8969494250000001</v>
      </c>
      <c r="P783" s="14" t="b">
        <v>0</v>
      </c>
      <c r="Q783" s="14" t="b">
        <v>0</v>
      </c>
      <c r="R783" s="14" t="s">
        <v>107</v>
      </c>
    </row>
    <row r="784" spans="1:18" x14ac:dyDescent="0.25">
      <c r="A784" s="1" t="s">
        <v>7265</v>
      </c>
      <c r="B784" s="19" t="s">
        <v>5633</v>
      </c>
      <c r="C784" s="14" t="s">
        <v>5634</v>
      </c>
      <c r="D784" s="14" t="s">
        <v>5634</v>
      </c>
      <c r="J784" s="14">
        <v>37.99778894</v>
      </c>
      <c r="P784" s="14" t="b">
        <v>0</v>
      </c>
      <c r="Q784" s="14" t="b">
        <v>0</v>
      </c>
      <c r="R784" s="14" t="s">
        <v>107</v>
      </c>
    </row>
    <row r="785" spans="1:18" x14ac:dyDescent="0.25">
      <c r="A785" s="1" t="s">
        <v>7266</v>
      </c>
      <c r="B785" s="19" t="s">
        <v>5635</v>
      </c>
      <c r="C785" s="14" t="s">
        <v>5636</v>
      </c>
      <c r="D785" s="14" t="s">
        <v>5636</v>
      </c>
      <c r="J785" s="14">
        <v>8.4380376429999995</v>
      </c>
      <c r="P785" s="14" t="b">
        <v>0</v>
      </c>
      <c r="Q785" s="14" t="b">
        <v>0</v>
      </c>
      <c r="R785" s="14" t="s">
        <v>107</v>
      </c>
    </row>
    <row r="786" spans="1:18" x14ac:dyDescent="0.25">
      <c r="A786" s="1" t="s">
        <v>7267</v>
      </c>
      <c r="B786" s="19" t="s">
        <v>5637</v>
      </c>
      <c r="C786" s="14" t="s">
        <v>5638</v>
      </c>
      <c r="D786" s="14" t="s">
        <v>5638</v>
      </c>
      <c r="J786" s="14">
        <v>0.42456701000000002</v>
      </c>
      <c r="P786" s="14" t="b">
        <v>0</v>
      </c>
      <c r="Q786" s="14" t="b">
        <v>0</v>
      </c>
      <c r="R786" s="14" t="s">
        <v>107</v>
      </c>
    </row>
    <row r="787" spans="1:18" x14ac:dyDescent="0.25">
      <c r="A787" s="1" t="s">
        <v>7268</v>
      </c>
      <c r="B787" s="19" t="s">
        <v>5639</v>
      </c>
      <c r="C787" s="14" t="s">
        <v>5640</v>
      </c>
      <c r="D787" s="14" t="s">
        <v>5640</v>
      </c>
      <c r="J787" s="14">
        <v>99.5</v>
      </c>
      <c r="P787" s="14" t="b">
        <v>0</v>
      </c>
      <c r="Q787" s="14" t="b">
        <v>0</v>
      </c>
      <c r="R787" s="14" t="s">
        <v>107</v>
      </c>
    </row>
    <row r="788" spans="1:18" x14ac:dyDescent="0.25">
      <c r="A788" s="1" t="s">
        <v>7269</v>
      </c>
      <c r="B788" s="19" t="s">
        <v>848</v>
      </c>
      <c r="C788" s="14" t="s">
        <v>5641</v>
      </c>
      <c r="D788" s="14" t="s">
        <v>5641</v>
      </c>
      <c r="J788" s="14">
        <v>65.949093169999998</v>
      </c>
      <c r="P788" s="14" t="b">
        <v>0</v>
      </c>
      <c r="Q788" s="14" t="b">
        <v>0</v>
      </c>
      <c r="R788" s="14" t="s">
        <v>107</v>
      </c>
    </row>
    <row r="789" spans="1:18" x14ac:dyDescent="0.25">
      <c r="A789" s="1" t="s">
        <v>7270</v>
      </c>
      <c r="B789" s="19" t="s">
        <v>5642</v>
      </c>
      <c r="C789" s="14" t="s">
        <v>5643</v>
      </c>
      <c r="D789" s="14" t="s">
        <v>5643</v>
      </c>
      <c r="J789" s="14">
        <v>99.5</v>
      </c>
      <c r="P789" s="14" t="b">
        <v>0</v>
      </c>
      <c r="Q789" s="14" t="b">
        <v>0</v>
      </c>
      <c r="R789" s="14" t="s">
        <v>79</v>
      </c>
    </row>
    <row r="790" spans="1:18" x14ac:dyDescent="0.25">
      <c r="A790" s="1" t="s">
        <v>7271</v>
      </c>
      <c r="B790" s="19" t="s">
        <v>5644</v>
      </c>
      <c r="C790" s="14" t="s">
        <v>5645</v>
      </c>
      <c r="D790" s="14" t="s">
        <v>5645</v>
      </c>
      <c r="J790" s="14">
        <v>14.4523302</v>
      </c>
      <c r="P790" s="14" t="b">
        <v>0</v>
      </c>
      <c r="Q790" s="14" t="b">
        <v>0</v>
      </c>
      <c r="R790" s="14" t="s">
        <v>79</v>
      </c>
    </row>
    <row r="791" spans="1:18" x14ac:dyDescent="0.25">
      <c r="A791" s="1" t="s">
        <v>7272</v>
      </c>
      <c r="B791" s="19" t="s">
        <v>5646</v>
      </c>
      <c r="C791" s="14" t="s">
        <v>5647</v>
      </c>
      <c r="D791" s="14" t="s">
        <v>5647</v>
      </c>
      <c r="J791" s="14">
        <v>9.4567372400000007</v>
      </c>
      <c r="P791" s="14" t="b">
        <v>0</v>
      </c>
      <c r="Q791" s="14" t="b">
        <v>0</v>
      </c>
    </row>
    <row r="792" spans="1:18" x14ac:dyDescent="0.25">
      <c r="A792" s="1" t="s">
        <v>7273</v>
      </c>
      <c r="B792" s="19" t="s">
        <v>5648</v>
      </c>
      <c r="C792" s="14" t="s">
        <v>5649</v>
      </c>
      <c r="D792" s="14" t="s">
        <v>5649</v>
      </c>
      <c r="J792" s="14">
        <v>51.090000949999997</v>
      </c>
      <c r="P792" s="14" t="b">
        <v>0</v>
      </c>
      <c r="Q792" s="14" t="b">
        <v>0</v>
      </c>
      <c r="R792" s="14" t="s">
        <v>79</v>
      </c>
    </row>
    <row r="793" spans="1:18" x14ac:dyDescent="0.25">
      <c r="A793" s="1" t="s">
        <v>7274</v>
      </c>
      <c r="B793" s="19" t="s">
        <v>5650</v>
      </c>
      <c r="C793" s="14" t="s">
        <v>5651</v>
      </c>
      <c r="D793" s="14" t="s">
        <v>5651</v>
      </c>
      <c r="J793" s="14">
        <v>28.41882257</v>
      </c>
      <c r="P793" s="14" t="b">
        <v>0</v>
      </c>
      <c r="Q793" s="14" t="b">
        <v>0</v>
      </c>
      <c r="R793" s="14" t="s">
        <v>79</v>
      </c>
    </row>
    <row r="794" spans="1:18" x14ac:dyDescent="0.25">
      <c r="A794" s="1" t="s">
        <v>7275</v>
      </c>
      <c r="B794" s="19" t="s">
        <v>5652</v>
      </c>
      <c r="C794" s="14" t="s">
        <v>5653</v>
      </c>
      <c r="D794" s="14" t="s">
        <v>5653</v>
      </c>
      <c r="J794" s="14">
        <v>4.257986818</v>
      </c>
      <c r="P794" s="14" t="b">
        <v>0</v>
      </c>
      <c r="Q794" s="14" t="b">
        <v>0</v>
      </c>
      <c r="R794" s="14" t="s">
        <v>79</v>
      </c>
    </row>
    <row r="795" spans="1:18" x14ac:dyDescent="0.25">
      <c r="A795" s="1" t="s">
        <v>7276</v>
      </c>
      <c r="B795" s="19" t="s">
        <v>849</v>
      </c>
      <c r="C795" s="14" t="s">
        <v>5654</v>
      </c>
      <c r="D795" s="14" t="s">
        <v>5654</v>
      </c>
      <c r="J795" s="14">
        <v>76.45833331</v>
      </c>
      <c r="P795" s="14" t="b">
        <v>0</v>
      </c>
      <c r="Q795" s="14" t="b">
        <v>0</v>
      </c>
      <c r="R795" s="14" t="s">
        <v>79</v>
      </c>
    </row>
    <row r="796" spans="1:18" x14ac:dyDescent="0.25">
      <c r="A796" s="1" t="s">
        <v>7277</v>
      </c>
      <c r="B796" s="19" t="s">
        <v>921</v>
      </c>
      <c r="C796" s="14" t="s">
        <v>5655</v>
      </c>
      <c r="D796" s="14" t="s">
        <v>5655</v>
      </c>
      <c r="J796" s="14">
        <v>76.610130819999995</v>
      </c>
      <c r="P796" s="14" t="b">
        <v>0</v>
      </c>
      <c r="Q796" s="14" t="b">
        <v>0</v>
      </c>
      <c r="R796" s="14" t="s">
        <v>79</v>
      </c>
    </row>
    <row r="797" spans="1:18" x14ac:dyDescent="0.25">
      <c r="A797" s="1" t="s">
        <v>7278</v>
      </c>
      <c r="B797" s="19" t="s">
        <v>5656</v>
      </c>
      <c r="C797" s="14" t="s">
        <v>5657</v>
      </c>
      <c r="D797" s="14" t="s">
        <v>5657</v>
      </c>
      <c r="J797" s="14">
        <v>39.241462030000001</v>
      </c>
      <c r="P797" s="14" t="b">
        <v>0</v>
      </c>
      <c r="Q797" s="14" t="b">
        <v>0</v>
      </c>
    </row>
    <row r="798" spans="1:18" x14ac:dyDescent="0.25">
      <c r="A798" s="1" t="s">
        <v>7279</v>
      </c>
      <c r="B798" s="19" t="s">
        <v>5658</v>
      </c>
      <c r="C798" s="14" t="s">
        <v>5659</v>
      </c>
      <c r="D798" s="14" t="s">
        <v>5659</v>
      </c>
      <c r="J798" s="14">
        <v>32.434483069999999</v>
      </c>
      <c r="P798" s="14" t="b">
        <v>0</v>
      </c>
      <c r="Q798" s="14" t="b">
        <v>0</v>
      </c>
      <c r="R798" s="14" t="s">
        <v>79</v>
      </c>
    </row>
    <row r="799" spans="1:18" x14ac:dyDescent="0.25">
      <c r="A799" s="1" t="s">
        <v>7280</v>
      </c>
      <c r="B799" s="19" t="s">
        <v>5660</v>
      </c>
      <c r="C799" s="14" t="s">
        <v>5661</v>
      </c>
      <c r="D799" s="14" t="s">
        <v>5661</v>
      </c>
      <c r="J799" s="14">
        <v>61.043208540000002</v>
      </c>
      <c r="P799" s="14" t="b">
        <v>0</v>
      </c>
      <c r="Q799" s="14" t="b">
        <v>0</v>
      </c>
    </row>
    <row r="800" spans="1:18" x14ac:dyDescent="0.25">
      <c r="A800" s="1" t="s">
        <v>7281</v>
      </c>
      <c r="B800" s="19" t="s">
        <v>5662</v>
      </c>
      <c r="C800" s="14" t="s">
        <v>5663</v>
      </c>
      <c r="D800" s="14" t="s">
        <v>5663</v>
      </c>
      <c r="J800" s="14">
        <v>51.249062969999997</v>
      </c>
      <c r="P800" s="14" t="b">
        <v>0</v>
      </c>
      <c r="Q800" s="14" t="b">
        <v>0</v>
      </c>
      <c r="R800" s="14" t="s">
        <v>79</v>
      </c>
    </row>
    <row r="801" spans="1:18" x14ac:dyDescent="0.25">
      <c r="A801" s="1" t="s">
        <v>7282</v>
      </c>
      <c r="B801" s="19" t="s">
        <v>5664</v>
      </c>
      <c r="C801" s="14" t="s">
        <v>5665</v>
      </c>
      <c r="D801" s="14" t="s">
        <v>5665</v>
      </c>
      <c r="J801" s="14">
        <v>99.5</v>
      </c>
      <c r="P801" s="14" t="b">
        <v>0</v>
      </c>
      <c r="Q801" s="14" t="b">
        <v>0</v>
      </c>
      <c r="R801" s="14" t="s">
        <v>79</v>
      </c>
    </row>
    <row r="802" spans="1:18" x14ac:dyDescent="0.25">
      <c r="A802" s="1" t="s">
        <v>7283</v>
      </c>
      <c r="B802" s="19" t="s">
        <v>5666</v>
      </c>
      <c r="C802" s="14" t="s">
        <v>5667</v>
      </c>
      <c r="D802" s="14" t="s">
        <v>5667</v>
      </c>
      <c r="J802" s="14">
        <v>99.5</v>
      </c>
      <c r="P802" s="14" t="b">
        <v>0</v>
      </c>
      <c r="Q802" s="14" t="b">
        <v>0</v>
      </c>
    </row>
    <row r="803" spans="1:18" x14ac:dyDescent="0.25">
      <c r="A803" s="1" t="s">
        <v>7284</v>
      </c>
      <c r="B803" s="19" t="s">
        <v>5668</v>
      </c>
      <c r="C803" s="14" t="s">
        <v>5669</v>
      </c>
      <c r="D803" s="14" t="s">
        <v>5669</v>
      </c>
      <c r="J803" s="14">
        <v>1.112828116</v>
      </c>
      <c r="P803" s="14" t="b">
        <v>0</v>
      </c>
      <c r="Q803" s="14" t="b">
        <v>0</v>
      </c>
      <c r="R803" s="14" t="s">
        <v>79</v>
      </c>
    </row>
    <row r="804" spans="1:18" x14ac:dyDescent="0.25">
      <c r="A804" s="1" t="s">
        <v>7285</v>
      </c>
      <c r="B804" s="19" t="s">
        <v>5670</v>
      </c>
      <c r="C804" s="14" t="s">
        <v>5671</v>
      </c>
      <c r="D804" s="14" t="s">
        <v>5671</v>
      </c>
      <c r="J804" s="14">
        <v>99.5</v>
      </c>
      <c r="P804" s="14" t="b">
        <v>0</v>
      </c>
      <c r="Q804" s="14" t="b">
        <v>0</v>
      </c>
      <c r="R804" s="14" t="s">
        <v>79</v>
      </c>
    </row>
    <row r="805" spans="1:18" x14ac:dyDescent="0.25">
      <c r="A805" s="1" t="s">
        <v>7286</v>
      </c>
      <c r="B805" s="19" t="s">
        <v>5672</v>
      </c>
      <c r="C805" s="14" t="s">
        <v>5673</v>
      </c>
      <c r="D805" s="14" t="s">
        <v>5673</v>
      </c>
      <c r="J805" s="14">
        <v>0.89143394499999995</v>
      </c>
      <c r="P805" s="14" t="b">
        <v>0</v>
      </c>
      <c r="Q805" s="14" t="b">
        <v>0</v>
      </c>
      <c r="R805" s="14" t="s">
        <v>79</v>
      </c>
    </row>
    <row r="806" spans="1:18" x14ac:dyDescent="0.25">
      <c r="A806" s="1" t="s">
        <v>7287</v>
      </c>
      <c r="B806" s="19" t="s">
        <v>5674</v>
      </c>
      <c r="C806" s="14" t="s">
        <v>5675</v>
      </c>
      <c r="D806" s="14" t="s">
        <v>5675</v>
      </c>
      <c r="J806" s="14">
        <v>13.17378772</v>
      </c>
      <c r="P806" s="14" t="b">
        <v>0</v>
      </c>
      <c r="Q806" s="14" t="b">
        <v>0</v>
      </c>
      <c r="R806" s="14" t="s">
        <v>79</v>
      </c>
    </row>
    <row r="807" spans="1:18" x14ac:dyDescent="0.25">
      <c r="A807" s="1" t="s">
        <v>7288</v>
      </c>
      <c r="B807" s="19" t="s">
        <v>5676</v>
      </c>
      <c r="C807" s="14" t="s">
        <v>5677</v>
      </c>
      <c r="D807" s="14" t="s">
        <v>5677</v>
      </c>
      <c r="J807" s="14">
        <v>8.4105511209999992</v>
      </c>
      <c r="P807" s="14" t="b">
        <v>0</v>
      </c>
      <c r="Q807" s="14" t="b">
        <v>0</v>
      </c>
      <c r="R807" s="14" t="s">
        <v>79</v>
      </c>
    </row>
    <row r="808" spans="1:18" x14ac:dyDescent="0.25">
      <c r="A808" s="1" t="s">
        <v>7289</v>
      </c>
      <c r="B808" s="19" t="s">
        <v>5678</v>
      </c>
      <c r="C808" s="14" t="s">
        <v>5679</v>
      </c>
      <c r="D808" s="14" t="s">
        <v>5679</v>
      </c>
      <c r="J808" s="14">
        <v>2.9499403279999998</v>
      </c>
      <c r="P808" s="14" t="b">
        <v>0</v>
      </c>
      <c r="Q808" s="14" t="b">
        <v>0</v>
      </c>
      <c r="R808" s="14" t="s">
        <v>79</v>
      </c>
    </row>
    <row r="809" spans="1:18" x14ac:dyDescent="0.25">
      <c r="A809" s="1" t="s">
        <v>7290</v>
      </c>
      <c r="B809" s="19" t="s">
        <v>910</v>
      </c>
      <c r="C809" s="14" t="s">
        <v>5680</v>
      </c>
      <c r="D809" s="14" t="s">
        <v>5680</v>
      </c>
      <c r="J809" s="14">
        <v>53.766636650000002</v>
      </c>
      <c r="P809" s="14" t="b">
        <v>0</v>
      </c>
      <c r="Q809" s="14" t="b">
        <v>0</v>
      </c>
    </row>
    <row r="810" spans="1:18" x14ac:dyDescent="0.25">
      <c r="A810" s="1" t="s">
        <v>7291</v>
      </c>
      <c r="B810" s="19" t="s">
        <v>5681</v>
      </c>
      <c r="C810" s="14" t="s">
        <v>5682</v>
      </c>
      <c r="D810" s="14" t="s">
        <v>5682</v>
      </c>
      <c r="J810" s="14">
        <v>27.83397085</v>
      </c>
      <c r="P810" s="14" t="b">
        <v>0</v>
      </c>
      <c r="Q810" s="14" t="b">
        <v>0</v>
      </c>
    </row>
    <row r="811" spans="1:18" x14ac:dyDescent="0.25">
      <c r="A811" s="1" t="s">
        <v>7292</v>
      </c>
      <c r="B811" s="19" t="s">
        <v>5683</v>
      </c>
      <c r="C811" s="14" t="s">
        <v>5684</v>
      </c>
      <c r="D811" s="14" t="s">
        <v>5684</v>
      </c>
      <c r="J811" s="14">
        <v>33.247588659999998</v>
      </c>
      <c r="P811" s="14" t="b">
        <v>0</v>
      </c>
      <c r="Q811" s="14" t="b">
        <v>0</v>
      </c>
      <c r="R811" s="14" t="s">
        <v>79</v>
      </c>
    </row>
    <row r="812" spans="1:18" x14ac:dyDescent="0.25">
      <c r="A812" s="1" t="s">
        <v>7293</v>
      </c>
      <c r="B812" s="19" t="s">
        <v>5685</v>
      </c>
      <c r="C812" s="14" t="s">
        <v>5686</v>
      </c>
      <c r="D812" s="14" t="s">
        <v>5686</v>
      </c>
      <c r="J812" s="14">
        <v>99.5</v>
      </c>
      <c r="P812" s="14" t="b">
        <v>0</v>
      </c>
      <c r="Q812" s="14" t="b">
        <v>0</v>
      </c>
      <c r="R812" s="14" t="s">
        <v>79</v>
      </c>
    </row>
    <row r="813" spans="1:18" x14ac:dyDescent="0.25">
      <c r="A813" s="1" t="s">
        <v>7294</v>
      </c>
      <c r="B813" s="19" t="s">
        <v>5687</v>
      </c>
      <c r="C813" s="14" t="s">
        <v>5688</v>
      </c>
      <c r="D813" s="14" t="s">
        <v>5688</v>
      </c>
      <c r="J813" s="14">
        <v>45.102578569999999</v>
      </c>
      <c r="P813" s="14" t="b">
        <v>0</v>
      </c>
      <c r="Q813" s="14" t="b">
        <v>0</v>
      </c>
      <c r="R813" s="14" t="s">
        <v>79</v>
      </c>
    </row>
    <row r="814" spans="1:18" x14ac:dyDescent="0.25">
      <c r="A814" s="1" t="s">
        <v>7295</v>
      </c>
      <c r="B814" s="19" t="s">
        <v>5689</v>
      </c>
      <c r="C814" s="14" t="s">
        <v>5690</v>
      </c>
      <c r="D814" s="14" t="s">
        <v>5690</v>
      </c>
      <c r="J814" s="14">
        <v>67.837483079999998</v>
      </c>
      <c r="P814" s="14" t="b">
        <v>0</v>
      </c>
      <c r="Q814" s="14" t="b">
        <v>0</v>
      </c>
    </row>
    <row r="815" spans="1:18" x14ac:dyDescent="0.25">
      <c r="A815" s="1" t="s">
        <v>7296</v>
      </c>
      <c r="B815" s="19" t="s">
        <v>5691</v>
      </c>
      <c r="C815" s="14" t="s">
        <v>5692</v>
      </c>
      <c r="D815" s="14" t="s">
        <v>5692</v>
      </c>
      <c r="J815" s="14">
        <v>99.5</v>
      </c>
      <c r="P815" s="14" t="b">
        <v>0</v>
      </c>
      <c r="Q815" s="14" t="b">
        <v>0</v>
      </c>
      <c r="R815" s="14" t="s">
        <v>79</v>
      </c>
    </row>
    <row r="816" spans="1:18" x14ac:dyDescent="0.25">
      <c r="A816" s="1" t="s">
        <v>7297</v>
      </c>
      <c r="B816" s="19" t="s">
        <v>5693</v>
      </c>
      <c r="C816" s="14" t="s">
        <v>5694</v>
      </c>
      <c r="D816" s="14" t="s">
        <v>5694</v>
      </c>
      <c r="J816" s="14">
        <v>99.5</v>
      </c>
      <c r="P816" s="14" t="b">
        <v>0</v>
      </c>
      <c r="Q816" s="14" t="b">
        <v>0</v>
      </c>
    </row>
    <row r="817" spans="1:18" x14ac:dyDescent="0.25">
      <c r="A817" s="1" t="s">
        <v>7298</v>
      </c>
      <c r="B817" s="19" t="s">
        <v>5695</v>
      </c>
      <c r="C817" s="14" t="s">
        <v>5696</v>
      </c>
      <c r="D817" s="14" t="s">
        <v>5696</v>
      </c>
      <c r="J817" s="14">
        <v>22.148651879999999</v>
      </c>
      <c r="P817" s="14" t="b">
        <v>0</v>
      </c>
      <c r="Q817" s="14" t="b">
        <v>0</v>
      </c>
    </row>
    <row r="818" spans="1:18" x14ac:dyDescent="0.25">
      <c r="A818" s="1" t="s">
        <v>7299</v>
      </c>
      <c r="B818" s="19" t="s">
        <v>5697</v>
      </c>
      <c r="C818" s="14" t="s">
        <v>5698</v>
      </c>
      <c r="D818" s="14" t="s">
        <v>5698</v>
      </c>
      <c r="J818" s="14">
        <v>35.340949999999999</v>
      </c>
      <c r="P818" s="14" t="b">
        <v>0</v>
      </c>
      <c r="Q818" s="14" t="b">
        <v>0</v>
      </c>
      <c r="R818" s="14" t="s">
        <v>107</v>
      </c>
    </row>
    <row r="819" spans="1:18" x14ac:dyDescent="0.25">
      <c r="A819" s="1" t="s">
        <v>7300</v>
      </c>
      <c r="B819" s="19" t="s">
        <v>5699</v>
      </c>
      <c r="C819" s="14" t="s">
        <v>5700</v>
      </c>
      <c r="D819" s="14" t="s">
        <v>5700</v>
      </c>
      <c r="J819" s="14">
        <v>0.20354952800000001</v>
      </c>
      <c r="P819" s="14" t="b">
        <v>0</v>
      </c>
      <c r="Q819" s="14" t="b">
        <v>0</v>
      </c>
      <c r="R819" s="14" t="s">
        <v>107</v>
      </c>
    </row>
    <row r="820" spans="1:18" x14ac:dyDescent="0.25">
      <c r="A820" s="1" t="s">
        <v>7301</v>
      </c>
      <c r="B820" s="19" t="s">
        <v>5701</v>
      </c>
      <c r="C820" s="14" t="s">
        <v>5702</v>
      </c>
      <c r="D820" s="14" t="s">
        <v>5702</v>
      </c>
      <c r="J820" s="14">
        <v>3.3696050240000002</v>
      </c>
      <c r="P820" s="14" t="b">
        <v>0</v>
      </c>
      <c r="Q820" s="14" t="b">
        <v>0</v>
      </c>
      <c r="R820" s="14" t="s">
        <v>107</v>
      </c>
    </row>
    <row r="821" spans="1:18" x14ac:dyDescent="0.25">
      <c r="A821" s="1" t="s">
        <v>7302</v>
      </c>
      <c r="B821" s="19" t="s">
        <v>5703</v>
      </c>
      <c r="C821" s="14" t="s">
        <v>5704</v>
      </c>
      <c r="D821" s="14" t="s">
        <v>5704</v>
      </c>
      <c r="J821" s="14">
        <v>17.483535310000001</v>
      </c>
      <c r="P821" s="14" t="b">
        <v>0</v>
      </c>
      <c r="Q821" s="14" t="b">
        <v>0</v>
      </c>
      <c r="R821" s="14" t="s">
        <v>107</v>
      </c>
    </row>
    <row r="822" spans="1:18" x14ac:dyDescent="0.25">
      <c r="A822" s="1" t="s">
        <v>7303</v>
      </c>
      <c r="B822" s="19" t="s">
        <v>5705</v>
      </c>
      <c r="C822" s="14" t="s">
        <v>5706</v>
      </c>
      <c r="D822" s="14" t="s">
        <v>5706</v>
      </c>
      <c r="J822" s="14">
        <v>99.5</v>
      </c>
      <c r="P822" s="14" t="b">
        <v>0</v>
      </c>
      <c r="Q822" s="14" t="b">
        <v>0</v>
      </c>
    </row>
    <row r="823" spans="1:18" x14ac:dyDescent="0.25">
      <c r="A823" s="1" t="s">
        <v>7304</v>
      </c>
      <c r="B823" s="19" t="s">
        <v>5707</v>
      </c>
      <c r="C823" s="14" t="s">
        <v>5708</v>
      </c>
      <c r="D823" s="14" t="s">
        <v>5708</v>
      </c>
      <c r="J823" s="14">
        <v>99.5</v>
      </c>
      <c r="P823" s="14" t="b">
        <v>0</v>
      </c>
      <c r="Q823" s="14" t="b">
        <v>0</v>
      </c>
    </row>
    <row r="824" spans="1:18" x14ac:dyDescent="0.25">
      <c r="A824" s="1" t="s">
        <v>7305</v>
      </c>
      <c r="B824" s="19" t="s">
        <v>5709</v>
      </c>
      <c r="C824" s="14" t="s">
        <v>5710</v>
      </c>
      <c r="D824" s="14" t="s">
        <v>5710</v>
      </c>
      <c r="J824" s="14">
        <v>7.141395234</v>
      </c>
      <c r="P824" s="14" t="b">
        <v>0</v>
      </c>
      <c r="Q824" s="14" t="b">
        <v>0</v>
      </c>
      <c r="R824" s="14" t="s">
        <v>107</v>
      </c>
    </row>
    <row r="825" spans="1:18" x14ac:dyDescent="0.25">
      <c r="A825" s="1" t="s">
        <v>7306</v>
      </c>
      <c r="B825" s="19" t="s">
        <v>5711</v>
      </c>
      <c r="C825" s="14" t="s">
        <v>5712</v>
      </c>
      <c r="D825" s="14" t="s">
        <v>5712</v>
      </c>
      <c r="J825" s="14">
        <v>5.3584828250000003</v>
      </c>
      <c r="P825" s="14" t="b">
        <v>0</v>
      </c>
      <c r="Q825" s="14" t="b">
        <v>0</v>
      </c>
      <c r="R825" s="14" t="s">
        <v>107</v>
      </c>
    </row>
    <row r="826" spans="1:18" x14ac:dyDescent="0.25">
      <c r="A826" s="1" t="s">
        <v>7307</v>
      </c>
      <c r="B826" s="19" t="s">
        <v>5713</v>
      </c>
      <c r="C826" s="14" t="s">
        <v>5714</v>
      </c>
      <c r="D826" s="14" t="s">
        <v>5714</v>
      </c>
      <c r="J826" s="14">
        <v>0.97811108999999996</v>
      </c>
      <c r="P826" s="14" t="b">
        <v>0</v>
      </c>
      <c r="Q826" s="14" t="b">
        <v>0</v>
      </c>
      <c r="R826" s="14" t="s">
        <v>107</v>
      </c>
    </row>
    <row r="827" spans="1:18" x14ac:dyDescent="0.25">
      <c r="A827" s="1" t="s">
        <v>7308</v>
      </c>
      <c r="B827" s="19" t="s">
        <v>5715</v>
      </c>
      <c r="C827" s="14" t="s">
        <v>5716</v>
      </c>
      <c r="D827" s="14" t="s">
        <v>5716</v>
      </c>
      <c r="J827" s="14">
        <v>0.23939459799999999</v>
      </c>
      <c r="P827" s="14" t="b">
        <v>0</v>
      </c>
      <c r="Q827" s="14" t="b">
        <v>0</v>
      </c>
      <c r="R827" s="14" t="s">
        <v>107</v>
      </c>
    </row>
    <row r="828" spans="1:18" x14ac:dyDescent="0.25">
      <c r="A828" s="1" t="s">
        <v>7309</v>
      </c>
      <c r="B828" s="19" t="s">
        <v>5717</v>
      </c>
      <c r="C828" s="14" t="s">
        <v>5718</v>
      </c>
      <c r="D828" s="14" t="s">
        <v>5718</v>
      </c>
      <c r="J828" s="14">
        <v>1.038452535</v>
      </c>
      <c r="P828" s="14" t="b">
        <v>0</v>
      </c>
      <c r="Q828" s="14" t="b">
        <v>0</v>
      </c>
      <c r="R828" s="14" t="s">
        <v>107</v>
      </c>
    </row>
    <row r="829" spans="1:18" x14ac:dyDescent="0.25">
      <c r="A829" s="1" t="s">
        <v>7310</v>
      </c>
      <c r="B829" s="19" t="s">
        <v>5719</v>
      </c>
      <c r="C829" s="14" t="s">
        <v>5720</v>
      </c>
      <c r="D829" s="14" t="s">
        <v>5720</v>
      </c>
      <c r="J829" s="14">
        <v>0.521020551</v>
      </c>
      <c r="P829" s="14" t="b">
        <v>0</v>
      </c>
      <c r="Q829" s="14" t="b">
        <v>0</v>
      </c>
      <c r="R829" s="14" t="s">
        <v>107</v>
      </c>
    </row>
    <row r="830" spans="1:18" x14ac:dyDescent="0.25">
      <c r="A830" s="1" t="s">
        <v>7311</v>
      </c>
      <c r="B830" s="19" t="s">
        <v>906</v>
      </c>
      <c r="C830" s="14" t="s">
        <v>5721</v>
      </c>
      <c r="D830" s="14" t="s">
        <v>5721</v>
      </c>
      <c r="J830" s="14">
        <v>0.52605017300000001</v>
      </c>
      <c r="P830" s="14" t="b">
        <v>0</v>
      </c>
      <c r="Q830" s="14" t="b">
        <v>0</v>
      </c>
      <c r="R830" s="14" t="s">
        <v>107</v>
      </c>
    </row>
    <row r="831" spans="1:18" x14ac:dyDescent="0.25">
      <c r="A831" s="1" t="s">
        <v>7312</v>
      </c>
      <c r="B831" s="19" t="s">
        <v>5722</v>
      </c>
      <c r="C831" s="14" t="s">
        <v>5723</v>
      </c>
      <c r="D831" s="14" t="s">
        <v>5723</v>
      </c>
      <c r="J831" s="14">
        <v>0.24989586499999999</v>
      </c>
      <c r="P831" s="14" t="b">
        <v>0</v>
      </c>
      <c r="Q831" s="14" t="b">
        <v>0</v>
      </c>
      <c r="R831" s="14" t="s">
        <v>107</v>
      </c>
    </row>
    <row r="832" spans="1:18" x14ac:dyDescent="0.25">
      <c r="A832" s="1" t="s">
        <v>7313</v>
      </c>
      <c r="B832" s="19" t="s">
        <v>5724</v>
      </c>
      <c r="C832" s="14" t="s">
        <v>5725</v>
      </c>
      <c r="D832" s="14" t="s">
        <v>5725</v>
      </c>
      <c r="J832" s="14">
        <v>7.4094683420000003</v>
      </c>
      <c r="P832" s="14" t="b">
        <v>0</v>
      </c>
      <c r="Q832" s="14" t="b">
        <v>0</v>
      </c>
      <c r="R832" s="14" t="s">
        <v>79</v>
      </c>
    </row>
    <row r="833" spans="1:18" x14ac:dyDescent="0.25">
      <c r="A833" s="1" t="s">
        <v>7314</v>
      </c>
      <c r="B833" s="19" t="s">
        <v>5726</v>
      </c>
      <c r="C833" s="14" t="s">
        <v>5727</v>
      </c>
      <c r="D833" s="14" t="s">
        <v>5727</v>
      </c>
      <c r="J833" s="14">
        <v>2.7696545929999998</v>
      </c>
      <c r="P833" s="14" t="b">
        <v>0</v>
      </c>
      <c r="Q833" s="14" t="b">
        <v>0</v>
      </c>
      <c r="R833" s="14" t="s">
        <v>107</v>
      </c>
    </row>
    <row r="834" spans="1:18" x14ac:dyDescent="0.25">
      <c r="A834" s="1" t="s">
        <v>7315</v>
      </c>
      <c r="B834" s="19" t="s">
        <v>5728</v>
      </c>
      <c r="C834" s="14" t="s">
        <v>5729</v>
      </c>
      <c r="D834" s="14" t="s">
        <v>5729</v>
      </c>
      <c r="J834" s="14">
        <v>2.287593346</v>
      </c>
      <c r="P834" s="14" t="b">
        <v>0</v>
      </c>
      <c r="Q834" s="14" t="b">
        <v>0</v>
      </c>
      <c r="R834" s="14" t="s">
        <v>79</v>
      </c>
    </row>
    <row r="835" spans="1:18" x14ac:dyDescent="0.25">
      <c r="A835" s="1" t="s">
        <v>7316</v>
      </c>
      <c r="B835" s="19" t="s">
        <v>5730</v>
      </c>
      <c r="C835" s="14" t="s">
        <v>5731</v>
      </c>
      <c r="D835" s="14" t="s">
        <v>5731</v>
      </c>
      <c r="J835" s="14">
        <v>9.1277913369999997</v>
      </c>
      <c r="P835" s="14" t="b">
        <v>0</v>
      </c>
      <c r="Q835" s="14" t="b">
        <v>0</v>
      </c>
      <c r="R835" s="14" t="s">
        <v>79</v>
      </c>
    </row>
    <row r="836" spans="1:18" x14ac:dyDescent="0.25">
      <c r="A836" s="1" t="s">
        <v>7317</v>
      </c>
      <c r="B836" s="19" t="s">
        <v>5732</v>
      </c>
      <c r="C836" s="14" t="s">
        <v>5733</v>
      </c>
      <c r="D836" s="14" t="s">
        <v>5733</v>
      </c>
      <c r="J836" s="14">
        <v>5.4061722310000002</v>
      </c>
      <c r="P836" s="14" t="b">
        <v>0</v>
      </c>
      <c r="Q836" s="14" t="b">
        <v>0</v>
      </c>
      <c r="R836" s="14" t="s">
        <v>79</v>
      </c>
    </row>
    <row r="837" spans="1:18" x14ac:dyDescent="0.25">
      <c r="A837" s="1" t="s">
        <v>7318</v>
      </c>
      <c r="B837" s="19" t="s">
        <v>5734</v>
      </c>
      <c r="C837" s="14" t="s">
        <v>5735</v>
      </c>
      <c r="D837" s="14" t="s">
        <v>5735</v>
      </c>
      <c r="J837" s="14">
        <v>7.0236907400000002</v>
      </c>
      <c r="P837" s="14" t="b">
        <v>0</v>
      </c>
      <c r="Q837" s="14" t="b">
        <v>0</v>
      </c>
      <c r="R837" s="14" t="s">
        <v>107</v>
      </c>
    </row>
    <row r="838" spans="1:18" x14ac:dyDescent="0.25">
      <c r="A838" s="1" t="s">
        <v>7319</v>
      </c>
      <c r="B838" s="19" t="s">
        <v>5736</v>
      </c>
      <c r="C838" s="14" t="s">
        <v>5737</v>
      </c>
      <c r="D838" s="14" t="s">
        <v>5737</v>
      </c>
      <c r="J838" s="14">
        <v>3.8018567999999999</v>
      </c>
      <c r="P838" s="14" t="b">
        <v>0</v>
      </c>
      <c r="Q838" s="14" t="b">
        <v>0</v>
      </c>
      <c r="R838" s="14" t="s">
        <v>79</v>
      </c>
    </row>
    <row r="839" spans="1:18" x14ac:dyDescent="0.25">
      <c r="A839" s="1" t="s">
        <v>7320</v>
      </c>
      <c r="B839" s="19" t="s">
        <v>5738</v>
      </c>
      <c r="C839" s="14" t="s">
        <v>5739</v>
      </c>
      <c r="D839" s="14" t="s">
        <v>5739</v>
      </c>
      <c r="J839" s="14">
        <v>0.38315630499999997</v>
      </c>
      <c r="P839" s="14" t="b">
        <v>0</v>
      </c>
      <c r="Q839" s="14" t="b">
        <v>0</v>
      </c>
      <c r="R839" s="14" t="s">
        <v>107</v>
      </c>
    </row>
    <row r="840" spans="1:18" x14ac:dyDescent="0.25">
      <c r="A840" s="1" t="s">
        <v>7321</v>
      </c>
      <c r="B840" s="19" t="s">
        <v>5740</v>
      </c>
      <c r="C840" s="14" t="s">
        <v>5741</v>
      </c>
      <c r="D840" s="14" t="s">
        <v>5741</v>
      </c>
      <c r="J840" s="14">
        <v>0.25009501099999998</v>
      </c>
      <c r="P840" s="14" t="b">
        <v>0</v>
      </c>
      <c r="Q840" s="14" t="b">
        <v>0</v>
      </c>
      <c r="R840" s="14" t="s">
        <v>107</v>
      </c>
    </row>
    <row r="841" spans="1:18" x14ac:dyDescent="0.25">
      <c r="A841" s="1" t="s">
        <v>7322</v>
      </c>
      <c r="B841" s="19" t="s">
        <v>5742</v>
      </c>
      <c r="C841" s="14" t="s">
        <v>5743</v>
      </c>
      <c r="D841" s="14" t="s">
        <v>5743</v>
      </c>
      <c r="J841" s="14">
        <v>0.20728990999999999</v>
      </c>
      <c r="P841" s="14" t="b">
        <v>0</v>
      </c>
      <c r="Q841" s="14" t="b">
        <v>0</v>
      </c>
      <c r="R841" s="14" t="s">
        <v>107</v>
      </c>
    </row>
    <row r="842" spans="1:18" x14ac:dyDescent="0.25">
      <c r="A842" s="1" t="s">
        <v>7323</v>
      </c>
      <c r="B842" s="19" t="s">
        <v>5744</v>
      </c>
      <c r="C842" s="14" t="s">
        <v>5745</v>
      </c>
      <c r="D842" s="14" t="s">
        <v>5745</v>
      </c>
      <c r="J842" s="14">
        <v>0.27248805199999998</v>
      </c>
      <c r="P842" s="14" t="b">
        <v>0</v>
      </c>
      <c r="Q842" s="14" t="b">
        <v>0</v>
      </c>
      <c r="R842" s="14" t="s">
        <v>107</v>
      </c>
    </row>
    <row r="843" spans="1:18" x14ac:dyDescent="0.25">
      <c r="A843" s="1" t="s">
        <v>7324</v>
      </c>
      <c r="B843" s="19" t="s">
        <v>5746</v>
      </c>
      <c r="C843" s="14" t="s">
        <v>5747</v>
      </c>
      <c r="D843" s="14" t="s">
        <v>5747</v>
      </c>
      <c r="J843" s="14">
        <v>99.5</v>
      </c>
      <c r="P843" s="14" t="b">
        <v>0</v>
      </c>
      <c r="Q843" s="14" t="b">
        <v>0</v>
      </c>
      <c r="R843" s="14" t="s">
        <v>107</v>
      </c>
    </row>
    <row r="844" spans="1:18" x14ac:dyDescent="0.25">
      <c r="A844" s="1" t="s">
        <v>7325</v>
      </c>
      <c r="B844" s="19" t="s">
        <v>5748</v>
      </c>
      <c r="C844" s="14" t="s">
        <v>5749</v>
      </c>
      <c r="D844" s="14" t="s">
        <v>5749</v>
      </c>
      <c r="J844" s="14">
        <v>0.163757761</v>
      </c>
      <c r="P844" s="14" t="b">
        <v>0</v>
      </c>
      <c r="Q844" s="14" t="b">
        <v>0</v>
      </c>
      <c r="R844" s="14" t="s">
        <v>107</v>
      </c>
    </row>
    <row r="845" spans="1:18" x14ac:dyDescent="0.25">
      <c r="A845" s="1" t="s">
        <v>7326</v>
      </c>
      <c r="B845" s="19" t="s">
        <v>5750</v>
      </c>
      <c r="C845" s="14" t="s">
        <v>5751</v>
      </c>
      <c r="D845" s="14" t="s">
        <v>5751</v>
      </c>
      <c r="J845" s="14">
        <v>12.06089706</v>
      </c>
      <c r="P845" s="14" t="b">
        <v>0</v>
      </c>
      <c r="Q845" s="14" t="b">
        <v>0</v>
      </c>
      <c r="R845" s="14" t="s">
        <v>107</v>
      </c>
    </row>
    <row r="846" spans="1:18" x14ac:dyDescent="0.25">
      <c r="A846" s="1" t="s">
        <v>7327</v>
      </c>
      <c r="B846" s="19" t="s">
        <v>5752</v>
      </c>
      <c r="C846" s="14" t="s">
        <v>5753</v>
      </c>
      <c r="D846" s="14" t="s">
        <v>5753</v>
      </c>
      <c r="J846" s="14">
        <v>5.7728845480000004</v>
      </c>
      <c r="P846" s="14" t="b">
        <v>0</v>
      </c>
      <c r="Q846" s="14" t="b">
        <v>0</v>
      </c>
      <c r="R846" s="14" t="s">
        <v>107</v>
      </c>
    </row>
    <row r="847" spans="1:18" x14ac:dyDescent="0.25">
      <c r="A847" s="1" t="s">
        <v>7328</v>
      </c>
      <c r="B847" s="19" t="s">
        <v>878</v>
      </c>
      <c r="C847" s="14" t="s">
        <v>5754</v>
      </c>
      <c r="D847" s="14" t="s">
        <v>5754</v>
      </c>
      <c r="J847" s="14">
        <v>6.881342E-2</v>
      </c>
      <c r="P847" s="14" t="b">
        <v>0</v>
      </c>
      <c r="Q847" s="14" t="b">
        <v>0</v>
      </c>
      <c r="R847" s="14" t="s">
        <v>107</v>
      </c>
    </row>
    <row r="848" spans="1:18" x14ac:dyDescent="0.25">
      <c r="A848" s="1" t="s">
        <v>7329</v>
      </c>
      <c r="B848" s="19" t="s">
        <v>5755</v>
      </c>
      <c r="C848" s="14" t="s">
        <v>5756</v>
      </c>
      <c r="D848" s="14" t="s">
        <v>5756</v>
      </c>
      <c r="J848" s="14">
        <v>27.23714395</v>
      </c>
      <c r="P848" s="14" t="b">
        <v>0</v>
      </c>
      <c r="Q848" s="14" t="b">
        <v>0</v>
      </c>
      <c r="R848" s="14" t="s">
        <v>107</v>
      </c>
    </row>
    <row r="849" spans="1:18" x14ac:dyDescent="0.25">
      <c r="A849" s="1" t="s">
        <v>7330</v>
      </c>
      <c r="B849" s="19" t="s">
        <v>5757</v>
      </c>
      <c r="C849" s="14" t="s">
        <v>5758</v>
      </c>
      <c r="D849" s="14" t="s">
        <v>5758</v>
      </c>
      <c r="J849" s="14">
        <v>0.62283011799999999</v>
      </c>
      <c r="P849" s="14" t="b">
        <v>0</v>
      </c>
      <c r="Q849" s="14" t="b">
        <v>0</v>
      </c>
      <c r="R849" s="14" t="s">
        <v>107</v>
      </c>
    </row>
    <row r="850" spans="1:18" x14ac:dyDescent="0.25">
      <c r="A850" s="1" t="s">
        <v>7331</v>
      </c>
      <c r="B850" s="19" t="s">
        <v>5759</v>
      </c>
      <c r="C850" s="14" t="s">
        <v>5760</v>
      </c>
      <c r="D850" s="14" t="s">
        <v>5760</v>
      </c>
      <c r="J850" s="14">
        <v>4.9846608330000004</v>
      </c>
      <c r="P850" s="14" t="b">
        <v>0</v>
      </c>
      <c r="Q850" s="14" t="b">
        <v>0</v>
      </c>
      <c r="R850" s="14" t="s">
        <v>79</v>
      </c>
    </row>
    <row r="851" spans="1:18" x14ac:dyDescent="0.25">
      <c r="A851" s="1" t="s">
        <v>7332</v>
      </c>
      <c r="B851" s="19" t="s">
        <v>5761</v>
      </c>
      <c r="C851" s="14" t="s">
        <v>5762</v>
      </c>
      <c r="D851" s="14" t="s">
        <v>5762</v>
      </c>
      <c r="J851" s="14">
        <v>99.5</v>
      </c>
      <c r="P851" s="14" t="b">
        <v>0</v>
      </c>
      <c r="Q851" s="14" t="b">
        <v>0</v>
      </c>
      <c r="R851" s="14" t="s">
        <v>107</v>
      </c>
    </row>
    <row r="852" spans="1:18" x14ac:dyDescent="0.25">
      <c r="A852" s="1" t="s">
        <v>7333</v>
      </c>
      <c r="B852" s="19" t="s">
        <v>5763</v>
      </c>
      <c r="C852" s="14" t="s">
        <v>5764</v>
      </c>
      <c r="D852" s="14" t="s">
        <v>5764</v>
      </c>
      <c r="J852" s="14">
        <v>0.12028836900000001</v>
      </c>
      <c r="P852" s="14" t="b">
        <v>0</v>
      </c>
      <c r="Q852" s="14" t="b">
        <v>0</v>
      </c>
      <c r="R852" s="14" t="s">
        <v>107</v>
      </c>
    </row>
    <row r="853" spans="1:18" x14ac:dyDescent="0.25">
      <c r="A853" s="1" t="s">
        <v>7334</v>
      </c>
      <c r="B853" s="19" t="s">
        <v>5765</v>
      </c>
      <c r="C853" s="14" t="s">
        <v>5766</v>
      </c>
      <c r="D853" s="14" t="s">
        <v>5766</v>
      </c>
      <c r="J853" s="14">
        <v>0.461679073</v>
      </c>
      <c r="P853" s="14" t="b">
        <v>0</v>
      </c>
      <c r="Q853" s="14" t="b">
        <v>0</v>
      </c>
      <c r="R853" s="14" t="s">
        <v>79</v>
      </c>
    </row>
    <row r="854" spans="1:18" x14ac:dyDescent="0.25">
      <c r="A854" s="1" t="s">
        <v>7335</v>
      </c>
      <c r="B854" s="19" t="s">
        <v>5767</v>
      </c>
      <c r="C854" s="14" t="s">
        <v>5768</v>
      </c>
      <c r="D854" s="14" t="s">
        <v>5768</v>
      </c>
      <c r="J854" s="14">
        <v>15.6482071</v>
      </c>
      <c r="P854" s="14" t="b">
        <v>0</v>
      </c>
      <c r="Q854" s="14" t="b">
        <v>0</v>
      </c>
      <c r="R854" s="14" t="s">
        <v>107</v>
      </c>
    </row>
    <row r="855" spans="1:18" x14ac:dyDescent="0.25">
      <c r="A855" s="1" t="s">
        <v>7336</v>
      </c>
      <c r="B855" s="19" t="s">
        <v>5769</v>
      </c>
      <c r="C855" s="14" t="s">
        <v>5770</v>
      </c>
      <c r="D855" s="14" t="s">
        <v>5770</v>
      </c>
      <c r="J855" s="14">
        <v>3.140030361</v>
      </c>
      <c r="P855" s="14" t="b">
        <v>0</v>
      </c>
      <c r="Q855" s="14" t="b">
        <v>0</v>
      </c>
      <c r="R855" s="14" t="s">
        <v>107</v>
      </c>
    </row>
    <row r="856" spans="1:18" x14ac:dyDescent="0.25">
      <c r="A856" s="1" t="s">
        <v>7337</v>
      </c>
      <c r="B856" s="19" t="s">
        <v>5771</v>
      </c>
      <c r="C856" s="14" t="s">
        <v>5772</v>
      </c>
      <c r="D856" s="14" t="s">
        <v>5772</v>
      </c>
      <c r="J856" s="14">
        <v>5.6329626179999996</v>
      </c>
      <c r="P856" s="14" t="b">
        <v>0</v>
      </c>
      <c r="Q856" s="14" t="b">
        <v>0</v>
      </c>
      <c r="R856" s="14" t="s">
        <v>107</v>
      </c>
    </row>
    <row r="857" spans="1:18" x14ac:dyDescent="0.25">
      <c r="A857" s="1" t="s">
        <v>7338</v>
      </c>
      <c r="B857" s="19" t="s">
        <v>5773</v>
      </c>
      <c r="C857" s="14" t="s">
        <v>5774</v>
      </c>
      <c r="D857" s="14" t="s">
        <v>5774</v>
      </c>
      <c r="J857" s="14">
        <v>2.4879999160000001</v>
      </c>
      <c r="P857" s="14" t="b">
        <v>0</v>
      </c>
      <c r="Q857" s="14" t="b">
        <v>0</v>
      </c>
      <c r="R857" s="14" t="s">
        <v>107</v>
      </c>
    </row>
    <row r="858" spans="1:18" x14ac:dyDescent="0.25">
      <c r="A858" s="1" t="s">
        <v>7339</v>
      </c>
      <c r="B858" s="19" t="s">
        <v>5775</v>
      </c>
      <c r="C858" s="14" t="s">
        <v>5776</v>
      </c>
      <c r="D858" s="14" t="s">
        <v>5776</v>
      </c>
      <c r="J858" s="14">
        <v>36.530528320000002</v>
      </c>
      <c r="P858" s="14" t="b">
        <v>0</v>
      </c>
      <c r="Q858" s="14" t="b">
        <v>0</v>
      </c>
      <c r="R858" s="14" t="s">
        <v>107</v>
      </c>
    </row>
    <row r="859" spans="1:18" x14ac:dyDescent="0.25">
      <c r="A859" s="1" t="s">
        <v>7340</v>
      </c>
      <c r="B859" s="19" t="s">
        <v>5777</v>
      </c>
      <c r="C859" s="14" t="s">
        <v>5778</v>
      </c>
      <c r="D859" s="14" t="s">
        <v>5778</v>
      </c>
      <c r="J859" s="14">
        <v>1.798728044</v>
      </c>
      <c r="P859" s="14" t="b">
        <v>0</v>
      </c>
      <c r="Q859" s="14" t="b">
        <v>0</v>
      </c>
      <c r="R859" s="14" t="s">
        <v>107</v>
      </c>
    </row>
    <row r="860" spans="1:18" x14ac:dyDescent="0.25">
      <c r="A860" s="1" t="s">
        <v>7341</v>
      </c>
      <c r="B860" s="19" t="s">
        <v>5779</v>
      </c>
      <c r="C860" s="14" t="s">
        <v>5780</v>
      </c>
      <c r="D860" s="14" t="s">
        <v>5780</v>
      </c>
      <c r="J860" s="14">
        <v>1.553326577</v>
      </c>
      <c r="P860" s="14" t="b">
        <v>0</v>
      </c>
      <c r="Q860" s="14" t="b">
        <v>0</v>
      </c>
      <c r="R860" s="14" t="s">
        <v>107</v>
      </c>
    </row>
    <row r="861" spans="1:18" x14ac:dyDescent="0.25">
      <c r="A861" s="1" t="s">
        <v>7342</v>
      </c>
      <c r="B861" s="19" t="s">
        <v>5781</v>
      </c>
      <c r="C861" s="14" t="s">
        <v>5782</v>
      </c>
      <c r="D861" s="14" t="s">
        <v>5782</v>
      </c>
      <c r="J861" s="14">
        <v>2.6465031149999998</v>
      </c>
      <c r="P861" s="14" t="b">
        <v>0</v>
      </c>
      <c r="Q861" s="14" t="b">
        <v>0</v>
      </c>
      <c r="R861" s="14" t="s">
        <v>107</v>
      </c>
    </row>
    <row r="862" spans="1:18" x14ac:dyDescent="0.25">
      <c r="A862" s="1" t="s">
        <v>7343</v>
      </c>
      <c r="B862" s="19" t="s">
        <v>5783</v>
      </c>
      <c r="C862" s="14" t="s">
        <v>5784</v>
      </c>
      <c r="D862" s="14" t="s">
        <v>5784</v>
      </c>
      <c r="G862" s="14">
        <v>79.742780999999994</v>
      </c>
      <c r="J862" s="14">
        <v>86.370650449999999</v>
      </c>
      <c r="P862" s="14" t="b">
        <v>1</v>
      </c>
      <c r="Q862" s="14" t="b">
        <v>0</v>
      </c>
      <c r="R862" s="14" t="s">
        <v>79</v>
      </c>
    </row>
    <row r="863" spans="1:18" x14ac:dyDescent="0.25">
      <c r="A863" s="1" t="s">
        <v>7344</v>
      </c>
      <c r="B863" s="19" t="s">
        <v>5785</v>
      </c>
      <c r="C863" s="14" t="s">
        <v>5786</v>
      </c>
      <c r="D863" s="14" t="s">
        <v>5786</v>
      </c>
      <c r="J863" s="14">
        <v>0.24928888099999999</v>
      </c>
      <c r="P863" s="14" t="b">
        <v>0</v>
      </c>
      <c r="Q863" s="14" t="b">
        <v>0</v>
      </c>
    </row>
    <row r="864" spans="1:18" x14ac:dyDescent="0.25">
      <c r="A864" s="1" t="s">
        <v>7345</v>
      </c>
      <c r="B864" s="19" t="s">
        <v>835</v>
      </c>
      <c r="C864" s="14" t="s">
        <v>5787</v>
      </c>
      <c r="D864" s="14" t="s">
        <v>5787</v>
      </c>
      <c r="J864" s="14">
        <v>4.4003975000000001E-2</v>
      </c>
      <c r="P864" s="14" t="b">
        <v>0</v>
      </c>
      <c r="Q864" s="14" t="b">
        <v>0</v>
      </c>
      <c r="R864" s="14" t="s">
        <v>79</v>
      </c>
    </row>
    <row r="865" spans="1:18" x14ac:dyDescent="0.25">
      <c r="A865" s="1" t="s">
        <v>7346</v>
      </c>
      <c r="B865" s="19" t="s">
        <v>865</v>
      </c>
      <c r="C865" s="14" t="s">
        <v>5788</v>
      </c>
      <c r="D865" s="14" t="s">
        <v>5788</v>
      </c>
      <c r="J865" s="14">
        <v>2.0794689000000002E-2</v>
      </c>
      <c r="P865" s="14" t="b">
        <v>0</v>
      </c>
      <c r="Q865" s="14" t="b">
        <v>1</v>
      </c>
      <c r="R865" s="14" t="s">
        <v>79</v>
      </c>
    </row>
    <row r="866" spans="1:18" x14ac:dyDescent="0.25">
      <c r="A866" s="1" t="s">
        <v>7347</v>
      </c>
      <c r="B866" s="19" t="s">
        <v>5789</v>
      </c>
      <c r="C866" s="14" t="s">
        <v>5790</v>
      </c>
      <c r="D866" s="14" t="s">
        <v>5790</v>
      </c>
      <c r="J866" s="14">
        <v>29.100011510000002</v>
      </c>
      <c r="P866" s="14" t="b">
        <v>0</v>
      </c>
      <c r="Q866" s="14" t="b">
        <v>0</v>
      </c>
    </row>
    <row r="867" spans="1:18" x14ac:dyDescent="0.25">
      <c r="A867" s="1" t="s">
        <v>7348</v>
      </c>
      <c r="B867" s="19" t="s">
        <v>5791</v>
      </c>
      <c r="C867" s="14" t="s">
        <v>5792</v>
      </c>
      <c r="D867" s="14" t="s">
        <v>5792</v>
      </c>
      <c r="J867" s="14">
        <v>5.7983833230000004</v>
      </c>
      <c r="P867" s="14" t="b">
        <v>0</v>
      </c>
      <c r="Q867" s="14" t="b">
        <v>0</v>
      </c>
    </row>
    <row r="868" spans="1:18" x14ac:dyDescent="0.25">
      <c r="A868" s="1" t="s">
        <v>7349</v>
      </c>
      <c r="B868" s="19" t="s">
        <v>5793</v>
      </c>
      <c r="C868" s="14" t="s">
        <v>5794</v>
      </c>
      <c r="D868" s="14" t="s">
        <v>5794</v>
      </c>
      <c r="J868" s="14">
        <v>40.955538439999998</v>
      </c>
      <c r="P868" s="14" t="b">
        <v>0</v>
      </c>
      <c r="Q868" s="14" t="b">
        <v>0</v>
      </c>
    </row>
    <row r="869" spans="1:18" x14ac:dyDescent="0.25">
      <c r="A869" s="1" t="s">
        <v>7350</v>
      </c>
      <c r="B869" s="19" t="s">
        <v>5795</v>
      </c>
      <c r="C869" s="14" t="s">
        <v>5796</v>
      </c>
      <c r="D869" s="14" t="s">
        <v>5796</v>
      </c>
      <c r="J869" s="14">
        <v>0.472738728</v>
      </c>
      <c r="P869" s="14" t="b">
        <v>0</v>
      </c>
      <c r="Q869" s="14" t="b">
        <v>0</v>
      </c>
      <c r="R869" s="14" t="s">
        <v>107</v>
      </c>
    </row>
    <row r="870" spans="1:18" x14ac:dyDescent="0.25">
      <c r="A870" s="1" t="s">
        <v>7351</v>
      </c>
      <c r="B870" s="19" t="s">
        <v>5797</v>
      </c>
      <c r="C870" s="14" t="s">
        <v>5798</v>
      </c>
      <c r="D870" s="14" t="s">
        <v>5798</v>
      </c>
      <c r="J870" s="14">
        <v>0.65281998699999999</v>
      </c>
      <c r="P870" s="14" t="b">
        <v>0</v>
      </c>
      <c r="Q870" s="14" t="b">
        <v>0</v>
      </c>
      <c r="R870" s="14" t="s">
        <v>79</v>
      </c>
    </row>
    <row r="871" spans="1:18" x14ac:dyDescent="0.25">
      <c r="A871" s="1" t="s">
        <v>7352</v>
      </c>
      <c r="B871" s="19" t="s">
        <v>5799</v>
      </c>
      <c r="C871" s="14" t="s">
        <v>5800</v>
      </c>
      <c r="D871" s="14" t="s">
        <v>5800</v>
      </c>
      <c r="J871" s="14">
        <v>99.5</v>
      </c>
      <c r="P871" s="14" t="b">
        <v>0</v>
      </c>
      <c r="Q871" s="14" t="b">
        <v>0</v>
      </c>
      <c r="R871" s="14" t="s">
        <v>79</v>
      </c>
    </row>
    <row r="872" spans="1:18" x14ac:dyDescent="0.25">
      <c r="A872" s="1" t="s">
        <v>7353</v>
      </c>
      <c r="B872" s="19" t="s">
        <v>5801</v>
      </c>
      <c r="C872" s="14" t="s">
        <v>5802</v>
      </c>
      <c r="D872" s="14" t="s">
        <v>5802</v>
      </c>
      <c r="J872" s="14">
        <v>99.5</v>
      </c>
      <c r="P872" s="14" t="b">
        <v>0</v>
      </c>
      <c r="Q872" s="14" t="b">
        <v>0</v>
      </c>
      <c r="R872" s="14" t="s">
        <v>79</v>
      </c>
    </row>
    <row r="873" spans="1:18" x14ac:dyDescent="0.25">
      <c r="A873" s="1" t="s">
        <v>7354</v>
      </c>
      <c r="B873" s="19" t="s">
        <v>5803</v>
      </c>
      <c r="C873" s="14" t="s">
        <v>5804</v>
      </c>
      <c r="D873" s="14" t="s">
        <v>5804</v>
      </c>
      <c r="J873" s="14">
        <v>33.419823309999998</v>
      </c>
      <c r="P873" s="14" t="b">
        <v>0</v>
      </c>
      <c r="Q873" s="14" t="b">
        <v>0</v>
      </c>
    </row>
    <row r="874" spans="1:18" x14ac:dyDescent="0.25">
      <c r="A874" s="1" t="s">
        <v>7355</v>
      </c>
      <c r="B874" s="19" t="s">
        <v>5805</v>
      </c>
      <c r="C874" s="14" t="s">
        <v>5806</v>
      </c>
      <c r="D874" s="14" t="s">
        <v>5806</v>
      </c>
      <c r="J874" s="14">
        <v>2.0543797210000001</v>
      </c>
      <c r="P874" s="14" t="b">
        <v>0</v>
      </c>
      <c r="Q874" s="14" t="b">
        <v>0</v>
      </c>
      <c r="R874" s="14" t="s">
        <v>79</v>
      </c>
    </row>
    <row r="875" spans="1:18" x14ac:dyDescent="0.25">
      <c r="A875" s="1" t="s">
        <v>7356</v>
      </c>
      <c r="B875" s="19" t="s">
        <v>5807</v>
      </c>
      <c r="C875" s="14" t="s">
        <v>5808</v>
      </c>
      <c r="D875" s="14" t="s">
        <v>5808</v>
      </c>
      <c r="J875" s="14">
        <v>99.5</v>
      </c>
      <c r="P875" s="14" t="b">
        <v>0</v>
      </c>
      <c r="Q875" s="14" t="b">
        <v>0</v>
      </c>
      <c r="R875" s="14" t="s">
        <v>79</v>
      </c>
    </row>
    <row r="876" spans="1:18" x14ac:dyDescent="0.25">
      <c r="A876" s="1" t="s">
        <v>7357</v>
      </c>
      <c r="B876" s="19" t="s">
        <v>5809</v>
      </c>
      <c r="C876" s="14" t="s">
        <v>5810</v>
      </c>
      <c r="D876" s="14" t="s">
        <v>5810</v>
      </c>
      <c r="J876" s="14">
        <v>99.5</v>
      </c>
      <c r="P876" s="14" t="b">
        <v>0</v>
      </c>
      <c r="Q876" s="14" t="b">
        <v>0</v>
      </c>
      <c r="R876" s="14" t="s">
        <v>79</v>
      </c>
    </row>
    <row r="877" spans="1:18" x14ac:dyDescent="0.25">
      <c r="A877" s="1" t="s">
        <v>7358</v>
      </c>
      <c r="B877" s="19" t="s">
        <v>5811</v>
      </c>
      <c r="C877" s="14" t="s">
        <v>5812</v>
      </c>
      <c r="D877" s="14" t="s">
        <v>5812</v>
      </c>
      <c r="J877" s="14">
        <v>99.5</v>
      </c>
      <c r="P877" s="14" t="b">
        <v>0</v>
      </c>
      <c r="Q877" s="14" t="b">
        <v>0</v>
      </c>
    </row>
    <row r="878" spans="1:18" x14ac:dyDescent="0.25">
      <c r="A878" s="1" t="s">
        <v>7359</v>
      </c>
      <c r="B878" s="19" t="s">
        <v>5813</v>
      </c>
      <c r="C878" s="14" t="s">
        <v>5814</v>
      </c>
      <c r="D878" s="14" t="s">
        <v>5814</v>
      </c>
      <c r="J878" s="14">
        <v>99.5</v>
      </c>
      <c r="P878" s="14" t="b">
        <v>0</v>
      </c>
      <c r="Q878" s="14" t="b">
        <v>0</v>
      </c>
      <c r="R878" s="14" t="s">
        <v>79</v>
      </c>
    </row>
    <row r="879" spans="1:18" x14ac:dyDescent="0.25">
      <c r="A879" s="1" t="s">
        <v>7360</v>
      </c>
      <c r="B879" s="19" t="s">
        <v>5815</v>
      </c>
      <c r="C879" s="14" t="s">
        <v>5816</v>
      </c>
      <c r="D879" s="14" t="s">
        <v>5816</v>
      </c>
      <c r="J879" s="14">
        <v>94.861487710000006</v>
      </c>
      <c r="P879" s="14" t="b">
        <v>0</v>
      </c>
      <c r="Q879" s="14" t="b">
        <v>0</v>
      </c>
      <c r="R879" s="14" t="s">
        <v>79</v>
      </c>
    </row>
    <row r="880" spans="1:18" x14ac:dyDescent="0.25">
      <c r="A880" s="1" t="s">
        <v>7361</v>
      </c>
      <c r="B880" s="19" t="s">
        <v>5817</v>
      </c>
      <c r="C880" s="14" t="s">
        <v>5818</v>
      </c>
      <c r="D880" s="14" t="s">
        <v>5818</v>
      </c>
      <c r="J880" s="14">
        <v>2.9217505529999999</v>
      </c>
      <c r="P880" s="14" t="b">
        <v>0</v>
      </c>
      <c r="Q880" s="14" t="b">
        <v>0</v>
      </c>
      <c r="R880" s="14" t="s">
        <v>79</v>
      </c>
    </row>
    <row r="881" spans="1:18" x14ac:dyDescent="0.25">
      <c r="A881" s="1" t="s">
        <v>7362</v>
      </c>
      <c r="B881" s="19" t="s">
        <v>5819</v>
      </c>
      <c r="C881" s="14" t="s">
        <v>5820</v>
      </c>
      <c r="D881" s="14" t="s">
        <v>5820</v>
      </c>
      <c r="J881" s="14">
        <v>8.4310784069999993</v>
      </c>
      <c r="P881" s="14" t="b">
        <v>0</v>
      </c>
      <c r="Q881" s="14" t="b">
        <v>0</v>
      </c>
      <c r="R881" s="14" t="s">
        <v>79</v>
      </c>
    </row>
    <row r="882" spans="1:18" x14ac:dyDescent="0.25">
      <c r="A882" s="1" t="s">
        <v>7363</v>
      </c>
      <c r="B882" s="19" t="s">
        <v>5821</v>
      </c>
      <c r="C882" s="14" t="s">
        <v>5822</v>
      </c>
      <c r="D882" s="14" t="s">
        <v>5822</v>
      </c>
      <c r="J882" s="14">
        <v>1.2114104939999999</v>
      </c>
      <c r="P882" s="14" t="b">
        <v>0</v>
      </c>
      <c r="Q882" s="14" t="b">
        <v>0</v>
      </c>
      <c r="R882" s="14" t="s">
        <v>79</v>
      </c>
    </row>
    <row r="883" spans="1:18" x14ac:dyDescent="0.25">
      <c r="A883" s="1" t="s">
        <v>7364</v>
      </c>
      <c r="B883" s="19" t="s">
        <v>5823</v>
      </c>
      <c r="C883" s="14" t="s">
        <v>5824</v>
      </c>
      <c r="D883" s="14" t="s">
        <v>5824</v>
      </c>
      <c r="J883" s="14">
        <v>99.5</v>
      </c>
      <c r="P883" s="14" t="b">
        <v>0</v>
      </c>
      <c r="Q883" s="14" t="b">
        <v>0</v>
      </c>
    </row>
    <row r="884" spans="1:18" x14ac:dyDescent="0.25">
      <c r="A884" s="1" t="s">
        <v>7365</v>
      </c>
      <c r="B884" s="19" t="s">
        <v>5825</v>
      </c>
      <c r="C884" s="14" t="s">
        <v>5826</v>
      </c>
      <c r="D884" s="14" t="s">
        <v>5826</v>
      </c>
      <c r="J884" s="14">
        <v>99.5</v>
      </c>
      <c r="P884" s="14" t="b">
        <v>0</v>
      </c>
      <c r="Q884" s="14" t="b">
        <v>0</v>
      </c>
    </row>
    <row r="885" spans="1:18" x14ac:dyDescent="0.25">
      <c r="A885" s="1" t="s">
        <v>7366</v>
      </c>
      <c r="B885" s="19" t="s">
        <v>5827</v>
      </c>
      <c r="C885" s="14" t="s">
        <v>5828</v>
      </c>
      <c r="D885" s="14" t="s">
        <v>5828</v>
      </c>
      <c r="J885" s="14">
        <v>0.21291290700000001</v>
      </c>
      <c r="P885" s="14" t="b">
        <v>0</v>
      </c>
      <c r="Q885" s="14" t="b">
        <v>0</v>
      </c>
      <c r="R885" s="14" t="s">
        <v>107</v>
      </c>
    </row>
    <row r="886" spans="1:18" x14ac:dyDescent="0.25">
      <c r="A886" s="1" t="s">
        <v>7367</v>
      </c>
      <c r="B886" s="19" t="s">
        <v>5829</v>
      </c>
      <c r="C886" s="14" t="s">
        <v>5830</v>
      </c>
      <c r="D886" s="14" t="s">
        <v>5830</v>
      </c>
      <c r="J886" s="14">
        <v>30.700255049999999</v>
      </c>
      <c r="P886" s="14" t="b">
        <v>0</v>
      </c>
      <c r="Q886" s="14" t="b">
        <v>0</v>
      </c>
      <c r="R886" s="14" t="s">
        <v>107</v>
      </c>
    </row>
    <row r="887" spans="1:18" x14ac:dyDescent="0.25">
      <c r="A887" s="1" t="s">
        <v>7368</v>
      </c>
      <c r="B887" s="19" t="s">
        <v>5831</v>
      </c>
      <c r="C887" s="14" t="s">
        <v>5832</v>
      </c>
      <c r="D887" s="14" t="s">
        <v>5832</v>
      </c>
      <c r="J887" s="14">
        <v>94.079636129999997</v>
      </c>
      <c r="P887" s="14" t="b">
        <v>0</v>
      </c>
      <c r="Q887" s="14" t="b">
        <v>0</v>
      </c>
    </row>
    <row r="888" spans="1:18" x14ac:dyDescent="0.25">
      <c r="A888" s="1" t="s">
        <v>7369</v>
      </c>
      <c r="B888" s="19" t="s">
        <v>5833</v>
      </c>
      <c r="C888" s="14" t="s">
        <v>5834</v>
      </c>
      <c r="D888" s="14" t="s">
        <v>5834</v>
      </c>
      <c r="J888" s="14">
        <v>53.131727660000003</v>
      </c>
      <c r="P888" s="14" t="b">
        <v>0</v>
      </c>
      <c r="Q888" s="14" t="b">
        <v>0</v>
      </c>
    </row>
    <row r="889" spans="1:18" x14ac:dyDescent="0.25">
      <c r="A889" s="1" t="s">
        <v>7370</v>
      </c>
      <c r="B889" s="19" t="s">
        <v>5835</v>
      </c>
      <c r="C889" s="14" t="s">
        <v>5836</v>
      </c>
      <c r="D889" s="14" t="s">
        <v>5836</v>
      </c>
      <c r="J889" s="14">
        <v>99.5</v>
      </c>
      <c r="P889" s="14" t="b">
        <v>0</v>
      </c>
      <c r="Q889" s="14" t="b">
        <v>0</v>
      </c>
    </row>
    <row r="890" spans="1:18" x14ac:dyDescent="0.25">
      <c r="A890" s="1" t="s">
        <v>7371</v>
      </c>
      <c r="B890" s="19" t="s">
        <v>5837</v>
      </c>
      <c r="C890" s="14" t="s">
        <v>5838</v>
      </c>
      <c r="D890" s="14" t="s">
        <v>5838</v>
      </c>
      <c r="J890" s="14">
        <v>0.700117981</v>
      </c>
      <c r="P890" s="14" t="b">
        <v>0</v>
      </c>
      <c r="Q890" s="14" t="b">
        <v>1</v>
      </c>
      <c r="R890" s="14" t="s">
        <v>367</v>
      </c>
    </row>
    <row r="891" spans="1:18" x14ac:dyDescent="0.25">
      <c r="A891" s="1" t="s">
        <v>7372</v>
      </c>
      <c r="B891" s="19" t="s">
        <v>5839</v>
      </c>
      <c r="C891" s="14" t="s">
        <v>5840</v>
      </c>
      <c r="D891" s="14" t="s">
        <v>5840</v>
      </c>
      <c r="J891" s="14">
        <v>0.50412522900000001</v>
      </c>
      <c r="P891" s="14" t="b">
        <v>0</v>
      </c>
      <c r="Q891" s="14" t="b">
        <v>0</v>
      </c>
      <c r="R891" s="14" t="s">
        <v>107</v>
      </c>
    </row>
    <row r="892" spans="1:18" x14ac:dyDescent="0.25">
      <c r="A892" s="1" t="s">
        <v>7373</v>
      </c>
      <c r="B892" s="19" t="s">
        <v>5841</v>
      </c>
      <c r="C892" s="14" t="s">
        <v>5842</v>
      </c>
      <c r="D892" s="14" t="s">
        <v>5842</v>
      </c>
      <c r="J892" s="14">
        <v>2.5866428990000001</v>
      </c>
      <c r="P892" s="14" t="b">
        <v>0</v>
      </c>
      <c r="Q892" s="14" t="b">
        <v>0</v>
      </c>
      <c r="R892" s="14" t="s">
        <v>107</v>
      </c>
    </row>
    <row r="893" spans="1:18" x14ac:dyDescent="0.25">
      <c r="A893" s="1" t="s">
        <v>7374</v>
      </c>
      <c r="B893" s="19" t="s">
        <v>5843</v>
      </c>
      <c r="C893" s="14" t="s">
        <v>5844</v>
      </c>
      <c r="D893" s="14" t="s">
        <v>5844</v>
      </c>
      <c r="J893" s="14">
        <v>1.3948488269999999</v>
      </c>
      <c r="P893" s="14" t="b">
        <v>0</v>
      </c>
      <c r="Q893" s="14" t="b">
        <v>0</v>
      </c>
      <c r="R893" s="14" t="s">
        <v>107</v>
      </c>
    </row>
    <row r="894" spans="1:18" x14ac:dyDescent="0.25">
      <c r="A894" s="1" t="s">
        <v>7375</v>
      </c>
      <c r="B894" s="19" t="s">
        <v>858</v>
      </c>
      <c r="C894" s="14" t="s">
        <v>5845</v>
      </c>
      <c r="D894" s="14" t="s">
        <v>5845</v>
      </c>
      <c r="J894" s="14">
        <v>50.454799029999997</v>
      </c>
      <c r="P894" s="14" t="b">
        <v>0</v>
      </c>
      <c r="Q894" s="14" t="b">
        <v>0</v>
      </c>
      <c r="R894" s="14" t="s">
        <v>107</v>
      </c>
    </row>
    <row r="895" spans="1:18" x14ac:dyDescent="0.25">
      <c r="A895" s="1" t="s">
        <v>7376</v>
      </c>
      <c r="B895" s="19" t="s">
        <v>5846</v>
      </c>
      <c r="C895" s="14" t="s">
        <v>5847</v>
      </c>
      <c r="D895" s="14" t="s">
        <v>5847</v>
      </c>
      <c r="J895" s="14">
        <v>11.69528642</v>
      </c>
      <c r="P895" s="14" t="b">
        <v>0</v>
      </c>
      <c r="Q895" s="14" t="b">
        <v>0</v>
      </c>
      <c r="R895" s="14" t="s">
        <v>107</v>
      </c>
    </row>
    <row r="896" spans="1:18" x14ac:dyDescent="0.25">
      <c r="A896" s="1" t="s">
        <v>7377</v>
      </c>
      <c r="B896" s="19" t="s">
        <v>5848</v>
      </c>
      <c r="C896" s="14" t="s">
        <v>5849</v>
      </c>
      <c r="D896" s="14" t="s">
        <v>5849</v>
      </c>
      <c r="J896" s="14">
        <v>0.72049885800000002</v>
      </c>
      <c r="P896" s="14" t="b">
        <v>0</v>
      </c>
      <c r="Q896" s="14" t="b">
        <v>0</v>
      </c>
      <c r="R896" s="14" t="s">
        <v>107</v>
      </c>
    </row>
    <row r="897" spans="1:18" x14ac:dyDescent="0.25">
      <c r="A897" s="1" t="s">
        <v>7378</v>
      </c>
      <c r="B897" s="19" t="s">
        <v>907</v>
      </c>
      <c r="C897" s="14" t="s">
        <v>5850</v>
      </c>
      <c r="D897" s="14" t="s">
        <v>5850</v>
      </c>
      <c r="J897" s="14">
        <v>50.463023120000003</v>
      </c>
      <c r="P897" s="14" t="b">
        <v>0</v>
      </c>
      <c r="Q897" s="14" t="b">
        <v>0</v>
      </c>
      <c r="R897" s="14" t="s">
        <v>107</v>
      </c>
    </row>
    <row r="898" spans="1:18" x14ac:dyDescent="0.25">
      <c r="A898" s="1" t="s">
        <v>7379</v>
      </c>
      <c r="B898" s="19" t="s">
        <v>5851</v>
      </c>
      <c r="C898" s="14" t="s">
        <v>5852</v>
      </c>
      <c r="D898" s="14" t="s">
        <v>5852</v>
      </c>
      <c r="J898" s="14">
        <v>5.2619886530000004</v>
      </c>
      <c r="P898" s="14" t="b">
        <v>0</v>
      </c>
      <c r="Q898" s="14" t="b">
        <v>0</v>
      </c>
      <c r="R898" s="14" t="s">
        <v>107</v>
      </c>
    </row>
    <row r="899" spans="1:18" x14ac:dyDescent="0.25">
      <c r="A899" s="1" t="s">
        <v>7380</v>
      </c>
      <c r="B899" s="19" t="s">
        <v>5853</v>
      </c>
      <c r="C899" s="14" t="s">
        <v>5854</v>
      </c>
      <c r="D899" s="14" t="s">
        <v>5854</v>
      </c>
      <c r="J899" s="14">
        <v>1.5104913390000001</v>
      </c>
      <c r="P899" s="14" t="b">
        <v>0</v>
      </c>
      <c r="Q899" s="14" t="b">
        <v>0</v>
      </c>
      <c r="R899" s="14" t="s">
        <v>107</v>
      </c>
    </row>
    <row r="900" spans="1:18" x14ac:dyDescent="0.25">
      <c r="A900" s="1" t="s">
        <v>7381</v>
      </c>
      <c r="B900" s="19" t="s">
        <v>5855</v>
      </c>
      <c r="C900" s="14" t="s">
        <v>5856</v>
      </c>
      <c r="D900" s="14" t="s">
        <v>5856</v>
      </c>
      <c r="J900" s="14">
        <v>0.680672312</v>
      </c>
      <c r="P900" s="14" t="b">
        <v>0</v>
      </c>
      <c r="Q900" s="14" t="b">
        <v>0</v>
      </c>
      <c r="R900" s="14" t="s">
        <v>107</v>
      </c>
    </row>
    <row r="901" spans="1:18" x14ac:dyDescent="0.25">
      <c r="A901" s="1" t="s">
        <v>7382</v>
      </c>
      <c r="B901" s="19" t="s">
        <v>5857</v>
      </c>
      <c r="C901" s="14" t="s">
        <v>5858</v>
      </c>
      <c r="D901" s="14" t="s">
        <v>5858</v>
      </c>
      <c r="J901" s="14">
        <v>1.125988276</v>
      </c>
      <c r="P901" s="14" t="b">
        <v>0</v>
      </c>
      <c r="Q901" s="14" t="b">
        <v>0</v>
      </c>
      <c r="R901" s="14" t="s">
        <v>107</v>
      </c>
    </row>
    <row r="902" spans="1:18" x14ac:dyDescent="0.25">
      <c r="A902" s="1" t="s">
        <v>7383</v>
      </c>
      <c r="B902" s="19" t="s">
        <v>5859</v>
      </c>
      <c r="C902" s="14" t="s">
        <v>5860</v>
      </c>
      <c r="D902" s="14" t="s">
        <v>5860</v>
      </c>
      <c r="J902" s="14">
        <v>3.002836995</v>
      </c>
      <c r="P902" s="14" t="b">
        <v>0</v>
      </c>
      <c r="Q902" s="14" t="b">
        <v>0</v>
      </c>
      <c r="R902" s="14" t="s">
        <v>107</v>
      </c>
    </row>
    <row r="903" spans="1:18" x14ac:dyDescent="0.25">
      <c r="A903" s="1" t="s">
        <v>7384</v>
      </c>
      <c r="B903" s="19" t="s">
        <v>5861</v>
      </c>
      <c r="C903" s="14" t="s">
        <v>5862</v>
      </c>
      <c r="D903" s="14" t="s">
        <v>5862</v>
      </c>
      <c r="J903" s="14">
        <v>2.8796086519999999</v>
      </c>
      <c r="P903" s="14" t="b">
        <v>0</v>
      </c>
      <c r="Q903" s="14" t="b">
        <v>0</v>
      </c>
      <c r="R903" s="14" t="s">
        <v>107</v>
      </c>
    </row>
    <row r="904" spans="1:18" x14ac:dyDescent="0.25">
      <c r="A904" s="1" t="s">
        <v>7385</v>
      </c>
      <c r="B904" s="19" t="s">
        <v>5863</v>
      </c>
      <c r="C904" s="14" t="s">
        <v>5864</v>
      </c>
      <c r="D904" s="14" t="s">
        <v>5864</v>
      </c>
      <c r="J904" s="14">
        <v>5.0047238250000001</v>
      </c>
      <c r="P904" s="14" t="b">
        <v>0</v>
      </c>
      <c r="Q904" s="14" t="b">
        <v>0</v>
      </c>
      <c r="R904" s="14" t="s">
        <v>107</v>
      </c>
    </row>
    <row r="905" spans="1:18" x14ac:dyDescent="0.25">
      <c r="A905" s="1" t="s">
        <v>7386</v>
      </c>
      <c r="B905" s="19" t="s">
        <v>5865</v>
      </c>
      <c r="C905" s="14" t="s">
        <v>5866</v>
      </c>
      <c r="D905" s="14" t="s">
        <v>5866</v>
      </c>
      <c r="G905" s="14">
        <v>17.559930170000001</v>
      </c>
      <c r="J905" s="14">
        <v>4.0419761049999998</v>
      </c>
      <c r="P905" s="14" t="b">
        <v>0</v>
      </c>
      <c r="Q905" s="14" t="b">
        <v>0</v>
      </c>
      <c r="R905" s="14" t="s">
        <v>107</v>
      </c>
    </row>
    <row r="906" spans="1:18" x14ac:dyDescent="0.25">
      <c r="A906" s="1" t="s">
        <v>7387</v>
      </c>
      <c r="B906" s="19" t="s">
        <v>903</v>
      </c>
      <c r="C906" s="14" t="s">
        <v>5867</v>
      </c>
      <c r="D906" s="14" t="s">
        <v>5867</v>
      </c>
      <c r="J906" s="14">
        <v>0.22474901</v>
      </c>
      <c r="P906" s="14" t="b">
        <v>0</v>
      </c>
      <c r="Q906" s="14" t="b">
        <v>0</v>
      </c>
      <c r="R906" s="14" t="s">
        <v>107</v>
      </c>
    </row>
    <row r="907" spans="1:18" x14ac:dyDescent="0.25">
      <c r="A907" s="1" t="s">
        <v>7388</v>
      </c>
      <c r="B907" s="19" t="s">
        <v>5868</v>
      </c>
      <c r="C907" s="14" t="s">
        <v>5869</v>
      </c>
      <c r="D907" s="14" t="s">
        <v>5869</v>
      </c>
      <c r="J907" s="14">
        <v>0.242158493</v>
      </c>
      <c r="P907" s="14" t="b">
        <v>0</v>
      </c>
      <c r="Q907" s="14" t="b">
        <v>0</v>
      </c>
      <c r="R907" s="14" t="s">
        <v>107</v>
      </c>
    </row>
    <row r="908" spans="1:18" x14ac:dyDescent="0.25">
      <c r="A908" s="1" t="s">
        <v>7389</v>
      </c>
      <c r="B908" s="19" t="s">
        <v>5870</v>
      </c>
      <c r="C908" s="14" t="s">
        <v>5871</v>
      </c>
      <c r="D908" s="14" t="s">
        <v>5871</v>
      </c>
      <c r="J908" s="14">
        <v>0.41482574500000002</v>
      </c>
      <c r="P908" s="14" t="b">
        <v>0</v>
      </c>
      <c r="Q908" s="14" t="b">
        <v>0</v>
      </c>
      <c r="R908" s="14" t="s">
        <v>107</v>
      </c>
    </row>
    <row r="909" spans="1:18" x14ac:dyDescent="0.25">
      <c r="A909" s="1" t="s">
        <v>7390</v>
      </c>
      <c r="B909" s="19" t="s">
        <v>5872</v>
      </c>
      <c r="C909" s="14" t="s">
        <v>5873</v>
      </c>
      <c r="D909" s="14" t="s">
        <v>5873</v>
      </c>
      <c r="J909" s="14">
        <v>0.27584178199999998</v>
      </c>
      <c r="P909" s="14" t="b">
        <v>0</v>
      </c>
      <c r="Q909" s="14" t="b">
        <v>0</v>
      </c>
      <c r="R909" s="14" t="s">
        <v>107</v>
      </c>
    </row>
    <row r="910" spans="1:18" x14ac:dyDescent="0.25">
      <c r="A910" s="1" t="s">
        <v>7391</v>
      </c>
      <c r="B910" s="19" t="s">
        <v>5874</v>
      </c>
      <c r="C910" s="14" t="s">
        <v>5875</v>
      </c>
      <c r="D910" s="14" t="s">
        <v>5875</v>
      </c>
      <c r="J910" s="14">
        <v>4.6596183619999998</v>
      </c>
      <c r="P910" s="14" t="b">
        <v>0</v>
      </c>
      <c r="Q910" s="14" t="b">
        <v>0</v>
      </c>
      <c r="R910" s="14" t="s">
        <v>107</v>
      </c>
    </row>
    <row r="911" spans="1:18" x14ac:dyDescent="0.25">
      <c r="A911" s="1" t="s">
        <v>7392</v>
      </c>
      <c r="B911" s="19" t="s">
        <v>5876</v>
      </c>
      <c r="C911" s="14" t="s">
        <v>5877</v>
      </c>
      <c r="D911" s="14" t="s">
        <v>5877</v>
      </c>
      <c r="J911" s="14">
        <v>21.301593199999999</v>
      </c>
      <c r="P911" s="14" t="b">
        <v>0</v>
      </c>
      <c r="Q911" s="14" t="b">
        <v>0</v>
      </c>
      <c r="R911" s="14" t="s">
        <v>107</v>
      </c>
    </row>
    <row r="912" spans="1:18" x14ac:dyDescent="0.25">
      <c r="A912" s="1" t="s">
        <v>7393</v>
      </c>
      <c r="B912" s="19" t="s">
        <v>5878</v>
      </c>
      <c r="C912" s="14" t="s">
        <v>5879</v>
      </c>
      <c r="D912" s="14" t="s">
        <v>5879</v>
      </c>
      <c r="J912" s="14">
        <v>9.9809982650000002</v>
      </c>
      <c r="P912" s="14" t="b">
        <v>0</v>
      </c>
      <c r="Q912" s="14" t="b">
        <v>0</v>
      </c>
      <c r="R912" s="14" t="s">
        <v>107</v>
      </c>
    </row>
    <row r="913" spans="1:18" x14ac:dyDescent="0.25">
      <c r="A913" s="1" t="s">
        <v>7394</v>
      </c>
      <c r="B913" s="19" t="s">
        <v>5880</v>
      </c>
      <c r="C913" s="14" t="s">
        <v>5881</v>
      </c>
      <c r="D913" s="14" t="s">
        <v>5881</v>
      </c>
      <c r="J913" s="14">
        <v>7.2796698009999998</v>
      </c>
      <c r="P913" s="14" t="b">
        <v>0</v>
      </c>
      <c r="Q913" s="14" t="b">
        <v>0</v>
      </c>
    </row>
    <row r="914" spans="1:18" x14ac:dyDescent="0.25">
      <c r="A914" s="1" t="s">
        <v>7395</v>
      </c>
      <c r="B914" s="19" t="s">
        <v>5882</v>
      </c>
      <c r="C914" s="14" t="s">
        <v>5883</v>
      </c>
      <c r="D914" s="14" t="s">
        <v>5883</v>
      </c>
      <c r="J914" s="14">
        <v>3.7220964570000001</v>
      </c>
      <c r="P914" s="14" t="b">
        <v>0</v>
      </c>
      <c r="Q914" s="14" t="b">
        <v>0</v>
      </c>
    </row>
    <row r="915" spans="1:18" x14ac:dyDescent="0.25">
      <c r="A915" s="1" t="s">
        <v>7396</v>
      </c>
      <c r="B915" s="19" t="s">
        <v>5884</v>
      </c>
      <c r="C915" s="14" t="s">
        <v>5885</v>
      </c>
      <c r="D915" s="14" t="s">
        <v>5885</v>
      </c>
      <c r="J915" s="14">
        <v>8.7864354710000008</v>
      </c>
      <c r="P915" s="14" t="b">
        <v>0</v>
      </c>
      <c r="Q915" s="14" t="b">
        <v>0</v>
      </c>
      <c r="R915" s="14" t="s">
        <v>79</v>
      </c>
    </row>
    <row r="916" spans="1:18" x14ac:dyDescent="0.25">
      <c r="A916" s="1" t="s">
        <v>7397</v>
      </c>
      <c r="B916" s="19" t="s">
        <v>5886</v>
      </c>
      <c r="C916" s="14" t="s">
        <v>5887</v>
      </c>
      <c r="D916" s="14" t="s">
        <v>5887</v>
      </c>
      <c r="J916" s="14">
        <v>25.280430370000001</v>
      </c>
      <c r="P916" s="14" t="b">
        <v>0</v>
      </c>
      <c r="Q916" s="14" t="b">
        <v>0</v>
      </c>
      <c r="R916" s="14" t="s">
        <v>79</v>
      </c>
    </row>
    <row r="917" spans="1:18" x14ac:dyDescent="0.25">
      <c r="A917" s="1" t="s">
        <v>7398</v>
      </c>
      <c r="B917" s="19" t="s">
        <v>5888</v>
      </c>
      <c r="C917" s="14" t="s">
        <v>5889</v>
      </c>
      <c r="D917" s="14" t="s">
        <v>5889</v>
      </c>
      <c r="J917" s="14">
        <v>7.1763991259999997</v>
      </c>
      <c r="P917" s="14" t="b">
        <v>0</v>
      </c>
      <c r="Q917" s="14" t="b">
        <v>0</v>
      </c>
      <c r="R917" s="14" t="s">
        <v>79</v>
      </c>
    </row>
    <row r="918" spans="1:18" x14ac:dyDescent="0.25">
      <c r="A918" s="1" t="s">
        <v>7399</v>
      </c>
      <c r="B918" s="19" t="s">
        <v>5890</v>
      </c>
      <c r="C918" s="14" t="s">
        <v>5891</v>
      </c>
      <c r="D918" s="14" t="s">
        <v>5891</v>
      </c>
      <c r="J918" s="14">
        <v>2.3845038870000002</v>
      </c>
      <c r="P918" s="14" t="b">
        <v>0</v>
      </c>
      <c r="Q918" s="14" t="b">
        <v>0</v>
      </c>
      <c r="R918" s="14" t="s">
        <v>79</v>
      </c>
    </row>
    <row r="919" spans="1:18" x14ac:dyDescent="0.25">
      <c r="A919" s="1" t="s">
        <v>7400</v>
      </c>
      <c r="B919" s="19" t="s">
        <v>5892</v>
      </c>
      <c r="C919" s="14" t="s">
        <v>5893</v>
      </c>
      <c r="D919" s="14" t="s">
        <v>5893</v>
      </c>
      <c r="J919" s="14">
        <v>99.5</v>
      </c>
      <c r="P919" s="14" t="b">
        <v>0</v>
      </c>
      <c r="Q919" s="14" t="b">
        <v>0</v>
      </c>
      <c r="R919" s="14" t="s">
        <v>79</v>
      </c>
    </row>
    <row r="920" spans="1:18" x14ac:dyDescent="0.25">
      <c r="A920" s="1" t="s">
        <v>7401</v>
      </c>
      <c r="B920" s="19" t="s">
        <v>5894</v>
      </c>
      <c r="C920" s="14" t="s">
        <v>5895</v>
      </c>
      <c r="D920" s="14" t="s">
        <v>5895</v>
      </c>
      <c r="J920" s="14">
        <v>3.895709987</v>
      </c>
      <c r="P920" s="14" t="b">
        <v>0</v>
      </c>
      <c r="Q920" s="14" t="b">
        <v>0</v>
      </c>
      <c r="R920" s="14" t="s">
        <v>79</v>
      </c>
    </row>
    <row r="921" spans="1:18" x14ac:dyDescent="0.25">
      <c r="A921" s="1" t="s">
        <v>7402</v>
      </c>
      <c r="B921" s="19" t="s">
        <v>5896</v>
      </c>
      <c r="C921" s="14" t="s">
        <v>5897</v>
      </c>
      <c r="D921" s="14" t="s">
        <v>5897</v>
      </c>
      <c r="J921" s="14">
        <v>29.218966000000002</v>
      </c>
      <c r="P921" s="14" t="b">
        <v>0</v>
      </c>
      <c r="Q921" s="14" t="b">
        <v>0</v>
      </c>
      <c r="R921" s="14" t="s">
        <v>79</v>
      </c>
    </row>
    <row r="922" spans="1:18" x14ac:dyDescent="0.25">
      <c r="A922" s="1" t="s">
        <v>7403</v>
      </c>
      <c r="B922" s="19" t="s">
        <v>5898</v>
      </c>
      <c r="C922" s="14" t="s">
        <v>5899</v>
      </c>
      <c r="D922" s="14" t="s">
        <v>5899</v>
      </c>
      <c r="J922" s="14">
        <v>3.3894584029999999</v>
      </c>
      <c r="P922" s="14" t="b">
        <v>0</v>
      </c>
      <c r="Q922" s="14" t="b">
        <v>0</v>
      </c>
      <c r="R922" s="14" t="s">
        <v>79</v>
      </c>
    </row>
    <row r="923" spans="1:18" x14ac:dyDescent="0.25">
      <c r="A923" s="1" t="s">
        <v>7404</v>
      </c>
      <c r="B923" s="19" t="s">
        <v>5900</v>
      </c>
      <c r="C923" s="14" t="s">
        <v>5901</v>
      </c>
      <c r="D923" s="14" t="s">
        <v>5901</v>
      </c>
      <c r="J923" s="14">
        <v>3.9857401590000001</v>
      </c>
      <c r="P923" s="14" t="b">
        <v>0</v>
      </c>
      <c r="Q923" s="14" t="b">
        <v>0</v>
      </c>
      <c r="R923" s="14" t="s">
        <v>79</v>
      </c>
    </row>
    <row r="924" spans="1:18" x14ac:dyDescent="0.25">
      <c r="A924" s="1" t="s">
        <v>7405</v>
      </c>
      <c r="B924" s="19" t="s">
        <v>5902</v>
      </c>
      <c r="C924" s="14" t="s">
        <v>5903</v>
      </c>
      <c r="D924" s="14" t="s">
        <v>5903</v>
      </c>
      <c r="J924" s="14">
        <v>2.4471426360000001</v>
      </c>
      <c r="P924" s="14" t="b">
        <v>0</v>
      </c>
      <c r="Q924" s="14" t="b">
        <v>0</v>
      </c>
      <c r="R924" s="14" t="s">
        <v>79</v>
      </c>
    </row>
    <row r="925" spans="1:18" x14ac:dyDescent="0.25">
      <c r="A925" s="1" t="s">
        <v>7406</v>
      </c>
      <c r="B925" s="19" t="s">
        <v>5904</v>
      </c>
      <c r="C925" s="14" t="s">
        <v>5905</v>
      </c>
      <c r="D925" s="14" t="s">
        <v>5905</v>
      </c>
      <c r="J925" s="14">
        <v>2.8002623130000002</v>
      </c>
      <c r="P925" s="14" t="b">
        <v>0</v>
      </c>
      <c r="Q925" s="14" t="b">
        <v>0</v>
      </c>
      <c r="R925" s="14" t="s">
        <v>79</v>
      </c>
    </row>
    <row r="926" spans="1:18" x14ac:dyDescent="0.25">
      <c r="A926" s="1" t="s">
        <v>7407</v>
      </c>
      <c r="B926" s="19" t="s">
        <v>5906</v>
      </c>
      <c r="C926" s="14" t="s">
        <v>5907</v>
      </c>
      <c r="D926" s="14" t="s">
        <v>5907</v>
      </c>
      <c r="J926" s="14">
        <v>6.2554145979999998</v>
      </c>
      <c r="P926" s="14" t="b">
        <v>0</v>
      </c>
      <c r="Q926" s="14" t="b">
        <v>0</v>
      </c>
      <c r="R926" s="14" t="s">
        <v>79</v>
      </c>
    </row>
    <row r="927" spans="1:18" x14ac:dyDescent="0.25">
      <c r="A927" s="1" t="s">
        <v>7408</v>
      </c>
      <c r="B927" s="19" t="s">
        <v>5908</v>
      </c>
      <c r="C927" s="14" t="s">
        <v>5909</v>
      </c>
      <c r="D927" s="14" t="s">
        <v>5909</v>
      </c>
      <c r="J927" s="14">
        <v>14.375822550000001</v>
      </c>
      <c r="P927" s="14" t="b">
        <v>0</v>
      </c>
      <c r="Q927" s="14" t="b">
        <v>0</v>
      </c>
    </row>
    <row r="928" spans="1:18" x14ac:dyDescent="0.25">
      <c r="A928" s="1" t="s">
        <v>7409</v>
      </c>
      <c r="B928" s="19" t="s">
        <v>5910</v>
      </c>
      <c r="C928" s="14" t="s">
        <v>5911</v>
      </c>
      <c r="D928" s="14" t="s">
        <v>5911</v>
      </c>
      <c r="J928" s="14">
        <v>6.8241412639999997</v>
      </c>
      <c r="P928" s="14" t="b">
        <v>0</v>
      </c>
      <c r="Q928" s="14" t="b">
        <v>0</v>
      </c>
    </row>
    <row r="929" spans="1:18" x14ac:dyDescent="0.25">
      <c r="A929" s="1" t="s">
        <v>7410</v>
      </c>
      <c r="B929" s="19" t="s">
        <v>5912</v>
      </c>
      <c r="C929" s="14" t="s">
        <v>5913</v>
      </c>
      <c r="D929" s="14" t="s">
        <v>5913</v>
      </c>
      <c r="J929" s="14">
        <v>0.83674196499999998</v>
      </c>
      <c r="P929" s="14" t="b">
        <v>0</v>
      </c>
      <c r="Q929" s="14" t="b">
        <v>0</v>
      </c>
    </row>
    <row r="930" spans="1:18" x14ac:dyDescent="0.25">
      <c r="A930" s="1" t="s">
        <v>7411</v>
      </c>
      <c r="B930" s="19" t="s">
        <v>5914</v>
      </c>
      <c r="C930" s="14" t="s">
        <v>5915</v>
      </c>
      <c r="D930" s="14" t="s">
        <v>5915</v>
      </c>
      <c r="J930" s="14">
        <v>3.650924491</v>
      </c>
      <c r="P930" s="14" t="b">
        <v>0</v>
      </c>
      <c r="Q930" s="14" t="b">
        <v>0</v>
      </c>
      <c r="R930" s="14" t="s">
        <v>79</v>
      </c>
    </row>
    <row r="931" spans="1:18" x14ac:dyDescent="0.25">
      <c r="A931" s="1" t="s">
        <v>7412</v>
      </c>
      <c r="B931" s="19" t="s">
        <v>5916</v>
      </c>
      <c r="C931" s="14" t="s">
        <v>5917</v>
      </c>
      <c r="D931" s="14" t="s">
        <v>5917</v>
      </c>
      <c r="J931" s="14">
        <v>5.416679104</v>
      </c>
      <c r="P931" s="14" t="b">
        <v>0</v>
      </c>
      <c r="Q931" s="14" t="b">
        <v>0</v>
      </c>
      <c r="R931" s="14" t="s">
        <v>79</v>
      </c>
    </row>
    <row r="932" spans="1:18" x14ac:dyDescent="0.25">
      <c r="A932" s="1" t="s">
        <v>7413</v>
      </c>
      <c r="B932" s="19" t="s">
        <v>5918</v>
      </c>
      <c r="C932" s="14" t="s">
        <v>5919</v>
      </c>
      <c r="D932" s="14" t="s">
        <v>5919</v>
      </c>
      <c r="J932" s="14">
        <v>5.1469795610000002</v>
      </c>
      <c r="P932" s="14" t="b">
        <v>0</v>
      </c>
      <c r="Q932" s="14" t="b">
        <v>0</v>
      </c>
      <c r="R932" s="14" t="s">
        <v>79</v>
      </c>
    </row>
    <row r="933" spans="1:18" x14ac:dyDescent="0.25">
      <c r="A933" s="1" t="s">
        <v>7414</v>
      </c>
      <c r="B933" s="19" t="s">
        <v>5920</v>
      </c>
      <c r="C933" s="14" t="s">
        <v>5921</v>
      </c>
      <c r="D933" s="14" t="s">
        <v>5921</v>
      </c>
      <c r="J933" s="14">
        <v>7.9086198870000004</v>
      </c>
      <c r="P933" s="14" t="b">
        <v>0</v>
      </c>
      <c r="Q933" s="14" t="b">
        <v>0</v>
      </c>
      <c r="R933" s="14" t="s">
        <v>79</v>
      </c>
    </row>
    <row r="934" spans="1:18" x14ac:dyDescent="0.25">
      <c r="A934" s="1" t="s">
        <v>7415</v>
      </c>
      <c r="B934" s="19" t="s">
        <v>5922</v>
      </c>
      <c r="C934" s="14" t="s">
        <v>5923</v>
      </c>
      <c r="D934" s="14" t="s">
        <v>5923</v>
      </c>
      <c r="J934" s="14">
        <v>2.7668997549999998</v>
      </c>
      <c r="P934" s="14" t="b">
        <v>0</v>
      </c>
      <c r="Q934" s="14" t="b">
        <v>0</v>
      </c>
      <c r="R934" s="14" t="s">
        <v>79</v>
      </c>
    </row>
    <row r="935" spans="1:18" x14ac:dyDescent="0.25">
      <c r="A935" s="1" t="s">
        <v>7416</v>
      </c>
      <c r="B935" s="19" t="s">
        <v>5924</v>
      </c>
      <c r="C935" s="14" t="s">
        <v>5925</v>
      </c>
      <c r="D935" s="14" t="s">
        <v>5925</v>
      </c>
      <c r="J935" s="14">
        <v>8.4596856650000003</v>
      </c>
      <c r="P935" s="14" t="b">
        <v>0</v>
      </c>
      <c r="Q935" s="14" t="b">
        <v>0</v>
      </c>
      <c r="R935" s="14" t="s">
        <v>79</v>
      </c>
    </row>
    <row r="936" spans="1:18" x14ac:dyDescent="0.25">
      <c r="A936" s="1" t="s">
        <v>7417</v>
      </c>
      <c r="B936" s="19" t="s">
        <v>5926</v>
      </c>
      <c r="C936" s="14" t="s">
        <v>5927</v>
      </c>
      <c r="D936" s="14" t="s">
        <v>5927</v>
      </c>
      <c r="J936" s="14">
        <v>9.5268465980000006</v>
      </c>
      <c r="P936" s="14" t="b">
        <v>0</v>
      </c>
      <c r="Q936" s="14" t="b">
        <v>0</v>
      </c>
      <c r="R936" s="14" t="s">
        <v>79</v>
      </c>
    </row>
    <row r="937" spans="1:18" x14ac:dyDescent="0.25">
      <c r="A937" s="1" t="s">
        <v>7418</v>
      </c>
      <c r="B937" s="19" t="s">
        <v>5928</v>
      </c>
      <c r="C937" s="14" t="s">
        <v>5929</v>
      </c>
      <c r="D937" s="14" t="s">
        <v>5929</v>
      </c>
      <c r="J937" s="14">
        <v>10.755315550000001</v>
      </c>
      <c r="P937" s="14" t="b">
        <v>0</v>
      </c>
      <c r="Q937" s="14" t="b">
        <v>0</v>
      </c>
      <c r="R937" s="14" t="s">
        <v>79</v>
      </c>
    </row>
    <row r="938" spans="1:18" x14ac:dyDescent="0.25">
      <c r="A938" s="1" t="s">
        <v>7419</v>
      </c>
      <c r="B938" s="19" t="s">
        <v>5930</v>
      </c>
      <c r="C938" s="14" t="s">
        <v>5931</v>
      </c>
      <c r="D938" s="14" t="s">
        <v>5931</v>
      </c>
      <c r="J938" s="14">
        <v>4.0709820759999999</v>
      </c>
      <c r="P938" s="14" t="b">
        <v>0</v>
      </c>
      <c r="Q938" s="14" t="b">
        <v>0</v>
      </c>
      <c r="R938" s="14" t="s">
        <v>79</v>
      </c>
    </row>
    <row r="939" spans="1:18" x14ac:dyDescent="0.25">
      <c r="A939" s="1" t="s">
        <v>7420</v>
      </c>
      <c r="B939" s="19" t="s">
        <v>5932</v>
      </c>
      <c r="C939" s="14" t="s">
        <v>5933</v>
      </c>
      <c r="D939" s="14" t="s">
        <v>5933</v>
      </c>
      <c r="J939" s="14">
        <v>5.2649572510000002</v>
      </c>
      <c r="P939" s="14" t="b">
        <v>0</v>
      </c>
      <c r="Q939" s="14" t="b">
        <v>0</v>
      </c>
      <c r="R939" s="14" t="s">
        <v>79</v>
      </c>
    </row>
    <row r="940" spans="1:18" x14ac:dyDescent="0.25">
      <c r="A940" s="1" t="s">
        <v>7421</v>
      </c>
      <c r="B940" s="19" t="s">
        <v>5934</v>
      </c>
      <c r="C940" s="14" t="s">
        <v>5935</v>
      </c>
      <c r="D940" s="14" t="s">
        <v>5935</v>
      </c>
      <c r="J940" s="14">
        <v>5.322450624</v>
      </c>
      <c r="P940" s="14" t="b">
        <v>0</v>
      </c>
      <c r="Q940" s="14" t="b">
        <v>0</v>
      </c>
    </row>
    <row r="941" spans="1:18" x14ac:dyDescent="0.25">
      <c r="A941" s="1" t="s">
        <v>7422</v>
      </c>
      <c r="B941" s="19" t="s">
        <v>5936</v>
      </c>
      <c r="C941" s="14" t="s">
        <v>5937</v>
      </c>
      <c r="D941" s="14" t="s">
        <v>5937</v>
      </c>
      <c r="J941" s="14">
        <v>8.1819066019999998</v>
      </c>
      <c r="P941" s="14" t="b">
        <v>0</v>
      </c>
      <c r="Q941" s="14" t="b">
        <v>0</v>
      </c>
      <c r="R941" s="14" t="s">
        <v>79</v>
      </c>
    </row>
    <row r="942" spans="1:18" x14ac:dyDescent="0.25">
      <c r="A942" s="1" t="s">
        <v>7423</v>
      </c>
      <c r="B942" s="19" t="s">
        <v>5938</v>
      </c>
      <c r="C942" s="14" t="s">
        <v>5939</v>
      </c>
      <c r="D942" s="14" t="s">
        <v>5939</v>
      </c>
      <c r="J942" s="14">
        <v>2.3470289100000001</v>
      </c>
      <c r="P942" s="14" t="b">
        <v>0</v>
      </c>
      <c r="Q942" s="14" t="b">
        <v>0</v>
      </c>
      <c r="R942" s="14" t="s">
        <v>79</v>
      </c>
    </row>
    <row r="943" spans="1:18" x14ac:dyDescent="0.25">
      <c r="A943" s="1" t="s">
        <v>7424</v>
      </c>
      <c r="B943" s="19" t="s">
        <v>5940</v>
      </c>
      <c r="C943" s="14" t="s">
        <v>5941</v>
      </c>
      <c r="D943" s="14" t="s">
        <v>5941</v>
      </c>
      <c r="J943" s="14">
        <v>2.6570375300000002</v>
      </c>
      <c r="P943" s="14" t="b">
        <v>0</v>
      </c>
      <c r="Q943" s="14" t="b">
        <v>0</v>
      </c>
    </row>
    <row r="944" spans="1:18" x14ac:dyDescent="0.25">
      <c r="A944" s="1" t="s">
        <v>7425</v>
      </c>
      <c r="B944" s="19" t="s">
        <v>5942</v>
      </c>
      <c r="C944" s="14" t="s">
        <v>5943</v>
      </c>
      <c r="D944" s="14" t="s">
        <v>5943</v>
      </c>
      <c r="J944" s="14">
        <v>5.3662490839999997</v>
      </c>
      <c r="P944" s="14" t="b">
        <v>0</v>
      </c>
      <c r="Q944" s="14" t="b">
        <v>0</v>
      </c>
      <c r="R944" s="14" t="s">
        <v>79</v>
      </c>
    </row>
    <row r="945" spans="1:18" x14ac:dyDescent="0.25">
      <c r="A945" s="1" t="s">
        <v>7426</v>
      </c>
      <c r="B945" s="19" t="s">
        <v>916</v>
      </c>
      <c r="C945" s="14" t="s">
        <v>5944</v>
      </c>
      <c r="D945" s="14" t="s">
        <v>5944</v>
      </c>
      <c r="J945" s="14">
        <v>62.870169230000002</v>
      </c>
      <c r="P945" s="14" t="b">
        <v>0</v>
      </c>
      <c r="Q945" s="14" t="b">
        <v>0</v>
      </c>
      <c r="R945" s="14" t="s">
        <v>79</v>
      </c>
    </row>
    <row r="946" spans="1:18" x14ac:dyDescent="0.25">
      <c r="A946" s="1" t="s">
        <v>7427</v>
      </c>
      <c r="B946" s="19" t="s">
        <v>5945</v>
      </c>
      <c r="C946" s="14" t="s">
        <v>5946</v>
      </c>
      <c r="D946" s="14" t="s">
        <v>5946</v>
      </c>
      <c r="J946" s="14">
        <v>6.9125957639999998</v>
      </c>
      <c r="P946" s="14" t="b">
        <v>0</v>
      </c>
      <c r="Q946" s="14" t="b">
        <v>0</v>
      </c>
      <c r="R946" s="14" t="s">
        <v>79</v>
      </c>
    </row>
    <row r="947" spans="1:18" x14ac:dyDescent="0.25">
      <c r="A947" s="1" t="s">
        <v>7428</v>
      </c>
      <c r="B947" s="19" t="s">
        <v>5947</v>
      </c>
      <c r="C947" s="14" t="s">
        <v>5948</v>
      </c>
      <c r="D947" s="14" t="s">
        <v>5948</v>
      </c>
      <c r="J947" s="14">
        <v>9.9210921219999992</v>
      </c>
      <c r="P947" s="14" t="b">
        <v>0</v>
      </c>
      <c r="Q947" s="14" t="b">
        <v>0</v>
      </c>
      <c r="R947" s="14" t="s">
        <v>79</v>
      </c>
    </row>
    <row r="948" spans="1:18" x14ac:dyDescent="0.25">
      <c r="A948" s="1" t="s">
        <v>7429</v>
      </c>
      <c r="B948" s="19" t="s">
        <v>5949</v>
      </c>
      <c r="C948" s="14" t="s">
        <v>5950</v>
      </c>
      <c r="D948" s="14" t="s">
        <v>5950</v>
      </c>
      <c r="J948" s="14">
        <v>3.8482484010000002</v>
      </c>
      <c r="P948" s="14" t="b">
        <v>0</v>
      </c>
      <c r="Q948" s="14" t="b">
        <v>0</v>
      </c>
      <c r="R948" s="14" t="s">
        <v>79</v>
      </c>
    </row>
    <row r="949" spans="1:18" x14ac:dyDescent="0.25">
      <c r="A949" s="1" t="s">
        <v>7430</v>
      </c>
      <c r="B949" s="19" t="s">
        <v>5951</v>
      </c>
      <c r="C949" s="14" t="s">
        <v>5952</v>
      </c>
      <c r="D949" s="14" t="s">
        <v>5952</v>
      </c>
      <c r="J949" s="14">
        <v>82.54615561</v>
      </c>
      <c r="P949" s="14" t="b">
        <v>0</v>
      </c>
      <c r="Q949" s="14" t="b">
        <v>0</v>
      </c>
      <c r="R949" s="14" t="s">
        <v>79</v>
      </c>
    </row>
    <row r="950" spans="1:18" x14ac:dyDescent="0.25">
      <c r="A950" s="1" t="s">
        <v>7431</v>
      </c>
      <c r="B950" s="19" t="s">
        <v>5953</v>
      </c>
      <c r="C950" s="14" t="s">
        <v>5954</v>
      </c>
      <c r="D950" s="14" t="s">
        <v>5954</v>
      </c>
      <c r="J950" s="14">
        <v>6.2394840389999997</v>
      </c>
      <c r="P950" s="14" t="b">
        <v>0</v>
      </c>
      <c r="Q950" s="14" t="b">
        <v>0</v>
      </c>
      <c r="R950" s="14" t="s">
        <v>79</v>
      </c>
    </row>
    <row r="951" spans="1:18" x14ac:dyDescent="0.25">
      <c r="A951" s="1" t="s">
        <v>7432</v>
      </c>
      <c r="B951" s="19" t="s">
        <v>5955</v>
      </c>
      <c r="C951" s="14" t="s">
        <v>5956</v>
      </c>
      <c r="D951" s="14" t="s">
        <v>5956</v>
      </c>
      <c r="J951" s="14">
        <v>5.8785433410000003</v>
      </c>
      <c r="P951" s="14" t="b">
        <v>0</v>
      </c>
      <c r="Q951" s="14" t="b">
        <v>0</v>
      </c>
      <c r="R951" s="14" t="s">
        <v>79</v>
      </c>
    </row>
    <row r="952" spans="1:18" x14ac:dyDescent="0.25">
      <c r="A952" s="1" t="s">
        <v>7433</v>
      </c>
      <c r="B952" s="19" t="s">
        <v>5957</v>
      </c>
      <c r="C952" s="14" t="s">
        <v>5958</v>
      </c>
      <c r="D952" s="14" t="s">
        <v>5958</v>
      </c>
      <c r="G952" s="14">
        <v>22.512335060000002</v>
      </c>
      <c r="J952" s="14">
        <v>11.38348822</v>
      </c>
      <c r="P952" s="14" t="b">
        <v>0</v>
      </c>
      <c r="Q952" s="14" t="b">
        <v>0</v>
      </c>
      <c r="R952" s="14" t="s">
        <v>107</v>
      </c>
    </row>
    <row r="953" spans="1:18" x14ac:dyDescent="0.25">
      <c r="A953" s="1" t="s">
        <v>7434</v>
      </c>
      <c r="B953" s="19" t="s">
        <v>5959</v>
      </c>
      <c r="C953" s="14" t="s">
        <v>5960</v>
      </c>
      <c r="D953" s="14" t="s">
        <v>5960</v>
      </c>
      <c r="J953" s="14">
        <v>0.80281085600000002</v>
      </c>
      <c r="P953" s="14" t="b">
        <v>0</v>
      </c>
      <c r="Q953" s="14" t="b">
        <v>0</v>
      </c>
      <c r="R953" s="14" t="s">
        <v>107</v>
      </c>
    </row>
    <row r="954" spans="1:18" x14ac:dyDescent="0.25">
      <c r="A954" s="1" t="s">
        <v>7435</v>
      </c>
      <c r="B954" s="19" t="s">
        <v>5961</v>
      </c>
      <c r="C954" s="14" t="s">
        <v>5962</v>
      </c>
      <c r="D954" s="14" t="s">
        <v>5962</v>
      </c>
      <c r="G954" s="14">
        <v>15.771923019999999</v>
      </c>
      <c r="J954" s="14">
        <v>11.30941047</v>
      </c>
      <c r="P954" s="14" t="b">
        <v>0</v>
      </c>
      <c r="Q954" s="14" t="b">
        <v>0</v>
      </c>
      <c r="R954" s="14" t="s">
        <v>79</v>
      </c>
    </row>
    <row r="955" spans="1:18" x14ac:dyDescent="0.25">
      <c r="A955" s="1" t="s">
        <v>7436</v>
      </c>
      <c r="B955" s="19" t="s">
        <v>5963</v>
      </c>
      <c r="C955" s="14" t="s">
        <v>5964</v>
      </c>
      <c r="D955" s="14" t="s">
        <v>5964</v>
      </c>
      <c r="G955" s="14">
        <v>99</v>
      </c>
      <c r="J955" s="14">
        <v>23.75092003</v>
      </c>
      <c r="P955" s="14" t="b">
        <v>0</v>
      </c>
      <c r="Q955" s="14" t="b">
        <v>0</v>
      </c>
      <c r="R955" s="14" t="s">
        <v>79</v>
      </c>
    </row>
    <row r="956" spans="1:18" x14ac:dyDescent="0.25">
      <c r="A956" s="1" t="s">
        <v>7437</v>
      </c>
      <c r="B956" s="19" t="s">
        <v>5965</v>
      </c>
      <c r="C956" s="14" t="s">
        <v>5966</v>
      </c>
      <c r="D956" s="14" t="s">
        <v>5966</v>
      </c>
      <c r="J956" s="14">
        <v>4.8058911809999998</v>
      </c>
      <c r="P956" s="14" t="b">
        <v>0</v>
      </c>
      <c r="Q956" s="14" t="b">
        <v>0</v>
      </c>
      <c r="R956" s="14" t="s">
        <v>79</v>
      </c>
    </row>
    <row r="957" spans="1:18" x14ac:dyDescent="0.25">
      <c r="A957" s="1" t="s">
        <v>7438</v>
      </c>
      <c r="B957" s="19" t="s">
        <v>5967</v>
      </c>
      <c r="C957" s="14" t="s">
        <v>5968</v>
      </c>
      <c r="D957" s="14" t="s">
        <v>5968</v>
      </c>
      <c r="J957" s="14">
        <v>18.728119710000001</v>
      </c>
      <c r="P957" s="14" t="b">
        <v>0</v>
      </c>
      <c r="Q957" s="14" t="b">
        <v>0</v>
      </c>
      <c r="R957" s="14" t="s">
        <v>79</v>
      </c>
    </row>
    <row r="958" spans="1:18" x14ac:dyDescent="0.25">
      <c r="A958" s="1" t="s">
        <v>7439</v>
      </c>
      <c r="B958" s="19" t="s">
        <v>5969</v>
      </c>
      <c r="C958" s="14" t="s">
        <v>5970</v>
      </c>
      <c r="D958" s="14" t="s">
        <v>5970</v>
      </c>
      <c r="J958" s="14">
        <v>7.1903070079999996</v>
      </c>
      <c r="P958" s="14" t="b">
        <v>0</v>
      </c>
      <c r="Q958" s="14" t="b">
        <v>0</v>
      </c>
      <c r="R958" s="14" t="s">
        <v>79</v>
      </c>
    </row>
    <row r="959" spans="1:18" x14ac:dyDescent="0.25">
      <c r="A959" s="1" t="s">
        <v>7440</v>
      </c>
      <c r="B959" s="19" t="s">
        <v>5971</v>
      </c>
      <c r="C959" s="14" t="s">
        <v>5972</v>
      </c>
      <c r="D959" s="14" t="s">
        <v>5972</v>
      </c>
      <c r="G959" s="14">
        <v>24.620732109999999</v>
      </c>
      <c r="J959" s="14">
        <v>21.239836910000001</v>
      </c>
      <c r="P959" s="14" t="b">
        <v>0</v>
      </c>
      <c r="Q959" s="14" t="b">
        <v>0</v>
      </c>
      <c r="R959" s="14" t="s">
        <v>79</v>
      </c>
    </row>
    <row r="960" spans="1:18" x14ac:dyDescent="0.25">
      <c r="A960" s="1" t="s">
        <v>7441</v>
      </c>
      <c r="B960" s="19" t="s">
        <v>5973</v>
      </c>
      <c r="C960" s="14" t="s">
        <v>5974</v>
      </c>
      <c r="D960" s="14" t="s">
        <v>5974</v>
      </c>
      <c r="G960" s="14">
        <v>34.792373660000003</v>
      </c>
      <c r="J960" s="14">
        <v>18.285715620000001</v>
      </c>
      <c r="P960" s="14" t="b">
        <v>0</v>
      </c>
      <c r="Q960" s="14" t="b">
        <v>0</v>
      </c>
      <c r="R960" s="14" t="s">
        <v>79</v>
      </c>
    </row>
    <row r="961" spans="1:18" x14ac:dyDescent="0.25">
      <c r="A961" s="1" t="s">
        <v>7442</v>
      </c>
      <c r="B961" s="19" t="s">
        <v>5975</v>
      </c>
      <c r="C961" s="14" t="s">
        <v>5976</v>
      </c>
      <c r="D961" s="14" t="s">
        <v>5976</v>
      </c>
      <c r="J961" s="14">
        <v>13.644998360000001</v>
      </c>
      <c r="P961" s="14" t="b">
        <v>0</v>
      </c>
      <c r="Q961" s="14" t="b">
        <v>0</v>
      </c>
      <c r="R961" s="14" t="s">
        <v>79</v>
      </c>
    </row>
    <row r="962" spans="1:18" x14ac:dyDescent="0.25">
      <c r="A962" s="1" t="s">
        <v>7443</v>
      </c>
      <c r="B962" s="19" t="s">
        <v>5977</v>
      </c>
      <c r="C962" s="14" t="s">
        <v>5978</v>
      </c>
      <c r="D962" s="14" t="s">
        <v>5978</v>
      </c>
      <c r="J962" s="14">
        <v>3.0327583069999999</v>
      </c>
      <c r="P962" s="14" t="b">
        <v>0</v>
      </c>
      <c r="Q962" s="14" t="b">
        <v>0</v>
      </c>
      <c r="R962" s="14" t="s">
        <v>79</v>
      </c>
    </row>
    <row r="963" spans="1:18" x14ac:dyDescent="0.25">
      <c r="A963" s="1" t="s">
        <v>7444</v>
      </c>
      <c r="B963" s="19" t="s">
        <v>5979</v>
      </c>
      <c r="C963" s="14" t="s">
        <v>5980</v>
      </c>
      <c r="D963" s="14" t="s">
        <v>5980</v>
      </c>
      <c r="J963" s="14">
        <v>2.7576667580000001</v>
      </c>
      <c r="P963" s="14" t="b">
        <v>0</v>
      </c>
      <c r="Q963" s="14" t="b">
        <v>0</v>
      </c>
      <c r="R963" s="14" t="s">
        <v>79</v>
      </c>
    </row>
    <row r="964" spans="1:18" x14ac:dyDescent="0.25">
      <c r="A964" s="1" t="s">
        <v>7445</v>
      </c>
      <c r="B964" s="19" t="s">
        <v>5981</v>
      </c>
      <c r="C964" s="14" t="s">
        <v>5982</v>
      </c>
      <c r="D964" s="14" t="s">
        <v>5982</v>
      </c>
      <c r="J964" s="14">
        <v>10.251178700000001</v>
      </c>
      <c r="P964" s="14" t="b">
        <v>0</v>
      </c>
      <c r="Q964" s="14" t="b">
        <v>0</v>
      </c>
      <c r="R964" s="14" t="s">
        <v>79</v>
      </c>
    </row>
    <row r="965" spans="1:18" x14ac:dyDescent="0.25">
      <c r="A965" s="1" t="s">
        <v>7446</v>
      </c>
      <c r="B965" s="19" t="s">
        <v>5983</v>
      </c>
      <c r="C965" s="14" t="s">
        <v>5984</v>
      </c>
      <c r="D965" s="14" t="s">
        <v>5984</v>
      </c>
      <c r="J965" s="14">
        <v>9.3341671920000007</v>
      </c>
      <c r="P965" s="14" t="b">
        <v>0</v>
      </c>
      <c r="Q965" s="14" t="b">
        <v>0</v>
      </c>
      <c r="R965" s="14" t="s">
        <v>79</v>
      </c>
    </row>
    <row r="966" spans="1:18" x14ac:dyDescent="0.25">
      <c r="A966" s="1" t="s">
        <v>7447</v>
      </c>
      <c r="B966" s="19" t="s">
        <v>5985</v>
      </c>
      <c r="C966" s="14" t="s">
        <v>5986</v>
      </c>
      <c r="D966" s="14" t="s">
        <v>5986</v>
      </c>
      <c r="J966" s="14">
        <v>19.51518428</v>
      </c>
      <c r="P966" s="14" t="b">
        <v>0</v>
      </c>
      <c r="Q966" s="14" t="b">
        <v>0</v>
      </c>
      <c r="R966" s="14" t="s">
        <v>79</v>
      </c>
    </row>
    <row r="967" spans="1:18" x14ac:dyDescent="0.25">
      <c r="A967" s="1" t="s">
        <v>7448</v>
      </c>
      <c r="B967" s="19" t="s">
        <v>5987</v>
      </c>
      <c r="C967" s="14" t="s">
        <v>5988</v>
      </c>
      <c r="D967" s="14" t="s">
        <v>5988</v>
      </c>
      <c r="J967" s="14">
        <v>2.3477625990000002</v>
      </c>
      <c r="P967" s="14" t="b">
        <v>0</v>
      </c>
      <c r="Q967" s="14" t="b">
        <v>0</v>
      </c>
      <c r="R967" s="14" t="s">
        <v>79</v>
      </c>
    </row>
    <row r="968" spans="1:18" x14ac:dyDescent="0.25">
      <c r="A968" s="1" t="s">
        <v>7449</v>
      </c>
      <c r="B968" s="19" t="s">
        <v>5989</v>
      </c>
      <c r="C968" s="14" t="s">
        <v>5990</v>
      </c>
      <c r="D968" s="14" t="s">
        <v>5990</v>
      </c>
      <c r="J968" s="14">
        <v>99.5</v>
      </c>
      <c r="P968" s="14" t="b">
        <v>0</v>
      </c>
      <c r="Q968" s="14" t="b">
        <v>0</v>
      </c>
      <c r="R968" s="14" t="s">
        <v>107</v>
      </c>
    </row>
    <row r="969" spans="1:18" x14ac:dyDescent="0.25">
      <c r="A969" s="1" t="s">
        <v>7450</v>
      </c>
      <c r="B969" s="19" t="s">
        <v>5991</v>
      </c>
      <c r="C969" s="14" t="s">
        <v>5992</v>
      </c>
      <c r="D969" s="14" t="s">
        <v>5992</v>
      </c>
      <c r="G969" s="14">
        <v>1.174822024</v>
      </c>
      <c r="J969" s="14">
        <v>1.0880358450000001</v>
      </c>
      <c r="P969" s="14" t="b">
        <v>0</v>
      </c>
      <c r="Q969" s="14" t="b">
        <v>0</v>
      </c>
      <c r="R969" s="14" t="s">
        <v>107</v>
      </c>
    </row>
    <row r="970" spans="1:18" x14ac:dyDescent="0.25">
      <c r="A970" s="1" t="s">
        <v>7451</v>
      </c>
      <c r="B970" s="19" t="s">
        <v>5993</v>
      </c>
      <c r="C970" s="14" t="s">
        <v>5994</v>
      </c>
      <c r="D970" s="14" t="s">
        <v>5994</v>
      </c>
      <c r="J970" s="14">
        <v>4.3575137990000004</v>
      </c>
      <c r="P970" s="14" t="b">
        <v>0</v>
      </c>
      <c r="Q970" s="14" t="b">
        <v>0</v>
      </c>
      <c r="R970" s="14" t="s">
        <v>107</v>
      </c>
    </row>
    <row r="971" spans="1:18" x14ac:dyDescent="0.25">
      <c r="A971" s="1" t="s">
        <v>7452</v>
      </c>
      <c r="B971" s="19" t="s">
        <v>5995</v>
      </c>
      <c r="C971" s="14" t="s">
        <v>5996</v>
      </c>
      <c r="D971" s="14" t="s">
        <v>5996</v>
      </c>
      <c r="J971" s="14">
        <v>0.43651610400000002</v>
      </c>
      <c r="P971" s="14" t="b">
        <v>0</v>
      </c>
      <c r="Q971" s="14" t="b">
        <v>0</v>
      </c>
      <c r="R971" s="14" t="s">
        <v>107</v>
      </c>
    </row>
    <row r="972" spans="1:18" x14ac:dyDescent="0.25">
      <c r="A972" s="1" t="s">
        <v>7453</v>
      </c>
      <c r="B972" s="19" t="s">
        <v>5997</v>
      </c>
      <c r="C972" s="14" t="s">
        <v>5998</v>
      </c>
      <c r="D972" s="14" t="s">
        <v>5998</v>
      </c>
      <c r="J972" s="14">
        <v>0.61594916399999999</v>
      </c>
      <c r="P972" s="14" t="b">
        <v>0</v>
      </c>
      <c r="Q972" s="14" t="b">
        <v>0</v>
      </c>
      <c r="R972" s="14" t="s">
        <v>107</v>
      </c>
    </row>
    <row r="973" spans="1:18" x14ac:dyDescent="0.25">
      <c r="A973" s="1" t="s">
        <v>7454</v>
      </c>
      <c r="B973" s="19" t="s">
        <v>857</v>
      </c>
      <c r="C973" s="14" t="s">
        <v>5999</v>
      </c>
      <c r="D973" s="14" t="s">
        <v>5999</v>
      </c>
      <c r="J973" s="14">
        <v>0.523533413</v>
      </c>
      <c r="P973" s="14" t="b">
        <v>0</v>
      </c>
      <c r="Q973" s="14" t="b">
        <v>0</v>
      </c>
      <c r="R973" s="14" t="s">
        <v>107</v>
      </c>
    </row>
    <row r="974" spans="1:18" x14ac:dyDescent="0.25">
      <c r="A974" s="1" t="s">
        <v>7455</v>
      </c>
      <c r="B974" s="19" t="s">
        <v>6000</v>
      </c>
      <c r="C974" s="14" t="s">
        <v>6001</v>
      </c>
      <c r="D974" s="14" t="s">
        <v>6001</v>
      </c>
      <c r="J974" s="14">
        <v>7.9780413780000003</v>
      </c>
      <c r="P974" s="14" t="b">
        <v>0</v>
      </c>
      <c r="Q974" s="14" t="b">
        <v>0</v>
      </c>
      <c r="R974" s="14" t="s">
        <v>107</v>
      </c>
    </row>
    <row r="975" spans="1:18" x14ac:dyDescent="0.25">
      <c r="A975" s="1" t="s">
        <v>7456</v>
      </c>
      <c r="B975" s="19" t="s">
        <v>6002</v>
      </c>
      <c r="C975" s="14" t="s">
        <v>6003</v>
      </c>
      <c r="D975" s="14" t="s">
        <v>6003</v>
      </c>
      <c r="J975" s="14">
        <v>6.3927630139999998</v>
      </c>
      <c r="P975" s="14" t="b">
        <v>0</v>
      </c>
      <c r="Q975" s="14" t="b">
        <v>0</v>
      </c>
      <c r="R975" s="14" t="s">
        <v>107</v>
      </c>
    </row>
    <row r="976" spans="1:18" x14ac:dyDescent="0.25">
      <c r="A976" s="1" t="s">
        <v>7457</v>
      </c>
      <c r="B976" s="19" t="s">
        <v>6004</v>
      </c>
      <c r="C976" s="14" t="s">
        <v>6005</v>
      </c>
      <c r="D976" s="14" t="s">
        <v>6005</v>
      </c>
      <c r="J976" s="14">
        <v>6.3584495199999997</v>
      </c>
      <c r="P976" s="14" t="b">
        <v>0</v>
      </c>
      <c r="Q976" s="14" t="b">
        <v>0</v>
      </c>
      <c r="R976" s="14" t="s">
        <v>107</v>
      </c>
    </row>
    <row r="977" spans="1:18" x14ac:dyDescent="0.25">
      <c r="A977" s="1" t="s">
        <v>7458</v>
      </c>
      <c r="B977" s="19" t="s">
        <v>6006</v>
      </c>
      <c r="C977" s="14" t="s">
        <v>6007</v>
      </c>
      <c r="D977" s="14" t="s">
        <v>6007</v>
      </c>
      <c r="J977" s="14">
        <v>6.1024426170000003</v>
      </c>
      <c r="P977" s="14" t="b">
        <v>0</v>
      </c>
      <c r="Q977" s="14" t="b">
        <v>0</v>
      </c>
      <c r="R977" s="14" t="s">
        <v>107</v>
      </c>
    </row>
    <row r="978" spans="1:18" x14ac:dyDescent="0.25">
      <c r="A978" s="1" t="s">
        <v>7459</v>
      </c>
      <c r="B978" s="19" t="s">
        <v>6008</v>
      </c>
      <c r="C978" s="14" t="s">
        <v>6009</v>
      </c>
      <c r="D978" s="14" t="s">
        <v>6009</v>
      </c>
      <c r="J978" s="14">
        <v>5.0533449670000001</v>
      </c>
      <c r="P978" s="14" t="b">
        <v>0</v>
      </c>
      <c r="Q978" s="14" t="b">
        <v>0</v>
      </c>
      <c r="R978" s="14" t="s">
        <v>107</v>
      </c>
    </row>
    <row r="979" spans="1:18" x14ac:dyDescent="0.25">
      <c r="A979" s="1" t="s">
        <v>7460</v>
      </c>
      <c r="B979" s="19" t="s">
        <v>6010</v>
      </c>
      <c r="C979" s="14" t="s">
        <v>6011</v>
      </c>
      <c r="D979" s="14" t="s">
        <v>6011</v>
      </c>
      <c r="J979" s="14">
        <v>2.2083777389999999</v>
      </c>
      <c r="P979" s="14" t="b">
        <v>0</v>
      </c>
      <c r="Q979" s="14" t="b">
        <v>0</v>
      </c>
      <c r="R979" s="14" t="s">
        <v>107</v>
      </c>
    </row>
    <row r="980" spans="1:18" x14ac:dyDescent="0.25">
      <c r="A980" s="1" t="s">
        <v>7461</v>
      </c>
      <c r="B980" s="19" t="s">
        <v>6012</v>
      </c>
      <c r="C980" s="14" t="s">
        <v>6013</v>
      </c>
      <c r="D980" s="14" t="s">
        <v>6013</v>
      </c>
      <c r="J980" s="14">
        <v>2.5205857229999999</v>
      </c>
      <c r="P980" s="14" t="b">
        <v>0</v>
      </c>
      <c r="Q980" s="14" t="b">
        <v>0</v>
      </c>
      <c r="R980" s="14" t="s">
        <v>107</v>
      </c>
    </row>
    <row r="981" spans="1:18" x14ac:dyDescent="0.25">
      <c r="A981" s="1" t="s">
        <v>7462</v>
      </c>
      <c r="B981" s="19" t="s">
        <v>6014</v>
      </c>
      <c r="C981" s="14" t="s">
        <v>6015</v>
      </c>
      <c r="D981" s="14" t="s">
        <v>6015</v>
      </c>
      <c r="J981" s="14">
        <v>10.14134481</v>
      </c>
      <c r="P981" s="14" t="b">
        <v>0</v>
      </c>
      <c r="Q981" s="14" t="b">
        <v>0</v>
      </c>
      <c r="R981" s="14" t="s">
        <v>107</v>
      </c>
    </row>
    <row r="982" spans="1:18" x14ac:dyDescent="0.25">
      <c r="A982" s="1" t="s">
        <v>7463</v>
      </c>
      <c r="B982" s="19" t="s">
        <v>6016</v>
      </c>
      <c r="C982" s="14" t="s">
        <v>6017</v>
      </c>
      <c r="D982" s="14" t="s">
        <v>6017</v>
      </c>
      <c r="J982" s="14">
        <v>0.61968420499999999</v>
      </c>
      <c r="P982" s="14" t="b">
        <v>0</v>
      </c>
      <c r="Q982" s="14" t="b">
        <v>0</v>
      </c>
      <c r="R982" s="14" t="s">
        <v>107</v>
      </c>
    </row>
    <row r="983" spans="1:18" x14ac:dyDescent="0.25">
      <c r="A983" s="1" t="s">
        <v>7464</v>
      </c>
      <c r="B983" s="19" t="s">
        <v>6018</v>
      </c>
      <c r="C983" s="14" t="s">
        <v>6019</v>
      </c>
      <c r="D983" s="14" t="s">
        <v>6019</v>
      </c>
      <c r="J983" s="14">
        <v>9.2778468840000006</v>
      </c>
      <c r="P983" s="14" t="b">
        <v>0</v>
      </c>
      <c r="Q983" s="14" t="b">
        <v>0</v>
      </c>
      <c r="R983" s="14" t="s">
        <v>107</v>
      </c>
    </row>
    <row r="984" spans="1:18" x14ac:dyDescent="0.25">
      <c r="A984" s="1" t="s">
        <v>7465</v>
      </c>
      <c r="B984" s="19" t="s">
        <v>6020</v>
      </c>
      <c r="C984" s="14" t="s">
        <v>6021</v>
      </c>
      <c r="D984" s="14" t="s">
        <v>6021</v>
      </c>
      <c r="J984" s="14">
        <v>3.7803630680000002</v>
      </c>
      <c r="P984" s="14" t="b">
        <v>0</v>
      </c>
      <c r="Q984" s="14" t="b">
        <v>0</v>
      </c>
      <c r="R984" s="14" t="s">
        <v>107</v>
      </c>
    </row>
    <row r="985" spans="1:18" x14ac:dyDescent="0.25">
      <c r="A985" s="1" t="s">
        <v>7466</v>
      </c>
      <c r="B985" s="19" t="s">
        <v>6022</v>
      </c>
      <c r="C985" s="14" t="s">
        <v>6023</v>
      </c>
      <c r="D985" s="14" t="s">
        <v>6023</v>
      </c>
      <c r="J985" s="14">
        <v>99.5</v>
      </c>
      <c r="P985" s="14" t="b">
        <v>0</v>
      </c>
      <c r="Q985" s="14" t="b">
        <v>0</v>
      </c>
      <c r="R985" s="14" t="s">
        <v>107</v>
      </c>
    </row>
    <row r="986" spans="1:18" x14ac:dyDescent="0.25">
      <c r="A986" s="1" t="s">
        <v>7467</v>
      </c>
      <c r="B986" s="19" t="s">
        <v>6024</v>
      </c>
      <c r="C986" s="14" t="s">
        <v>6025</v>
      </c>
      <c r="D986" s="14" t="s">
        <v>6025</v>
      </c>
      <c r="J986" s="14">
        <v>14.5316268</v>
      </c>
      <c r="P986" s="14" t="b">
        <v>0</v>
      </c>
      <c r="Q986" s="14" t="b">
        <v>0</v>
      </c>
      <c r="R986" s="14" t="s">
        <v>107</v>
      </c>
    </row>
    <row r="987" spans="1:18" x14ac:dyDescent="0.25">
      <c r="A987" s="1" t="s">
        <v>7468</v>
      </c>
      <c r="B987" s="19" t="s">
        <v>6026</v>
      </c>
      <c r="C987" s="14" t="s">
        <v>6027</v>
      </c>
      <c r="D987" s="14" t="s">
        <v>6027</v>
      </c>
      <c r="J987" s="14">
        <v>37.602130150000001</v>
      </c>
      <c r="P987" s="14" t="b">
        <v>0</v>
      </c>
      <c r="Q987" s="14" t="b">
        <v>0</v>
      </c>
      <c r="R987" s="14" t="s">
        <v>107</v>
      </c>
    </row>
    <row r="988" spans="1:18" x14ac:dyDescent="0.25">
      <c r="A988" s="1" t="s">
        <v>7469</v>
      </c>
      <c r="B988" s="19" t="s">
        <v>6028</v>
      </c>
      <c r="C988" s="14" t="s">
        <v>6029</v>
      </c>
      <c r="D988" s="14" t="s">
        <v>6029</v>
      </c>
      <c r="G988" s="14">
        <v>19.362400439999998</v>
      </c>
      <c r="P988" s="14" t="b">
        <v>0</v>
      </c>
      <c r="Q988" s="14" t="b">
        <v>0</v>
      </c>
      <c r="R988" s="14" t="s">
        <v>107</v>
      </c>
    </row>
    <row r="989" spans="1:18" x14ac:dyDescent="0.25">
      <c r="A989" s="1" t="s">
        <v>7470</v>
      </c>
      <c r="B989" s="19" t="s">
        <v>6030</v>
      </c>
      <c r="C989" s="14" t="s">
        <v>6031</v>
      </c>
      <c r="D989" s="14" t="s">
        <v>6031</v>
      </c>
      <c r="J989" s="14">
        <v>63.533208989999999</v>
      </c>
      <c r="P989" s="14" t="b">
        <v>0</v>
      </c>
      <c r="Q989" s="14" t="b">
        <v>0</v>
      </c>
      <c r="R989" s="14" t="s">
        <v>79</v>
      </c>
    </row>
    <row r="990" spans="1:18" x14ac:dyDescent="0.25">
      <c r="A990" s="1" t="s">
        <v>7471</v>
      </c>
      <c r="B990" s="19" t="s">
        <v>6032</v>
      </c>
      <c r="C990" s="14" t="s">
        <v>6033</v>
      </c>
      <c r="D990" s="14" t="s">
        <v>6033</v>
      </c>
      <c r="J990" s="14">
        <v>99.5</v>
      </c>
      <c r="P990" s="14" t="b">
        <v>0</v>
      </c>
      <c r="Q990" s="14" t="b">
        <v>0</v>
      </c>
      <c r="R990" s="14" t="s">
        <v>79</v>
      </c>
    </row>
    <row r="991" spans="1:18" x14ac:dyDescent="0.25">
      <c r="A991" s="1" t="s">
        <v>7472</v>
      </c>
      <c r="B991" s="19" t="s">
        <v>6034</v>
      </c>
      <c r="C991" s="14" t="s">
        <v>6035</v>
      </c>
      <c r="D991" s="14" t="s">
        <v>6035</v>
      </c>
      <c r="J991" s="14">
        <v>99.5</v>
      </c>
      <c r="P991" s="14" t="b">
        <v>0</v>
      </c>
      <c r="Q991" s="14" t="b">
        <v>0</v>
      </c>
      <c r="R991" s="14" t="s">
        <v>79</v>
      </c>
    </row>
    <row r="992" spans="1:18" x14ac:dyDescent="0.25">
      <c r="A992" s="1" t="s">
        <v>7473</v>
      </c>
      <c r="B992" s="19" t="s">
        <v>6036</v>
      </c>
      <c r="C992" s="14" t="s">
        <v>6037</v>
      </c>
      <c r="D992" s="14" t="s">
        <v>6037</v>
      </c>
      <c r="J992" s="14">
        <v>99.5</v>
      </c>
      <c r="P992" s="14" t="b">
        <v>0</v>
      </c>
      <c r="Q992" s="14" t="b">
        <v>0</v>
      </c>
      <c r="R992" s="14" t="s">
        <v>79</v>
      </c>
    </row>
    <row r="993" spans="1:18" x14ac:dyDescent="0.25">
      <c r="A993" s="1" t="s">
        <v>7474</v>
      </c>
      <c r="B993" s="19" t="s">
        <v>919</v>
      </c>
      <c r="C993" s="14" t="s">
        <v>6038</v>
      </c>
      <c r="D993" s="14" t="s">
        <v>6038</v>
      </c>
      <c r="J993" s="14">
        <v>66.109548469999993</v>
      </c>
      <c r="P993" s="14" t="b">
        <v>0</v>
      </c>
      <c r="Q993" s="14" t="b">
        <v>0</v>
      </c>
    </row>
    <row r="994" spans="1:18" x14ac:dyDescent="0.25">
      <c r="A994" s="1" t="s">
        <v>7475</v>
      </c>
      <c r="B994" s="19" t="s">
        <v>6039</v>
      </c>
      <c r="C994" s="14" t="s">
        <v>6040</v>
      </c>
      <c r="D994" s="14" t="s">
        <v>6040</v>
      </c>
      <c r="J994" s="14">
        <v>99.5</v>
      </c>
      <c r="P994" s="14" t="b">
        <v>0</v>
      </c>
      <c r="Q994" s="14" t="b">
        <v>0</v>
      </c>
      <c r="R994" s="14" t="s">
        <v>79</v>
      </c>
    </row>
    <row r="995" spans="1:18" x14ac:dyDescent="0.25">
      <c r="A995" s="1" t="s">
        <v>7476</v>
      </c>
      <c r="B995" s="19" t="s">
        <v>6041</v>
      </c>
      <c r="C995" s="14" t="s">
        <v>6042</v>
      </c>
      <c r="D995" s="14" t="s">
        <v>6042</v>
      </c>
      <c r="J995" s="14">
        <v>48.02397319</v>
      </c>
      <c r="P995" s="14" t="b">
        <v>0</v>
      </c>
      <c r="Q995" s="14" t="b">
        <v>0</v>
      </c>
      <c r="R995" s="14" t="s">
        <v>79</v>
      </c>
    </row>
    <row r="996" spans="1:18" x14ac:dyDescent="0.25">
      <c r="A996" s="1" t="s">
        <v>7477</v>
      </c>
      <c r="B996" s="19" t="s">
        <v>6043</v>
      </c>
      <c r="C996" s="14" t="s">
        <v>6044</v>
      </c>
      <c r="D996" s="14" t="s">
        <v>6044</v>
      </c>
      <c r="J996" s="14">
        <v>75.903120079999994</v>
      </c>
      <c r="P996" s="14" t="b">
        <v>0</v>
      </c>
      <c r="Q996" s="14" t="b">
        <v>0</v>
      </c>
      <c r="R996" s="14" t="s">
        <v>79</v>
      </c>
    </row>
    <row r="997" spans="1:18" x14ac:dyDescent="0.25">
      <c r="A997" s="1" t="s">
        <v>7478</v>
      </c>
      <c r="B997" s="19" t="s">
        <v>6045</v>
      </c>
      <c r="C997" s="14" t="s">
        <v>6046</v>
      </c>
      <c r="D997" s="14" t="s">
        <v>6046</v>
      </c>
      <c r="J997" s="14">
        <v>99.5</v>
      </c>
      <c r="P997" s="14" t="b">
        <v>0</v>
      </c>
      <c r="Q997" s="14" t="b">
        <v>0</v>
      </c>
      <c r="R997" s="14" t="s">
        <v>79</v>
      </c>
    </row>
    <row r="998" spans="1:18" x14ac:dyDescent="0.25">
      <c r="A998" s="1" t="s">
        <v>7479</v>
      </c>
      <c r="B998" s="19" t="s">
        <v>6047</v>
      </c>
      <c r="C998" s="14" t="s">
        <v>6048</v>
      </c>
      <c r="D998" s="14" t="s">
        <v>6048</v>
      </c>
      <c r="J998" s="14">
        <v>27.6584027</v>
      </c>
      <c r="P998" s="14" t="b">
        <v>0</v>
      </c>
      <c r="Q998" s="14" t="b">
        <v>0</v>
      </c>
      <c r="R998" s="14" t="s">
        <v>79</v>
      </c>
    </row>
    <row r="999" spans="1:18" x14ac:dyDescent="0.25">
      <c r="A999" s="1" t="s">
        <v>7480</v>
      </c>
      <c r="B999" s="19" t="s">
        <v>6049</v>
      </c>
      <c r="C999" s="14" t="s">
        <v>6050</v>
      </c>
      <c r="D999" s="14" t="s">
        <v>6050</v>
      </c>
      <c r="J999" s="14">
        <v>0.60922924199999995</v>
      </c>
      <c r="P999" s="14" t="b">
        <v>0</v>
      </c>
      <c r="Q999" s="14" t="b">
        <v>0</v>
      </c>
      <c r="R999" s="14" t="s">
        <v>79</v>
      </c>
    </row>
    <row r="1000" spans="1:18" x14ac:dyDescent="0.25">
      <c r="A1000" s="1" t="s">
        <v>7481</v>
      </c>
      <c r="B1000" s="19" t="s">
        <v>6051</v>
      </c>
      <c r="C1000" s="14" t="s">
        <v>6052</v>
      </c>
      <c r="D1000" s="14" t="s">
        <v>6052</v>
      </c>
      <c r="J1000" s="14">
        <v>99.5</v>
      </c>
      <c r="P1000" s="14" t="b">
        <v>0</v>
      </c>
      <c r="Q1000" s="14" t="b">
        <v>0</v>
      </c>
      <c r="R1000" s="14" t="s">
        <v>79</v>
      </c>
    </row>
    <row r="1001" spans="1:18" x14ac:dyDescent="0.25">
      <c r="A1001" s="1" t="s">
        <v>7482</v>
      </c>
      <c r="B1001" s="19" t="s">
        <v>6053</v>
      </c>
      <c r="C1001" s="14" t="s">
        <v>6054</v>
      </c>
      <c r="D1001" s="14" t="s">
        <v>6054</v>
      </c>
      <c r="J1001" s="14">
        <v>99.5</v>
      </c>
      <c r="P1001" s="14" t="b">
        <v>0</v>
      </c>
      <c r="Q1001" s="14" t="b">
        <v>0</v>
      </c>
      <c r="R1001" s="14" t="s">
        <v>79</v>
      </c>
    </row>
    <row r="1002" spans="1:18" x14ac:dyDescent="0.25">
      <c r="A1002" s="1" t="s">
        <v>7483</v>
      </c>
      <c r="B1002" s="19" t="s">
        <v>6055</v>
      </c>
      <c r="C1002" s="14" t="s">
        <v>6056</v>
      </c>
      <c r="D1002" s="14" t="s">
        <v>6056</v>
      </c>
      <c r="J1002" s="14">
        <v>8.3382177179999992</v>
      </c>
      <c r="P1002" s="14" t="b">
        <v>0</v>
      </c>
      <c r="Q1002" s="14" t="b">
        <v>0</v>
      </c>
      <c r="R1002" s="14" t="s">
        <v>79</v>
      </c>
    </row>
    <row r="1003" spans="1:18" x14ac:dyDescent="0.25">
      <c r="A1003" s="1" t="s">
        <v>7484</v>
      </c>
      <c r="B1003" s="19" t="s">
        <v>6057</v>
      </c>
      <c r="C1003" s="14" t="s">
        <v>6058</v>
      </c>
      <c r="D1003" s="14" t="s">
        <v>6058</v>
      </c>
      <c r="J1003" s="14">
        <v>99.5</v>
      </c>
      <c r="P1003" s="14" t="b">
        <v>0</v>
      </c>
      <c r="Q1003" s="14" t="b">
        <v>0</v>
      </c>
    </row>
    <row r="1004" spans="1:18" x14ac:dyDescent="0.25">
      <c r="A1004" s="1" t="s">
        <v>7485</v>
      </c>
      <c r="B1004" s="19" t="s">
        <v>6059</v>
      </c>
      <c r="C1004" s="14" t="s">
        <v>6060</v>
      </c>
      <c r="D1004" s="14" t="s">
        <v>6060</v>
      </c>
      <c r="J1004" s="14">
        <v>77.560893879999995</v>
      </c>
      <c r="P1004" s="14" t="b">
        <v>0</v>
      </c>
      <c r="Q1004" s="14" t="b">
        <v>0</v>
      </c>
    </row>
    <row r="1005" spans="1:18" x14ac:dyDescent="0.25">
      <c r="A1005" s="1" t="s">
        <v>7486</v>
      </c>
      <c r="B1005" s="19" t="s">
        <v>6061</v>
      </c>
      <c r="C1005" s="14" t="s">
        <v>6062</v>
      </c>
      <c r="D1005" s="14" t="s">
        <v>6062</v>
      </c>
      <c r="J1005" s="14">
        <v>22.178406389999999</v>
      </c>
      <c r="P1005" s="14" t="b">
        <v>0</v>
      </c>
      <c r="Q1005" s="14" t="b">
        <v>0</v>
      </c>
      <c r="R1005" s="14" t="s">
        <v>79</v>
      </c>
    </row>
    <row r="1006" spans="1:18" x14ac:dyDescent="0.25">
      <c r="A1006" s="1" t="s">
        <v>7487</v>
      </c>
      <c r="B1006" s="19" t="s">
        <v>6063</v>
      </c>
      <c r="C1006" s="14" t="s">
        <v>6064</v>
      </c>
      <c r="D1006" s="14" t="s">
        <v>6064</v>
      </c>
      <c r="J1006" s="14">
        <v>23.7763065</v>
      </c>
      <c r="P1006" s="14" t="b">
        <v>0</v>
      </c>
      <c r="Q1006" s="14" t="b">
        <v>0</v>
      </c>
      <c r="R1006" s="14" t="s">
        <v>79</v>
      </c>
    </row>
    <row r="1007" spans="1:18" x14ac:dyDescent="0.25">
      <c r="A1007" s="1" t="s">
        <v>7488</v>
      </c>
      <c r="B1007" s="19" t="s">
        <v>6065</v>
      </c>
      <c r="C1007" s="14" t="s">
        <v>6066</v>
      </c>
      <c r="D1007" s="14" t="s">
        <v>6066</v>
      </c>
      <c r="J1007" s="14">
        <v>99.5</v>
      </c>
      <c r="P1007" s="14" t="b">
        <v>0</v>
      </c>
      <c r="Q1007" s="14" t="b">
        <v>0</v>
      </c>
      <c r="R1007" s="14" t="s">
        <v>79</v>
      </c>
    </row>
    <row r="1008" spans="1:18" x14ac:dyDescent="0.25">
      <c r="A1008" s="1" t="s">
        <v>7489</v>
      </c>
      <c r="B1008" s="19" t="s">
        <v>6067</v>
      </c>
      <c r="C1008" s="14" t="s">
        <v>6068</v>
      </c>
      <c r="D1008" s="14" t="s">
        <v>6068</v>
      </c>
      <c r="J1008" s="14">
        <v>99.5</v>
      </c>
      <c r="P1008" s="14" t="b">
        <v>0</v>
      </c>
      <c r="Q1008" s="14" t="b">
        <v>0</v>
      </c>
      <c r="R1008" s="14" t="s">
        <v>79</v>
      </c>
    </row>
    <row r="1009" spans="1:18" x14ac:dyDescent="0.25">
      <c r="A1009" s="1" t="s">
        <v>7490</v>
      </c>
      <c r="B1009" s="19" t="s">
        <v>6069</v>
      </c>
      <c r="C1009" s="14" t="s">
        <v>6070</v>
      </c>
      <c r="D1009" s="14" t="s">
        <v>6070</v>
      </c>
      <c r="J1009" s="14">
        <v>99.5</v>
      </c>
      <c r="P1009" s="14" t="b">
        <v>0</v>
      </c>
      <c r="Q1009" s="14" t="b">
        <v>0</v>
      </c>
      <c r="R1009" s="14" t="s">
        <v>79</v>
      </c>
    </row>
    <row r="1010" spans="1:18" x14ac:dyDescent="0.25">
      <c r="A1010" s="1" t="s">
        <v>7491</v>
      </c>
      <c r="B1010" s="19" t="s">
        <v>6071</v>
      </c>
      <c r="C1010" s="14" t="s">
        <v>6072</v>
      </c>
      <c r="D1010" s="14" t="s">
        <v>6072</v>
      </c>
      <c r="J1010" s="14">
        <v>60.476382520000001</v>
      </c>
      <c r="P1010" s="14" t="b">
        <v>0</v>
      </c>
      <c r="Q1010" s="14" t="b">
        <v>0</v>
      </c>
      <c r="R1010" s="14" t="s">
        <v>79</v>
      </c>
    </row>
    <row r="1011" spans="1:18" x14ac:dyDescent="0.25">
      <c r="A1011" s="1" t="s">
        <v>7492</v>
      </c>
      <c r="B1011" s="19" t="s">
        <v>6073</v>
      </c>
      <c r="C1011" s="14" t="s">
        <v>6074</v>
      </c>
      <c r="D1011" s="14" t="s">
        <v>6074</v>
      </c>
      <c r="J1011" s="14">
        <v>99.5</v>
      </c>
      <c r="P1011" s="14" t="b">
        <v>0</v>
      </c>
      <c r="Q1011" s="14" t="b">
        <v>0</v>
      </c>
      <c r="R1011" s="14" t="s">
        <v>79</v>
      </c>
    </row>
    <row r="1012" spans="1:18" x14ac:dyDescent="0.25">
      <c r="A1012" s="1" t="s">
        <v>7493</v>
      </c>
      <c r="B1012" s="19" t="s">
        <v>6075</v>
      </c>
      <c r="C1012" s="14" t="s">
        <v>6076</v>
      </c>
      <c r="D1012" s="14" t="s">
        <v>6076</v>
      </c>
      <c r="J1012" s="14">
        <v>99.5</v>
      </c>
      <c r="P1012" s="14" t="b">
        <v>0</v>
      </c>
      <c r="Q1012" s="14" t="b">
        <v>0</v>
      </c>
      <c r="R1012" s="14" t="s">
        <v>79</v>
      </c>
    </row>
    <row r="1013" spans="1:18" x14ac:dyDescent="0.25">
      <c r="A1013" s="1" t="s">
        <v>7494</v>
      </c>
      <c r="B1013" s="19" t="s">
        <v>846</v>
      </c>
      <c r="C1013" s="14" t="s">
        <v>6077</v>
      </c>
      <c r="D1013" s="14" t="s">
        <v>6077</v>
      </c>
      <c r="J1013" s="14">
        <v>50.194293170000002</v>
      </c>
      <c r="P1013" s="14" t="b">
        <v>0</v>
      </c>
      <c r="Q1013" s="14" t="b">
        <v>0</v>
      </c>
      <c r="R1013" s="14" t="s">
        <v>79</v>
      </c>
    </row>
    <row r="1014" spans="1:18" x14ac:dyDescent="0.25">
      <c r="A1014" s="1" t="s">
        <v>7495</v>
      </c>
      <c r="B1014" s="19" t="s">
        <v>6078</v>
      </c>
      <c r="C1014" s="14" t="s">
        <v>6079</v>
      </c>
      <c r="D1014" s="14" t="s">
        <v>6079</v>
      </c>
      <c r="J1014" s="14">
        <v>89.213775650000002</v>
      </c>
      <c r="P1014" s="14" t="b">
        <v>0</v>
      </c>
      <c r="Q1014" s="14" t="b">
        <v>0</v>
      </c>
      <c r="R1014" s="14" t="s">
        <v>79</v>
      </c>
    </row>
    <row r="1015" spans="1:18" x14ac:dyDescent="0.25">
      <c r="A1015" s="1" t="s">
        <v>7496</v>
      </c>
      <c r="B1015" s="19" t="s">
        <v>6080</v>
      </c>
      <c r="C1015" s="14" t="s">
        <v>6081</v>
      </c>
      <c r="D1015" s="14" t="s">
        <v>6081</v>
      </c>
      <c r="J1015" s="14">
        <v>99.5</v>
      </c>
      <c r="P1015" s="14" t="b">
        <v>0</v>
      </c>
      <c r="Q1015" s="14" t="b">
        <v>0</v>
      </c>
      <c r="R1015" s="14" t="s">
        <v>79</v>
      </c>
    </row>
    <row r="1016" spans="1:18" x14ac:dyDescent="0.25">
      <c r="A1016" s="1" t="s">
        <v>7497</v>
      </c>
      <c r="B1016" s="19" t="s">
        <v>6082</v>
      </c>
      <c r="C1016" s="14" t="s">
        <v>6083</v>
      </c>
      <c r="D1016" s="14" t="s">
        <v>6083</v>
      </c>
      <c r="J1016" s="14">
        <v>24.465693170000002</v>
      </c>
      <c r="P1016" s="14" t="b">
        <v>0</v>
      </c>
      <c r="Q1016" s="14" t="b">
        <v>0</v>
      </c>
    </row>
    <row r="1017" spans="1:18" x14ac:dyDescent="0.25">
      <c r="A1017" s="1" t="s">
        <v>7498</v>
      </c>
      <c r="B1017" s="19" t="s">
        <v>6084</v>
      </c>
      <c r="C1017" s="14" t="s">
        <v>6085</v>
      </c>
      <c r="D1017" s="14" t="s">
        <v>6085</v>
      </c>
      <c r="J1017" s="14">
        <v>99.5</v>
      </c>
      <c r="P1017" s="14" t="b">
        <v>0</v>
      </c>
      <c r="Q1017" s="14" t="b">
        <v>0</v>
      </c>
      <c r="R1017" s="14" t="s">
        <v>79</v>
      </c>
    </row>
    <row r="1018" spans="1:18" x14ac:dyDescent="0.25">
      <c r="A1018" s="1" t="s">
        <v>7499</v>
      </c>
      <c r="B1018" s="19" t="s">
        <v>6086</v>
      </c>
      <c r="C1018" s="14" t="s">
        <v>6087</v>
      </c>
      <c r="D1018" s="14" t="s">
        <v>6087</v>
      </c>
      <c r="J1018" s="14">
        <v>6.3190209020000001</v>
      </c>
      <c r="P1018" s="14" t="b">
        <v>0</v>
      </c>
      <c r="Q1018" s="14" t="b">
        <v>0</v>
      </c>
      <c r="R1018" s="14" t="s">
        <v>79</v>
      </c>
    </row>
    <row r="1019" spans="1:18" x14ac:dyDescent="0.25">
      <c r="A1019" s="1" t="s">
        <v>7500</v>
      </c>
      <c r="B1019" s="19" t="s">
        <v>6088</v>
      </c>
      <c r="C1019" s="14" t="s">
        <v>6089</v>
      </c>
      <c r="D1019" s="14" t="s">
        <v>6089</v>
      </c>
      <c r="J1019" s="14">
        <v>99.5</v>
      </c>
      <c r="P1019" s="14" t="b">
        <v>0</v>
      </c>
      <c r="Q1019" s="14" t="b">
        <v>0</v>
      </c>
      <c r="R1019" s="14" t="s">
        <v>79</v>
      </c>
    </row>
    <row r="1020" spans="1:18" x14ac:dyDescent="0.25">
      <c r="A1020" s="1" t="s">
        <v>7501</v>
      </c>
      <c r="B1020" s="19" t="s">
        <v>6090</v>
      </c>
      <c r="C1020" s="14" t="s">
        <v>6091</v>
      </c>
      <c r="D1020" s="14" t="s">
        <v>6091</v>
      </c>
      <c r="J1020" s="14">
        <v>99.5</v>
      </c>
      <c r="P1020" s="14" t="b">
        <v>0</v>
      </c>
      <c r="Q1020" s="14" t="b">
        <v>0</v>
      </c>
      <c r="R1020" s="14" t="s">
        <v>79</v>
      </c>
    </row>
    <row r="1021" spans="1:18" x14ac:dyDescent="0.25">
      <c r="A1021" s="1" t="s">
        <v>7502</v>
      </c>
      <c r="B1021" s="19" t="s">
        <v>6092</v>
      </c>
      <c r="C1021" s="14" t="s">
        <v>6093</v>
      </c>
      <c r="D1021" s="14" t="s">
        <v>6093</v>
      </c>
      <c r="J1021" s="14">
        <v>27.312900039999999</v>
      </c>
      <c r="P1021" s="14" t="b">
        <v>0</v>
      </c>
      <c r="Q1021" s="14" t="b">
        <v>0</v>
      </c>
      <c r="R1021" s="14" t="s">
        <v>79</v>
      </c>
    </row>
    <row r="1022" spans="1:18" x14ac:dyDescent="0.25">
      <c r="A1022" s="1" t="s">
        <v>7503</v>
      </c>
      <c r="B1022" s="19" t="s">
        <v>6094</v>
      </c>
      <c r="C1022" s="14" t="s">
        <v>6095</v>
      </c>
      <c r="D1022" s="14" t="s">
        <v>6095</v>
      </c>
      <c r="J1022" s="14">
        <v>83.960185800000005</v>
      </c>
      <c r="P1022" s="14" t="b">
        <v>0</v>
      </c>
      <c r="Q1022" s="14" t="b">
        <v>0</v>
      </c>
      <c r="R1022" s="14" t="s">
        <v>79</v>
      </c>
    </row>
    <row r="1023" spans="1:18" x14ac:dyDescent="0.25">
      <c r="A1023" s="1" t="s">
        <v>7504</v>
      </c>
      <c r="B1023" s="19" t="s">
        <v>6096</v>
      </c>
      <c r="C1023" s="14" t="s">
        <v>6097</v>
      </c>
      <c r="D1023" s="14" t="s">
        <v>6097</v>
      </c>
      <c r="J1023" s="14">
        <v>36.420477730000002</v>
      </c>
      <c r="P1023" s="14" t="b">
        <v>0</v>
      </c>
      <c r="Q1023" s="14" t="b">
        <v>0</v>
      </c>
      <c r="R1023" s="14" t="s">
        <v>79</v>
      </c>
    </row>
    <row r="1024" spans="1:18" x14ac:dyDescent="0.25">
      <c r="A1024" s="1" t="s">
        <v>7505</v>
      </c>
      <c r="B1024" s="19" t="s">
        <v>6098</v>
      </c>
      <c r="C1024" s="14" t="s">
        <v>6099</v>
      </c>
      <c r="D1024" s="14" t="s">
        <v>6099</v>
      </c>
      <c r="J1024" s="14">
        <v>99.5</v>
      </c>
      <c r="P1024" s="14" t="b">
        <v>0</v>
      </c>
      <c r="Q1024" s="14" t="b">
        <v>0</v>
      </c>
      <c r="R1024" s="14" t="s">
        <v>79</v>
      </c>
    </row>
    <row r="1025" spans="1:18" x14ac:dyDescent="0.25">
      <c r="A1025" s="1" t="s">
        <v>7506</v>
      </c>
      <c r="B1025" s="19" t="s">
        <v>6100</v>
      </c>
      <c r="C1025" s="14" t="s">
        <v>6101</v>
      </c>
      <c r="D1025" s="14" t="s">
        <v>6101</v>
      </c>
      <c r="J1025" s="14">
        <v>99.5</v>
      </c>
      <c r="P1025" s="14" t="b">
        <v>0</v>
      </c>
      <c r="Q1025" s="14" t="b">
        <v>0</v>
      </c>
      <c r="R1025" s="14" t="s">
        <v>79</v>
      </c>
    </row>
    <row r="1026" spans="1:18" x14ac:dyDescent="0.25">
      <c r="A1026" s="1" t="s">
        <v>7507</v>
      </c>
      <c r="B1026" s="19" t="s">
        <v>6102</v>
      </c>
      <c r="C1026" s="14" t="s">
        <v>6103</v>
      </c>
      <c r="D1026" s="14" t="s">
        <v>6103</v>
      </c>
      <c r="J1026" s="14">
        <v>99.5</v>
      </c>
      <c r="P1026" s="14" t="b">
        <v>0</v>
      </c>
      <c r="Q1026" s="14" t="b">
        <v>0</v>
      </c>
      <c r="R1026" s="14" t="s">
        <v>79</v>
      </c>
    </row>
    <row r="1027" spans="1:18" x14ac:dyDescent="0.25">
      <c r="A1027" s="1" t="s">
        <v>7508</v>
      </c>
      <c r="B1027" s="19" t="s">
        <v>6104</v>
      </c>
      <c r="C1027" s="14" t="s">
        <v>6105</v>
      </c>
      <c r="D1027" s="14" t="s">
        <v>6105</v>
      </c>
      <c r="J1027" s="14">
        <v>99.5</v>
      </c>
      <c r="P1027" s="14" t="b">
        <v>0</v>
      </c>
      <c r="Q1027" s="14" t="b">
        <v>0</v>
      </c>
      <c r="R1027" s="14" t="s">
        <v>79</v>
      </c>
    </row>
    <row r="1028" spans="1:18" x14ac:dyDescent="0.25">
      <c r="A1028" s="1" t="s">
        <v>7509</v>
      </c>
      <c r="B1028" s="19" t="s">
        <v>6106</v>
      </c>
      <c r="C1028" s="14" t="s">
        <v>6107</v>
      </c>
      <c r="D1028" s="14" t="s">
        <v>6107</v>
      </c>
      <c r="J1028" s="14">
        <v>99.5</v>
      </c>
      <c r="P1028" s="14" t="b">
        <v>0</v>
      </c>
      <c r="Q1028" s="14" t="b">
        <v>0</v>
      </c>
      <c r="R1028" s="14" t="s">
        <v>79</v>
      </c>
    </row>
    <row r="1029" spans="1:18" x14ac:dyDescent="0.25">
      <c r="A1029" s="1" t="s">
        <v>7510</v>
      </c>
      <c r="B1029" s="19" t="s">
        <v>6108</v>
      </c>
      <c r="C1029" s="14" t="s">
        <v>6109</v>
      </c>
      <c r="D1029" s="14" t="s">
        <v>6109</v>
      </c>
      <c r="J1029" s="14">
        <v>99.5</v>
      </c>
      <c r="P1029" s="14" t="b">
        <v>0</v>
      </c>
      <c r="Q1029" s="14" t="b">
        <v>0</v>
      </c>
      <c r="R1029" s="14" t="s">
        <v>79</v>
      </c>
    </row>
    <row r="1030" spans="1:18" x14ac:dyDescent="0.25">
      <c r="A1030" s="1" t="s">
        <v>7511</v>
      </c>
      <c r="B1030" s="19" t="s">
        <v>6110</v>
      </c>
      <c r="C1030" s="14" t="s">
        <v>6111</v>
      </c>
      <c r="D1030" s="14" t="s">
        <v>6111</v>
      </c>
      <c r="J1030" s="14">
        <v>99.5</v>
      </c>
      <c r="P1030" s="14" t="b">
        <v>0</v>
      </c>
      <c r="Q1030" s="14" t="b">
        <v>0</v>
      </c>
    </row>
    <row r="1031" spans="1:18" x14ac:dyDescent="0.25">
      <c r="A1031" s="1" t="s">
        <v>7512</v>
      </c>
      <c r="B1031" s="19" t="s">
        <v>6112</v>
      </c>
      <c r="C1031" s="14" t="s">
        <v>6113</v>
      </c>
      <c r="D1031" s="14" t="s">
        <v>6113</v>
      </c>
      <c r="J1031" s="14">
        <v>99.5</v>
      </c>
      <c r="P1031" s="14" t="b">
        <v>0</v>
      </c>
      <c r="Q1031" s="14" t="b">
        <v>0</v>
      </c>
      <c r="R1031" s="14" t="s">
        <v>79</v>
      </c>
    </row>
    <row r="1032" spans="1:18" x14ac:dyDescent="0.25">
      <c r="A1032" s="1" t="s">
        <v>7513</v>
      </c>
      <c r="B1032" s="19" t="s">
        <v>6114</v>
      </c>
      <c r="C1032" s="14" t="s">
        <v>6115</v>
      </c>
      <c r="D1032" s="14" t="s">
        <v>6115</v>
      </c>
      <c r="J1032" s="14">
        <v>99.5</v>
      </c>
      <c r="P1032" s="14" t="b">
        <v>0</v>
      </c>
      <c r="Q1032" s="14" t="b">
        <v>0</v>
      </c>
      <c r="R1032" s="14" t="s">
        <v>79</v>
      </c>
    </row>
    <row r="1033" spans="1:18" x14ac:dyDescent="0.25">
      <c r="A1033" s="1" t="s">
        <v>7514</v>
      </c>
      <c r="B1033" s="19" t="s">
        <v>6116</v>
      </c>
      <c r="C1033" s="14" t="s">
        <v>6117</v>
      </c>
      <c r="D1033" s="14" t="s">
        <v>6117</v>
      </c>
      <c r="J1033" s="14">
        <v>99.5</v>
      </c>
      <c r="P1033" s="14" t="b">
        <v>0</v>
      </c>
      <c r="Q1033" s="14" t="b">
        <v>0</v>
      </c>
      <c r="R1033" s="14" t="s">
        <v>79</v>
      </c>
    </row>
    <row r="1034" spans="1:18" x14ac:dyDescent="0.25">
      <c r="A1034" s="1" t="s">
        <v>7515</v>
      </c>
      <c r="B1034" s="19" t="s">
        <v>6118</v>
      </c>
      <c r="C1034" s="14" t="s">
        <v>6119</v>
      </c>
      <c r="D1034" s="14" t="s">
        <v>6119</v>
      </c>
      <c r="J1034" s="14">
        <v>99.5</v>
      </c>
      <c r="P1034" s="14" t="b">
        <v>0</v>
      </c>
      <c r="Q1034" s="14" t="b">
        <v>0</v>
      </c>
      <c r="R1034" s="14" t="s">
        <v>79</v>
      </c>
    </row>
    <row r="1035" spans="1:18" x14ac:dyDescent="0.25">
      <c r="A1035" s="1" t="s">
        <v>7516</v>
      </c>
      <c r="B1035" s="19" t="s">
        <v>6120</v>
      </c>
      <c r="C1035" s="14" t="s">
        <v>6121</v>
      </c>
      <c r="D1035" s="14" t="s">
        <v>6121</v>
      </c>
      <c r="J1035" s="14">
        <v>99.5</v>
      </c>
      <c r="P1035" s="14" t="b">
        <v>0</v>
      </c>
      <c r="Q1035" s="14" t="b">
        <v>0</v>
      </c>
      <c r="R1035" s="14" t="s">
        <v>79</v>
      </c>
    </row>
    <row r="1036" spans="1:18" x14ac:dyDescent="0.25">
      <c r="A1036" s="1" t="s">
        <v>7517</v>
      </c>
      <c r="B1036" s="19" t="s">
        <v>6122</v>
      </c>
      <c r="C1036" s="14" t="s">
        <v>6123</v>
      </c>
      <c r="D1036" s="14" t="s">
        <v>6123</v>
      </c>
      <c r="J1036" s="14">
        <v>69.109117040000001</v>
      </c>
      <c r="P1036" s="14" t="b">
        <v>0</v>
      </c>
      <c r="Q1036" s="14" t="b">
        <v>0</v>
      </c>
      <c r="R1036" s="14" t="s">
        <v>79</v>
      </c>
    </row>
    <row r="1037" spans="1:18" x14ac:dyDescent="0.25">
      <c r="A1037" s="1" t="s">
        <v>7518</v>
      </c>
      <c r="B1037" s="19" t="s">
        <v>6124</v>
      </c>
      <c r="C1037" s="14" t="s">
        <v>6125</v>
      </c>
      <c r="D1037" s="14" t="s">
        <v>6125</v>
      </c>
      <c r="J1037" s="14">
        <v>15.462998649999999</v>
      </c>
      <c r="P1037" s="14" t="b">
        <v>0</v>
      </c>
      <c r="Q1037" s="14" t="b">
        <v>0</v>
      </c>
      <c r="R1037" s="14" t="s">
        <v>79</v>
      </c>
    </row>
    <row r="1038" spans="1:18" x14ac:dyDescent="0.25">
      <c r="A1038" s="1" t="s">
        <v>7519</v>
      </c>
      <c r="B1038" s="19" t="s">
        <v>6126</v>
      </c>
      <c r="C1038" s="14" t="s">
        <v>6127</v>
      </c>
      <c r="D1038" s="14" t="s">
        <v>6127</v>
      </c>
      <c r="J1038" s="14">
        <v>2.7859377680000001</v>
      </c>
      <c r="P1038" s="14" t="b">
        <v>0</v>
      </c>
      <c r="Q1038" s="14" t="b">
        <v>0</v>
      </c>
    </row>
    <row r="1039" spans="1:18" x14ac:dyDescent="0.25">
      <c r="A1039" s="1" t="s">
        <v>7520</v>
      </c>
      <c r="B1039" s="19" t="s">
        <v>6128</v>
      </c>
      <c r="C1039" s="14" t="s">
        <v>6129</v>
      </c>
      <c r="D1039" s="14" t="s">
        <v>6129</v>
      </c>
      <c r="J1039" s="14">
        <v>9.1763040989999993</v>
      </c>
      <c r="P1039" s="14" t="b">
        <v>0</v>
      </c>
      <c r="Q1039" s="14" t="b">
        <v>0</v>
      </c>
      <c r="R1039" s="14" t="s">
        <v>107</v>
      </c>
    </row>
    <row r="1040" spans="1:18" x14ac:dyDescent="0.25">
      <c r="A1040" s="1" t="s">
        <v>7521</v>
      </c>
      <c r="B1040" s="19" t="s">
        <v>6130</v>
      </c>
      <c r="C1040" s="14" t="s">
        <v>6131</v>
      </c>
      <c r="D1040" s="14" t="s">
        <v>6131</v>
      </c>
      <c r="J1040" s="14">
        <v>6.684286588</v>
      </c>
      <c r="P1040" s="14" t="b">
        <v>0</v>
      </c>
      <c r="Q1040" s="14" t="b">
        <v>0</v>
      </c>
      <c r="R1040" s="14" t="s">
        <v>107</v>
      </c>
    </row>
    <row r="1041" spans="1:18" x14ac:dyDescent="0.25">
      <c r="A1041" s="1" t="s">
        <v>7522</v>
      </c>
      <c r="B1041" s="19" t="s">
        <v>6132</v>
      </c>
      <c r="C1041" s="14" t="s">
        <v>6133</v>
      </c>
      <c r="D1041" s="14" t="s">
        <v>6133</v>
      </c>
      <c r="J1041" s="14">
        <v>1.991514553</v>
      </c>
      <c r="P1041" s="14" t="b">
        <v>0</v>
      </c>
      <c r="Q1041" s="14" t="b">
        <v>0</v>
      </c>
      <c r="R1041" s="14" t="s">
        <v>107</v>
      </c>
    </row>
    <row r="1042" spans="1:18" x14ac:dyDescent="0.25">
      <c r="A1042" s="1" t="s">
        <v>7523</v>
      </c>
      <c r="B1042" s="19" t="s">
        <v>1197</v>
      </c>
      <c r="C1042" s="14" t="s">
        <v>1198</v>
      </c>
      <c r="D1042" s="14" t="s">
        <v>1198</v>
      </c>
      <c r="J1042" s="14">
        <v>3.1054278150000001</v>
      </c>
      <c r="P1042" s="14" t="b">
        <v>0</v>
      </c>
      <c r="Q1042" s="14" t="b">
        <v>0</v>
      </c>
      <c r="R1042" s="14" t="s">
        <v>107</v>
      </c>
    </row>
    <row r="1043" spans="1:18" x14ac:dyDescent="0.25">
      <c r="A1043" s="1" t="s">
        <v>7524</v>
      </c>
      <c r="B1043" s="19" t="s">
        <v>6134</v>
      </c>
      <c r="C1043" s="14" t="s">
        <v>6135</v>
      </c>
      <c r="D1043" s="14" t="s">
        <v>6135</v>
      </c>
      <c r="J1043" s="14">
        <v>20.73011851</v>
      </c>
      <c r="P1043" s="14" t="b">
        <v>0</v>
      </c>
      <c r="Q1043" s="14" t="b">
        <v>0</v>
      </c>
      <c r="R1043" s="14" t="s">
        <v>107</v>
      </c>
    </row>
    <row r="1044" spans="1:18" x14ac:dyDescent="0.25">
      <c r="A1044" s="1" t="s">
        <v>7525</v>
      </c>
      <c r="B1044" s="19" t="s">
        <v>6136</v>
      </c>
      <c r="C1044" s="14" t="s">
        <v>6137</v>
      </c>
      <c r="D1044" s="14" t="s">
        <v>6137</v>
      </c>
      <c r="G1044" s="14">
        <v>1.8909484480000001</v>
      </c>
      <c r="J1044" s="14">
        <v>1.304695162</v>
      </c>
      <c r="P1044" s="14" t="b">
        <v>0</v>
      </c>
      <c r="Q1044" s="14" t="b">
        <v>0</v>
      </c>
      <c r="R1044" s="14" t="s">
        <v>107</v>
      </c>
    </row>
    <row r="1045" spans="1:18" x14ac:dyDescent="0.25">
      <c r="A1045" s="1" t="s">
        <v>7526</v>
      </c>
      <c r="B1045" s="19" t="s">
        <v>6138</v>
      </c>
      <c r="C1045" s="14" t="s">
        <v>6139</v>
      </c>
      <c r="D1045" s="14" t="s">
        <v>6139</v>
      </c>
      <c r="J1045" s="14">
        <v>20.46019896</v>
      </c>
      <c r="P1045" s="14" t="b">
        <v>0</v>
      </c>
      <c r="Q1045" s="14" t="b">
        <v>0</v>
      </c>
      <c r="R1045" s="14" t="s">
        <v>107</v>
      </c>
    </row>
    <row r="1046" spans="1:18" x14ac:dyDescent="0.25">
      <c r="A1046" s="1" t="s">
        <v>7527</v>
      </c>
      <c r="B1046" s="19" t="s">
        <v>6140</v>
      </c>
      <c r="C1046" s="14" t="s">
        <v>6141</v>
      </c>
      <c r="D1046" s="14" t="s">
        <v>6141</v>
      </c>
      <c r="J1046" s="14">
        <v>1.8138209249999999</v>
      </c>
      <c r="P1046" s="14" t="b">
        <v>0</v>
      </c>
      <c r="Q1046" s="14" t="b">
        <v>0</v>
      </c>
      <c r="R1046" s="14" t="s">
        <v>107</v>
      </c>
    </row>
    <row r="1047" spans="1:18" x14ac:dyDescent="0.25">
      <c r="A1047" s="1" t="s">
        <v>7528</v>
      </c>
      <c r="B1047" s="19" t="s">
        <v>6142</v>
      </c>
      <c r="C1047" s="14" t="s">
        <v>6143</v>
      </c>
      <c r="D1047" s="14" t="s">
        <v>6143</v>
      </c>
      <c r="J1047" s="14">
        <v>49.640462650000003</v>
      </c>
      <c r="P1047" s="14" t="b">
        <v>0</v>
      </c>
      <c r="Q1047" s="14" t="b">
        <v>0</v>
      </c>
      <c r="R1047" s="14" t="s">
        <v>107</v>
      </c>
    </row>
    <row r="1048" spans="1:18" x14ac:dyDescent="0.25">
      <c r="A1048" s="1" t="s">
        <v>7529</v>
      </c>
      <c r="B1048" s="19" t="s">
        <v>6144</v>
      </c>
      <c r="C1048" s="14" t="s">
        <v>6145</v>
      </c>
      <c r="D1048" s="14" t="s">
        <v>6145</v>
      </c>
      <c r="G1048" s="14">
        <v>0.369537175</v>
      </c>
      <c r="J1048" s="14">
        <v>0.22707216999999999</v>
      </c>
      <c r="P1048" s="14" t="b">
        <v>0</v>
      </c>
      <c r="Q1048" s="14" t="b">
        <v>0</v>
      </c>
      <c r="R1048" s="14" t="s">
        <v>107</v>
      </c>
    </row>
    <row r="1049" spans="1:18" x14ac:dyDescent="0.25">
      <c r="A1049" s="1" t="s">
        <v>7530</v>
      </c>
      <c r="B1049" s="19" t="s">
        <v>867</v>
      </c>
      <c r="C1049" s="14" t="s">
        <v>6146</v>
      </c>
      <c r="D1049" s="14" t="s">
        <v>6146</v>
      </c>
      <c r="J1049" s="14">
        <v>4.7444574000000003E-2</v>
      </c>
      <c r="P1049" s="14" t="b">
        <v>0</v>
      </c>
      <c r="Q1049" s="14" t="b">
        <v>0</v>
      </c>
      <c r="R1049" s="14" t="s">
        <v>107</v>
      </c>
    </row>
    <row r="1050" spans="1:18" x14ac:dyDescent="0.25">
      <c r="A1050" s="1" t="s">
        <v>7531</v>
      </c>
      <c r="B1050" s="19" t="s">
        <v>6147</v>
      </c>
      <c r="C1050" s="14" t="s">
        <v>6148</v>
      </c>
      <c r="D1050" s="14" t="s">
        <v>6148</v>
      </c>
      <c r="J1050" s="14">
        <v>99.5</v>
      </c>
      <c r="P1050" s="14" t="b">
        <v>0</v>
      </c>
      <c r="Q1050" s="14" t="b">
        <v>0</v>
      </c>
      <c r="R1050" s="14" t="s">
        <v>107</v>
      </c>
    </row>
    <row r="1051" spans="1:18" x14ac:dyDescent="0.25">
      <c r="A1051" s="1" t="s">
        <v>7532</v>
      </c>
      <c r="B1051" s="19" t="s">
        <v>6149</v>
      </c>
      <c r="C1051" s="14" t="s">
        <v>6150</v>
      </c>
      <c r="D1051" s="14" t="s">
        <v>6150</v>
      </c>
      <c r="J1051" s="14">
        <v>46.524526850000001</v>
      </c>
      <c r="P1051" s="14" t="b">
        <v>0</v>
      </c>
      <c r="Q1051" s="14" t="b">
        <v>0</v>
      </c>
      <c r="R1051" s="14" t="s">
        <v>107</v>
      </c>
    </row>
    <row r="1052" spans="1:18" x14ac:dyDescent="0.25">
      <c r="A1052" s="1" t="s">
        <v>7533</v>
      </c>
      <c r="B1052" s="19" t="s">
        <v>6151</v>
      </c>
      <c r="C1052" s="14" t="s">
        <v>6152</v>
      </c>
      <c r="D1052" s="14" t="s">
        <v>6152</v>
      </c>
      <c r="G1052" s="14">
        <v>0.26474341600000001</v>
      </c>
      <c r="J1052" s="14">
        <v>0.322463422</v>
      </c>
      <c r="P1052" s="14" t="b">
        <v>0</v>
      </c>
      <c r="Q1052" s="14" t="b">
        <v>0</v>
      </c>
      <c r="R1052" s="14" t="s">
        <v>107</v>
      </c>
    </row>
    <row r="1053" spans="1:18" x14ac:dyDescent="0.25">
      <c r="A1053" s="1" t="s">
        <v>7534</v>
      </c>
      <c r="B1053" s="19" t="s">
        <v>6153</v>
      </c>
      <c r="C1053" s="14" t="s">
        <v>6154</v>
      </c>
      <c r="D1053" s="14" t="s">
        <v>6154</v>
      </c>
      <c r="J1053" s="14">
        <v>92.060135919999993</v>
      </c>
      <c r="P1053" s="14" t="b">
        <v>0</v>
      </c>
      <c r="Q1053" s="14" t="b">
        <v>0</v>
      </c>
      <c r="R1053" s="14" t="s">
        <v>107</v>
      </c>
    </row>
    <row r="1054" spans="1:18" x14ac:dyDescent="0.25">
      <c r="A1054" s="1" t="s">
        <v>7535</v>
      </c>
      <c r="B1054" s="19" t="s">
        <v>6155</v>
      </c>
      <c r="C1054" s="14" t="s">
        <v>6156</v>
      </c>
      <c r="D1054" s="14" t="s">
        <v>6156</v>
      </c>
      <c r="J1054" s="14">
        <v>17.17849249</v>
      </c>
      <c r="P1054" s="14" t="b">
        <v>0</v>
      </c>
      <c r="Q1054" s="14" t="b">
        <v>0</v>
      </c>
      <c r="R1054" s="14" t="s">
        <v>107</v>
      </c>
    </row>
    <row r="1055" spans="1:18" x14ac:dyDescent="0.25">
      <c r="A1055" s="1" t="s">
        <v>7536</v>
      </c>
      <c r="B1055" s="19" t="s">
        <v>6157</v>
      </c>
      <c r="C1055" s="14" t="s">
        <v>6158</v>
      </c>
      <c r="D1055" s="14" t="s">
        <v>6158</v>
      </c>
      <c r="G1055" s="14">
        <v>0.37894975400000003</v>
      </c>
      <c r="J1055" s="14">
        <v>0.354818509</v>
      </c>
      <c r="P1055" s="14" t="b">
        <v>0</v>
      </c>
      <c r="Q1055" s="14" t="b">
        <v>0</v>
      </c>
      <c r="R1055" s="14" t="s">
        <v>107</v>
      </c>
    </row>
    <row r="1056" spans="1:18" x14ac:dyDescent="0.25">
      <c r="A1056" s="1" t="s">
        <v>7537</v>
      </c>
      <c r="B1056" s="19" t="s">
        <v>6159</v>
      </c>
      <c r="C1056" s="14" t="s">
        <v>6160</v>
      </c>
      <c r="D1056" s="14" t="s">
        <v>6160</v>
      </c>
      <c r="G1056" s="14">
        <v>0.24412173500000001</v>
      </c>
      <c r="J1056" s="14">
        <v>0.24576358000000001</v>
      </c>
      <c r="P1056" s="14" t="b">
        <v>0</v>
      </c>
      <c r="Q1056" s="14" t="b">
        <v>0</v>
      </c>
      <c r="R1056" s="14" t="s">
        <v>107</v>
      </c>
    </row>
    <row r="1057" spans="1:18" x14ac:dyDescent="0.25">
      <c r="A1057" s="1" t="s">
        <v>7538</v>
      </c>
      <c r="B1057" s="19" t="s">
        <v>850</v>
      </c>
      <c r="C1057" s="14" t="s">
        <v>6161</v>
      </c>
      <c r="D1057" s="14" t="s">
        <v>6161</v>
      </c>
      <c r="J1057" s="14">
        <v>54.423468069999998</v>
      </c>
      <c r="P1057" s="14" t="b">
        <v>0</v>
      </c>
      <c r="Q1057" s="14" t="b">
        <v>0</v>
      </c>
      <c r="R1057" s="14" t="s">
        <v>107</v>
      </c>
    </row>
    <row r="1058" spans="1:18" x14ac:dyDescent="0.25">
      <c r="A1058" s="1" t="s">
        <v>7539</v>
      </c>
      <c r="B1058" s="19" t="s">
        <v>6162</v>
      </c>
      <c r="C1058" s="14" t="s">
        <v>6163</v>
      </c>
      <c r="D1058" s="14" t="s">
        <v>6163</v>
      </c>
      <c r="J1058" s="14">
        <v>2.9570498180000002</v>
      </c>
      <c r="P1058" s="14" t="b">
        <v>0</v>
      </c>
      <c r="Q1058" s="14" t="b">
        <v>0</v>
      </c>
      <c r="R1058" s="14" t="s">
        <v>107</v>
      </c>
    </row>
    <row r="1059" spans="1:18" x14ac:dyDescent="0.25">
      <c r="A1059" s="1" t="s">
        <v>7540</v>
      </c>
      <c r="B1059" s="19" t="s">
        <v>6164</v>
      </c>
      <c r="C1059" s="14" t="s">
        <v>6165</v>
      </c>
      <c r="D1059" s="14" t="s">
        <v>6165</v>
      </c>
      <c r="J1059" s="14">
        <v>39.49089171</v>
      </c>
      <c r="P1059" s="14" t="b">
        <v>0</v>
      </c>
      <c r="Q1059" s="14" t="b">
        <v>0</v>
      </c>
      <c r="R1059" s="14" t="s">
        <v>107</v>
      </c>
    </row>
    <row r="1060" spans="1:18" x14ac:dyDescent="0.25">
      <c r="A1060" s="1" t="s">
        <v>7541</v>
      </c>
      <c r="B1060" s="19" t="s">
        <v>6166</v>
      </c>
      <c r="C1060" s="14" t="s">
        <v>6167</v>
      </c>
      <c r="D1060" s="14" t="s">
        <v>6167</v>
      </c>
      <c r="G1060" s="14">
        <v>0.64869765199999996</v>
      </c>
      <c r="J1060" s="14">
        <v>0.691612738</v>
      </c>
      <c r="P1060" s="14" t="b">
        <v>0</v>
      </c>
      <c r="Q1060" s="14" t="b">
        <v>0</v>
      </c>
      <c r="R1060" s="14" t="s">
        <v>107</v>
      </c>
    </row>
    <row r="1061" spans="1:18" x14ac:dyDescent="0.25">
      <c r="A1061" s="1" t="s">
        <v>7542</v>
      </c>
      <c r="B1061" s="19" t="s">
        <v>6168</v>
      </c>
      <c r="C1061" s="14" t="s">
        <v>6169</v>
      </c>
      <c r="D1061" s="14" t="s">
        <v>6169</v>
      </c>
      <c r="J1061" s="14">
        <v>0.60904900699999998</v>
      </c>
      <c r="P1061" s="14" t="b">
        <v>0</v>
      </c>
      <c r="Q1061" s="14" t="b">
        <v>0</v>
      </c>
      <c r="R1061" s="14" t="s">
        <v>107</v>
      </c>
    </row>
    <row r="1062" spans="1:18" x14ac:dyDescent="0.25">
      <c r="A1062" s="1" t="s">
        <v>7543</v>
      </c>
      <c r="B1062" s="19" t="s">
        <v>6170</v>
      </c>
      <c r="C1062" s="14" t="s">
        <v>6171</v>
      </c>
      <c r="D1062" s="14" t="s">
        <v>6171</v>
      </c>
      <c r="J1062" s="14">
        <v>38.544853320000001</v>
      </c>
      <c r="P1062" s="14" t="b">
        <v>0</v>
      </c>
      <c r="Q1062" s="14" t="b">
        <v>0</v>
      </c>
      <c r="R1062" s="14" t="s">
        <v>107</v>
      </c>
    </row>
    <row r="1063" spans="1:18" x14ac:dyDescent="0.25">
      <c r="A1063" s="1" t="s">
        <v>7544</v>
      </c>
      <c r="B1063" s="19" t="s">
        <v>6172</v>
      </c>
      <c r="C1063" s="14" t="s">
        <v>6173</v>
      </c>
      <c r="D1063" s="14" t="s">
        <v>6173</v>
      </c>
      <c r="G1063" s="14">
        <v>0.462762536</v>
      </c>
      <c r="J1063" s="14">
        <v>0.30733307300000001</v>
      </c>
      <c r="P1063" s="14" t="b">
        <v>0</v>
      </c>
      <c r="Q1063" s="14" t="b">
        <v>0</v>
      </c>
      <c r="R1063" s="14" t="s">
        <v>107</v>
      </c>
    </row>
    <row r="1064" spans="1:18" x14ac:dyDescent="0.25">
      <c r="A1064" s="1" t="s">
        <v>7545</v>
      </c>
      <c r="B1064" s="19" t="s">
        <v>6174</v>
      </c>
      <c r="C1064" s="14" t="s">
        <v>6175</v>
      </c>
      <c r="D1064" s="14" t="s">
        <v>6175</v>
      </c>
      <c r="G1064" s="14">
        <v>70.450604769999998</v>
      </c>
      <c r="J1064" s="14">
        <v>60.91697491</v>
      </c>
      <c r="P1064" s="14" t="b">
        <v>0</v>
      </c>
      <c r="Q1064" s="14" t="b">
        <v>0</v>
      </c>
      <c r="R1064" s="14" t="s">
        <v>107</v>
      </c>
    </row>
    <row r="1065" spans="1:18" x14ac:dyDescent="0.25">
      <c r="A1065" s="1" t="s">
        <v>7546</v>
      </c>
      <c r="B1065" s="19" t="s">
        <v>6176</v>
      </c>
      <c r="C1065" s="14" t="s">
        <v>6177</v>
      </c>
      <c r="D1065" s="14" t="s">
        <v>6177</v>
      </c>
      <c r="G1065" s="14">
        <v>0.74545664300000003</v>
      </c>
      <c r="J1065" s="14">
        <v>0.54520316499999999</v>
      </c>
      <c r="P1065" s="14" t="b">
        <v>0</v>
      </c>
      <c r="Q1065" s="14" t="b">
        <v>0</v>
      </c>
      <c r="R1065" s="14" t="s">
        <v>107</v>
      </c>
    </row>
    <row r="1066" spans="1:18" x14ac:dyDescent="0.25">
      <c r="A1066" s="1" t="s">
        <v>7547</v>
      </c>
      <c r="B1066" s="19" t="s">
        <v>6178</v>
      </c>
      <c r="C1066" s="14" t="s">
        <v>6179</v>
      </c>
      <c r="D1066" s="14" t="s">
        <v>6179</v>
      </c>
      <c r="J1066" s="14">
        <v>1.8470264519999999</v>
      </c>
      <c r="P1066" s="14" t="b">
        <v>0</v>
      </c>
      <c r="Q1066" s="14" t="b">
        <v>0</v>
      </c>
      <c r="R1066" s="14" t="s">
        <v>107</v>
      </c>
    </row>
    <row r="1067" spans="1:18" x14ac:dyDescent="0.25">
      <c r="A1067" s="1" t="s">
        <v>7548</v>
      </c>
      <c r="B1067" s="19" t="s">
        <v>6180</v>
      </c>
      <c r="C1067" s="14" t="s">
        <v>6181</v>
      </c>
      <c r="D1067" s="14" t="s">
        <v>6181</v>
      </c>
      <c r="J1067" s="14">
        <v>1.785220128</v>
      </c>
      <c r="P1067" s="14" t="b">
        <v>0</v>
      </c>
      <c r="Q1067" s="14" t="b">
        <v>0</v>
      </c>
      <c r="R1067" s="14" t="s">
        <v>107</v>
      </c>
    </row>
    <row r="1068" spans="1:18" x14ac:dyDescent="0.25">
      <c r="A1068" s="1" t="s">
        <v>7549</v>
      </c>
      <c r="B1068" s="19" t="s">
        <v>6182</v>
      </c>
      <c r="C1068" s="14" t="s">
        <v>6183</v>
      </c>
      <c r="D1068" s="14" t="s">
        <v>6183</v>
      </c>
      <c r="J1068" s="14">
        <v>1.475674989</v>
      </c>
      <c r="P1068" s="14" t="b">
        <v>0</v>
      </c>
      <c r="Q1068" s="14" t="b">
        <v>0</v>
      </c>
      <c r="R1068" s="14" t="s">
        <v>107</v>
      </c>
    </row>
    <row r="1069" spans="1:18" x14ac:dyDescent="0.25">
      <c r="A1069" s="1" t="s">
        <v>7550</v>
      </c>
      <c r="B1069" s="19" t="s">
        <v>838</v>
      </c>
      <c r="C1069" s="14" t="s">
        <v>6184</v>
      </c>
      <c r="D1069" s="14" t="s">
        <v>6184</v>
      </c>
      <c r="J1069" s="14">
        <v>4.1629856E-2</v>
      </c>
      <c r="P1069" s="14" t="b">
        <v>1</v>
      </c>
      <c r="Q1069" s="14" t="b">
        <v>0</v>
      </c>
      <c r="R1069" s="14" t="s">
        <v>107</v>
      </c>
    </row>
    <row r="1070" spans="1:18" x14ac:dyDescent="0.25">
      <c r="A1070" s="1" t="s">
        <v>7551</v>
      </c>
      <c r="B1070" s="19" t="s">
        <v>1199</v>
      </c>
      <c r="C1070" s="14" t="s">
        <v>1200</v>
      </c>
      <c r="D1070" s="14" t="s">
        <v>1200</v>
      </c>
      <c r="J1070" s="14">
        <v>20.674772059999999</v>
      </c>
      <c r="P1070" s="14" t="b">
        <v>0</v>
      </c>
      <c r="Q1070" s="14" t="b">
        <v>0</v>
      </c>
      <c r="R1070" s="14" t="s">
        <v>107</v>
      </c>
    </row>
    <row r="1071" spans="1:18" x14ac:dyDescent="0.25">
      <c r="A1071" s="1" t="s">
        <v>7552</v>
      </c>
      <c r="B1071" s="19" t="s">
        <v>915</v>
      </c>
      <c r="C1071" s="14" t="s">
        <v>1201</v>
      </c>
      <c r="D1071" s="14" t="s">
        <v>1201</v>
      </c>
      <c r="J1071" s="14">
        <v>62.78314469</v>
      </c>
      <c r="P1071" s="14" t="b">
        <v>0</v>
      </c>
      <c r="Q1071" s="14" t="b">
        <v>0</v>
      </c>
      <c r="R1071" s="14" t="s">
        <v>107</v>
      </c>
    </row>
    <row r="1072" spans="1:18" x14ac:dyDescent="0.25">
      <c r="A1072" s="1" t="s">
        <v>7553</v>
      </c>
      <c r="B1072" s="19" t="s">
        <v>1202</v>
      </c>
      <c r="C1072" s="14" t="s">
        <v>1203</v>
      </c>
      <c r="D1072" s="14" t="s">
        <v>1203</v>
      </c>
      <c r="G1072" s="14">
        <v>0.23565604400000001</v>
      </c>
      <c r="J1072" s="14">
        <v>0.185607307</v>
      </c>
      <c r="P1072" s="14" t="b">
        <v>0</v>
      </c>
      <c r="Q1072" s="14" t="b">
        <v>0</v>
      </c>
      <c r="R1072" s="14" t="s">
        <v>107</v>
      </c>
    </row>
    <row r="1073" spans="1:18" x14ac:dyDescent="0.25">
      <c r="A1073" s="1" t="s">
        <v>7554</v>
      </c>
      <c r="B1073" s="19" t="s">
        <v>6185</v>
      </c>
      <c r="C1073" s="14" t="s">
        <v>6186</v>
      </c>
      <c r="D1073" s="14" t="s">
        <v>6186</v>
      </c>
      <c r="J1073" s="14">
        <v>1.2916371250000001</v>
      </c>
      <c r="P1073" s="14" t="b">
        <v>0</v>
      </c>
      <c r="Q1073" s="14" t="b">
        <v>0</v>
      </c>
      <c r="R1073" s="14" t="s">
        <v>107</v>
      </c>
    </row>
    <row r="1074" spans="1:18" x14ac:dyDescent="0.25">
      <c r="A1074" s="1" t="s">
        <v>7555</v>
      </c>
      <c r="B1074" s="19" t="s">
        <v>6187</v>
      </c>
      <c r="C1074" s="14" t="s">
        <v>6188</v>
      </c>
      <c r="D1074" s="14" t="s">
        <v>6188</v>
      </c>
      <c r="J1074" s="14">
        <v>9.0510757050000006</v>
      </c>
      <c r="P1074" s="14" t="b">
        <v>0</v>
      </c>
      <c r="Q1074" s="14" t="b">
        <v>0</v>
      </c>
      <c r="R1074" s="14" t="s">
        <v>107</v>
      </c>
    </row>
    <row r="1075" spans="1:18" x14ac:dyDescent="0.25">
      <c r="A1075" s="1" t="s">
        <v>7556</v>
      </c>
      <c r="B1075" s="19" t="s">
        <v>6189</v>
      </c>
      <c r="C1075" s="14" t="s">
        <v>6190</v>
      </c>
      <c r="D1075" s="14" t="s">
        <v>6190</v>
      </c>
      <c r="J1075" s="14">
        <v>3.7851711890000002</v>
      </c>
      <c r="P1075" s="14" t="b">
        <v>0</v>
      </c>
      <c r="Q1075" s="14" t="b">
        <v>0</v>
      </c>
      <c r="R1075" s="14" t="s">
        <v>107</v>
      </c>
    </row>
    <row r="1076" spans="1:18" x14ac:dyDescent="0.25">
      <c r="A1076" s="1" t="s">
        <v>7557</v>
      </c>
      <c r="B1076" s="19" t="s">
        <v>6191</v>
      </c>
      <c r="C1076" s="14" t="s">
        <v>6192</v>
      </c>
      <c r="D1076" s="14" t="s">
        <v>6192</v>
      </c>
      <c r="J1076" s="14">
        <v>1.668461043</v>
      </c>
      <c r="P1076" s="14" t="b">
        <v>0</v>
      </c>
      <c r="Q1076" s="14" t="b">
        <v>0</v>
      </c>
    </row>
    <row r="1077" spans="1:18" x14ac:dyDescent="0.25">
      <c r="A1077" s="1" t="s">
        <v>7558</v>
      </c>
      <c r="B1077" s="19" t="s">
        <v>6193</v>
      </c>
      <c r="C1077" s="14" t="s">
        <v>6194</v>
      </c>
      <c r="D1077" s="14" t="s">
        <v>6194</v>
      </c>
      <c r="J1077" s="14">
        <v>3.3819074929999999</v>
      </c>
      <c r="P1077" s="14" t="b">
        <v>0</v>
      </c>
      <c r="Q1077" s="14" t="b">
        <v>0</v>
      </c>
      <c r="R1077" s="14" t="s">
        <v>107</v>
      </c>
    </row>
    <row r="1078" spans="1:18" x14ac:dyDescent="0.25">
      <c r="A1078" s="1" t="s">
        <v>7559</v>
      </c>
      <c r="B1078" s="19" t="s">
        <v>6195</v>
      </c>
      <c r="C1078" s="14" t="s">
        <v>6196</v>
      </c>
      <c r="D1078" s="14" t="s">
        <v>6196</v>
      </c>
      <c r="J1078" s="14">
        <v>4.2738104330000004</v>
      </c>
      <c r="P1078" s="14" t="b">
        <v>0</v>
      </c>
      <c r="Q1078" s="14" t="b">
        <v>0</v>
      </c>
      <c r="R1078" s="14" t="s">
        <v>107</v>
      </c>
    </row>
    <row r="1079" spans="1:18" x14ac:dyDescent="0.25">
      <c r="A1079" s="1" t="s">
        <v>7560</v>
      </c>
      <c r="B1079" s="19" t="s">
        <v>6197</v>
      </c>
      <c r="C1079" s="14" t="s">
        <v>6198</v>
      </c>
      <c r="D1079" s="14" t="s">
        <v>6198</v>
      </c>
      <c r="J1079" s="14">
        <v>4.0545666970000003</v>
      </c>
      <c r="P1079" s="14" t="b">
        <v>0</v>
      </c>
      <c r="Q1079" s="14" t="b">
        <v>0</v>
      </c>
      <c r="R1079" s="14" t="s">
        <v>79</v>
      </c>
    </row>
    <row r="1080" spans="1:18" x14ac:dyDescent="0.25">
      <c r="A1080" s="1" t="s">
        <v>7561</v>
      </c>
      <c r="B1080" s="19" t="s">
        <v>6199</v>
      </c>
      <c r="C1080" s="14" t="s">
        <v>6200</v>
      </c>
      <c r="D1080" s="14" t="s">
        <v>6200</v>
      </c>
      <c r="J1080" s="14">
        <v>1.745716104</v>
      </c>
      <c r="P1080" s="14" t="b">
        <v>0</v>
      </c>
      <c r="Q1080" s="14" t="b">
        <v>0</v>
      </c>
      <c r="R1080" s="14" t="s">
        <v>107</v>
      </c>
    </row>
    <row r="1081" spans="1:18" x14ac:dyDescent="0.25">
      <c r="A1081" s="1" t="s">
        <v>7562</v>
      </c>
      <c r="B1081" s="19" t="s">
        <v>6201</v>
      </c>
      <c r="C1081" s="14" t="s">
        <v>6202</v>
      </c>
      <c r="D1081" s="14" t="s">
        <v>6202</v>
      </c>
      <c r="J1081" s="14">
        <v>8.4594699329999994</v>
      </c>
      <c r="P1081" s="14" t="b">
        <v>0</v>
      </c>
      <c r="Q1081" s="14" t="b">
        <v>0</v>
      </c>
      <c r="R1081" s="14" t="s">
        <v>107</v>
      </c>
    </row>
    <row r="1082" spans="1:18" x14ac:dyDescent="0.25">
      <c r="A1082" s="1" t="s">
        <v>7563</v>
      </c>
      <c r="B1082" s="19" t="s">
        <v>6203</v>
      </c>
      <c r="C1082" s="14" t="s">
        <v>6204</v>
      </c>
      <c r="D1082" s="14" t="s">
        <v>6204</v>
      </c>
      <c r="J1082" s="14">
        <v>6.1163382689999999</v>
      </c>
      <c r="P1082" s="14" t="b">
        <v>0</v>
      </c>
      <c r="Q1082" s="14" t="b">
        <v>0</v>
      </c>
      <c r="R1082" s="14" t="s">
        <v>79</v>
      </c>
    </row>
    <row r="1083" spans="1:18" x14ac:dyDescent="0.25">
      <c r="A1083" s="1" t="s">
        <v>7564</v>
      </c>
      <c r="B1083" s="19" t="s">
        <v>6205</v>
      </c>
      <c r="C1083" s="14" t="s">
        <v>6206</v>
      </c>
      <c r="D1083" s="14" t="s">
        <v>6206</v>
      </c>
      <c r="J1083" s="14">
        <v>4.09605934</v>
      </c>
      <c r="P1083" s="14" t="b">
        <v>0</v>
      </c>
      <c r="Q1083" s="14" t="b">
        <v>0</v>
      </c>
      <c r="R1083" s="14" t="s">
        <v>79</v>
      </c>
    </row>
    <row r="1084" spans="1:18" x14ac:dyDescent="0.25">
      <c r="A1084" s="1" t="s">
        <v>7565</v>
      </c>
      <c r="B1084" s="19" t="s">
        <v>6207</v>
      </c>
      <c r="C1084" s="14" t="s">
        <v>6208</v>
      </c>
      <c r="D1084" s="14" t="s">
        <v>6208</v>
      </c>
      <c r="J1084" s="14">
        <v>10.84737432</v>
      </c>
      <c r="P1084" s="14" t="b">
        <v>0</v>
      </c>
      <c r="Q1084" s="14" t="b">
        <v>0</v>
      </c>
      <c r="R1084" s="14" t="s">
        <v>79</v>
      </c>
    </row>
    <row r="1085" spans="1:18" x14ac:dyDescent="0.25">
      <c r="A1085" s="1" t="s">
        <v>7566</v>
      </c>
      <c r="B1085" s="19" t="s">
        <v>6209</v>
      </c>
      <c r="C1085" s="14" t="s">
        <v>6210</v>
      </c>
      <c r="D1085" s="14" t="s">
        <v>6210</v>
      </c>
      <c r="J1085" s="14">
        <v>8.7092402320000009</v>
      </c>
      <c r="P1085" s="14" t="b">
        <v>0</v>
      </c>
      <c r="Q1085" s="14" t="b">
        <v>0</v>
      </c>
      <c r="R1085" s="14" t="s">
        <v>79</v>
      </c>
    </row>
    <row r="1086" spans="1:18" x14ac:dyDescent="0.25">
      <c r="A1086" s="1" t="s">
        <v>7567</v>
      </c>
      <c r="B1086" s="19" t="s">
        <v>6211</v>
      </c>
      <c r="C1086" s="14" t="s">
        <v>6212</v>
      </c>
      <c r="D1086" s="14" t="s">
        <v>6212</v>
      </c>
      <c r="J1086" s="14">
        <v>7.5828764069999997</v>
      </c>
      <c r="P1086" s="14" t="b">
        <v>0</v>
      </c>
      <c r="Q1086" s="14" t="b">
        <v>0</v>
      </c>
      <c r="R1086" s="14" t="s">
        <v>79</v>
      </c>
    </row>
    <row r="1087" spans="1:18" x14ac:dyDescent="0.25">
      <c r="A1087" s="1" t="s">
        <v>7568</v>
      </c>
      <c r="B1087" s="19" t="s">
        <v>6213</v>
      </c>
      <c r="C1087" s="14" t="s">
        <v>6214</v>
      </c>
      <c r="D1087" s="14" t="s">
        <v>6214</v>
      </c>
      <c r="J1087" s="14">
        <v>4.8602157640000003</v>
      </c>
      <c r="P1087" s="14" t="b">
        <v>0</v>
      </c>
      <c r="Q1087" s="14" t="b">
        <v>0</v>
      </c>
      <c r="R1087" s="14" t="s">
        <v>79</v>
      </c>
    </row>
    <row r="1088" spans="1:18" x14ac:dyDescent="0.25">
      <c r="A1088" s="1" t="s">
        <v>7569</v>
      </c>
      <c r="B1088" s="19" t="s">
        <v>6215</v>
      </c>
      <c r="C1088" s="14" t="s">
        <v>6216</v>
      </c>
      <c r="D1088" s="14" t="s">
        <v>6216</v>
      </c>
      <c r="J1088" s="14">
        <v>5.0983357859999998</v>
      </c>
      <c r="P1088" s="14" t="b">
        <v>0</v>
      </c>
      <c r="Q1088" s="14" t="b">
        <v>0</v>
      </c>
      <c r="R1088" s="14" t="s">
        <v>79</v>
      </c>
    </row>
    <row r="1089" spans="1:18" x14ac:dyDescent="0.25">
      <c r="A1089" s="1" t="s">
        <v>7570</v>
      </c>
      <c r="B1089" s="19" t="s">
        <v>6217</v>
      </c>
      <c r="C1089" s="14" t="s">
        <v>6218</v>
      </c>
      <c r="D1089" s="14" t="s">
        <v>6218</v>
      </c>
      <c r="J1089" s="14">
        <v>12.41389114</v>
      </c>
      <c r="P1089" s="14" t="b">
        <v>0</v>
      </c>
      <c r="Q1089" s="14" t="b">
        <v>0</v>
      </c>
      <c r="R1089" s="14" t="s">
        <v>79</v>
      </c>
    </row>
    <row r="1090" spans="1:18" x14ac:dyDescent="0.25">
      <c r="A1090" s="1" t="s">
        <v>7571</v>
      </c>
      <c r="B1090" s="19" t="s">
        <v>6219</v>
      </c>
      <c r="C1090" s="14" t="s">
        <v>6220</v>
      </c>
      <c r="D1090" s="14" t="s">
        <v>6220</v>
      </c>
      <c r="J1090" s="14">
        <v>4.0219907660000001</v>
      </c>
      <c r="P1090" s="14" t="b">
        <v>0</v>
      </c>
      <c r="Q1090" s="14" t="b">
        <v>0</v>
      </c>
      <c r="R1090" s="14" t="s">
        <v>79</v>
      </c>
    </row>
    <row r="1091" spans="1:18" x14ac:dyDescent="0.25">
      <c r="A1091" s="1" t="s">
        <v>7572</v>
      </c>
      <c r="B1091" s="19" t="s">
        <v>6221</v>
      </c>
      <c r="C1091" s="14" t="s">
        <v>6222</v>
      </c>
      <c r="D1091" s="14" t="s">
        <v>6222</v>
      </c>
      <c r="J1091" s="14">
        <v>9.3341290069999996</v>
      </c>
      <c r="P1091" s="14" t="b">
        <v>0</v>
      </c>
      <c r="Q1091" s="14" t="b">
        <v>0</v>
      </c>
      <c r="R1091" s="14" t="s">
        <v>79</v>
      </c>
    </row>
    <row r="1092" spans="1:18" x14ac:dyDescent="0.25">
      <c r="A1092" s="1" t="s">
        <v>7573</v>
      </c>
      <c r="B1092" s="19" t="s">
        <v>6223</v>
      </c>
      <c r="C1092" s="14" t="s">
        <v>6224</v>
      </c>
      <c r="D1092" s="14" t="s">
        <v>6224</v>
      </c>
      <c r="J1092" s="14">
        <v>2.8672029509999999</v>
      </c>
      <c r="P1092" s="14" t="b">
        <v>0</v>
      </c>
      <c r="Q1092" s="14" t="b">
        <v>0</v>
      </c>
      <c r="R1092" s="14" t="s">
        <v>79</v>
      </c>
    </row>
    <row r="1093" spans="1:18" x14ac:dyDescent="0.25">
      <c r="A1093" s="1" t="s">
        <v>7574</v>
      </c>
      <c r="B1093" s="19" t="s">
        <v>6225</v>
      </c>
      <c r="C1093" s="14" t="s">
        <v>6226</v>
      </c>
      <c r="D1093" s="14" t="s">
        <v>6226</v>
      </c>
      <c r="G1093" s="14">
        <v>0.96061537900000005</v>
      </c>
      <c r="J1093" s="14">
        <v>1.0797891260000001</v>
      </c>
      <c r="P1093" s="14" t="b">
        <v>0</v>
      </c>
      <c r="Q1093" s="14" t="b">
        <v>0</v>
      </c>
      <c r="R1093" s="14" t="s">
        <v>107</v>
      </c>
    </row>
    <row r="1094" spans="1:18" x14ac:dyDescent="0.25">
      <c r="A1094" s="1" t="s">
        <v>7575</v>
      </c>
      <c r="B1094" s="19" t="s">
        <v>6227</v>
      </c>
      <c r="C1094" s="14" t="s">
        <v>6228</v>
      </c>
      <c r="D1094" s="14" t="s">
        <v>6228</v>
      </c>
      <c r="G1094" s="14">
        <v>0.974626785</v>
      </c>
      <c r="J1094" s="14">
        <v>0.87185206999999998</v>
      </c>
      <c r="P1094" s="14" t="b">
        <v>0</v>
      </c>
      <c r="Q1094" s="14" t="b">
        <v>0</v>
      </c>
      <c r="R1094" s="14" t="s">
        <v>107</v>
      </c>
    </row>
    <row r="1095" spans="1:18" x14ac:dyDescent="0.25">
      <c r="A1095" s="1" t="s">
        <v>7576</v>
      </c>
      <c r="B1095" s="19" t="s">
        <v>6229</v>
      </c>
      <c r="C1095" s="14" t="s">
        <v>6230</v>
      </c>
      <c r="D1095" s="14" t="s">
        <v>6230</v>
      </c>
      <c r="J1095" s="14">
        <v>1.9861426310000001</v>
      </c>
      <c r="P1095" s="14" t="b">
        <v>0</v>
      </c>
      <c r="Q1095" s="14" t="b">
        <v>0</v>
      </c>
      <c r="R1095" s="14" t="s">
        <v>107</v>
      </c>
    </row>
    <row r="1096" spans="1:18" x14ac:dyDescent="0.25">
      <c r="A1096" s="1" t="s">
        <v>7577</v>
      </c>
      <c r="B1096" s="19" t="s">
        <v>6231</v>
      </c>
      <c r="C1096" s="14" t="s">
        <v>6232</v>
      </c>
      <c r="D1096" s="14" t="s">
        <v>6232</v>
      </c>
      <c r="J1096" s="14">
        <v>99.5</v>
      </c>
      <c r="P1096" s="14" t="b">
        <v>0</v>
      </c>
      <c r="Q1096" s="14" t="b">
        <v>0</v>
      </c>
      <c r="R1096" s="14" t="s">
        <v>107</v>
      </c>
    </row>
    <row r="1097" spans="1:18" x14ac:dyDescent="0.25">
      <c r="A1097" s="1" t="s">
        <v>7578</v>
      </c>
      <c r="B1097" s="19" t="s">
        <v>6233</v>
      </c>
      <c r="C1097" s="14" t="s">
        <v>6234</v>
      </c>
      <c r="D1097" s="14" t="s">
        <v>6234</v>
      </c>
      <c r="J1097" s="14">
        <v>0.60659399999999997</v>
      </c>
      <c r="P1097" s="14" t="b">
        <v>0</v>
      </c>
      <c r="Q1097" s="14" t="b">
        <v>0</v>
      </c>
      <c r="R1097" s="14" t="s">
        <v>107</v>
      </c>
    </row>
    <row r="1098" spans="1:18" x14ac:dyDescent="0.25">
      <c r="A1098" s="1" t="s">
        <v>7579</v>
      </c>
      <c r="B1098" s="19" t="s">
        <v>6235</v>
      </c>
      <c r="C1098" s="14" t="s">
        <v>6236</v>
      </c>
      <c r="D1098" s="14" t="s">
        <v>6236</v>
      </c>
      <c r="J1098" s="14">
        <v>97.660786479999999</v>
      </c>
      <c r="P1098" s="14" t="b">
        <v>0</v>
      </c>
      <c r="Q1098" s="14" t="b">
        <v>0</v>
      </c>
      <c r="R1098" s="14" t="s">
        <v>107</v>
      </c>
    </row>
    <row r="1099" spans="1:18" x14ac:dyDescent="0.25">
      <c r="A1099" s="1" t="s">
        <v>7580</v>
      </c>
      <c r="B1099" s="19" t="s">
        <v>1204</v>
      </c>
      <c r="C1099" s="14" t="s">
        <v>1205</v>
      </c>
      <c r="D1099" s="14" t="s">
        <v>1205</v>
      </c>
      <c r="J1099" s="14">
        <v>0.32815076799999998</v>
      </c>
      <c r="P1099" s="14" t="b">
        <v>1</v>
      </c>
      <c r="Q1099" s="14" t="b">
        <v>0</v>
      </c>
      <c r="R1099" s="14" t="s">
        <v>107</v>
      </c>
    </row>
    <row r="1100" spans="1:18" x14ac:dyDescent="0.25">
      <c r="A1100" s="1" t="s">
        <v>7581</v>
      </c>
      <c r="B1100" s="19" t="s">
        <v>6237</v>
      </c>
      <c r="C1100" s="14" t="s">
        <v>6238</v>
      </c>
      <c r="D1100" s="14" t="s">
        <v>6238</v>
      </c>
      <c r="J1100" s="14">
        <v>6.9589937109999997</v>
      </c>
      <c r="P1100" s="14" t="b">
        <v>0</v>
      </c>
      <c r="Q1100" s="14" t="b">
        <v>0</v>
      </c>
      <c r="R1100" s="14" t="s">
        <v>107</v>
      </c>
    </row>
    <row r="1101" spans="1:18" x14ac:dyDescent="0.25">
      <c r="A1101" s="1" t="s">
        <v>7582</v>
      </c>
      <c r="B1101" s="19" t="s">
        <v>6239</v>
      </c>
      <c r="C1101" s="14" t="s">
        <v>6240</v>
      </c>
      <c r="D1101" s="14" t="s">
        <v>6240</v>
      </c>
      <c r="G1101" s="14">
        <v>0.79099030299999995</v>
      </c>
      <c r="J1101" s="14">
        <v>1.372002009</v>
      </c>
      <c r="P1101" s="14" t="b">
        <v>0</v>
      </c>
      <c r="Q1101" s="14" t="b">
        <v>0</v>
      </c>
      <c r="R1101" s="14" t="s">
        <v>107</v>
      </c>
    </row>
    <row r="1102" spans="1:18" x14ac:dyDescent="0.25">
      <c r="A1102" s="1" t="s">
        <v>7583</v>
      </c>
      <c r="B1102" s="19" t="s">
        <v>6241</v>
      </c>
      <c r="C1102" s="14" t="s">
        <v>6242</v>
      </c>
      <c r="D1102" s="14" t="s">
        <v>6242</v>
      </c>
      <c r="G1102" s="14">
        <v>0.76952247699999998</v>
      </c>
      <c r="J1102" s="14">
        <v>0.75920677999999997</v>
      </c>
      <c r="P1102" s="14" t="b">
        <v>0</v>
      </c>
      <c r="Q1102" s="14" t="b">
        <v>0</v>
      </c>
      <c r="R1102" s="14" t="s">
        <v>107</v>
      </c>
    </row>
    <row r="1103" spans="1:18" x14ac:dyDescent="0.25">
      <c r="A1103" s="1" t="s">
        <v>7584</v>
      </c>
      <c r="B1103" s="19" t="s">
        <v>6243</v>
      </c>
      <c r="C1103" s="14" t="s">
        <v>6244</v>
      </c>
      <c r="D1103" s="14" t="s">
        <v>6244</v>
      </c>
      <c r="J1103" s="14">
        <v>2.013615545</v>
      </c>
      <c r="P1103" s="14" t="b">
        <v>0</v>
      </c>
      <c r="Q1103" s="14" t="b">
        <v>0</v>
      </c>
      <c r="R1103" s="14" t="s">
        <v>107</v>
      </c>
    </row>
    <row r="1104" spans="1:18" x14ac:dyDescent="0.25">
      <c r="A1104" s="1" t="s">
        <v>7585</v>
      </c>
      <c r="B1104" s="19" t="s">
        <v>6245</v>
      </c>
      <c r="C1104" s="14" t="s">
        <v>6246</v>
      </c>
      <c r="D1104" s="14" t="s">
        <v>6246</v>
      </c>
      <c r="J1104" s="14">
        <v>4.7582179089999999</v>
      </c>
      <c r="P1104" s="14" t="b">
        <v>0</v>
      </c>
      <c r="Q1104" s="14" t="b">
        <v>0</v>
      </c>
      <c r="R1104" s="14" t="s">
        <v>107</v>
      </c>
    </row>
    <row r="1105" spans="1:18" x14ac:dyDescent="0.25">
      <c r="A1105" s="1" t="s">
        <v>7586</v>
      </c>
      <c r="B1105" s="19" t="s">
        <v>6247</v>
      </c>
      <c r="C1105" s="14" t="s">
        <v>6248</v>
      </c>
      <c r="D1105" s="14" t="s">
        <v>6248</v>
      </c>
      <c r="J1105" s="14">
        <v>1.490226418</v>
      </c>
      <c r="P1105" s="14" t="b">
        <v>0</v>
      </c>
      <c r="Q1105" s="14" t="b">
        <v>0</v>
      </c>
      <c r="R1105" s="14" t="s">
        <v>107</v>
      </c>
    </row>
    <row r="1106" spans="1:18" x14ac:dyDescent="0.25">
      <c r="A1106" s="1" t="s">
        <v>7587</v>
      </c>
      <c r="B1106" s="19" t="s">
        <v>6249</v>
      </c>
      <c r="C1106" s="14" t="s">
        <v>6250</v>
      </c>
      <c r="D1106" s="14" t="s">
        <v>6250</v>
      </c>
      <c r="G1106" s="14">
        <v>0.51612467799999995</v>
      </c>
      <c r="J1106" s="14">
        <v>0.80310229799999999</v>
      </c>
      <c r="P1106" s="14" t="b">
        <v>0</v>
      </c>
      <c r="Q1106" s="14" t="b">
        <v>0</v>
      </c>
      <c r="R1106" s="14" t="s">
        <v>107</v>
      </c>
    </row>
    <row r="1107" spans="1:18" x14ac:dyDescent="0.25">
      <c r="A1107" s="1" t="s">
        <v>7588</v>
      </c>
      <c r="B1107" s="19" t="s">
        <v>6251</v>
      </c>
      <c r="C1107" s="14" t="s">
        <v>6252</v>
      </c>
      <c r="D1107" s="14" t="s">
        <v>6252</v>
      </c>
      <c r="J1107" s="14">
        <v>19.308417129999999</v>
      </c>
      <c r="P1107" s="14" t="b">
        <v>0</v>
      </c>
      <c r="Q1107" s="14" t="b">
        <v>0</v>
      </c>
      <c r="R1107" s="14" t="s">
        <v>107</v>
      </c>
    </row>
    <row r="1108" spans="1:18" x14ac:dyDescent="0.25">
      <c r="A1108" s="1" t="s">
        <v>7589</v>
      </c>
      <c r="B1108" s="19" t="s">
        <v>1206</v>
      </c>
      <c r="C1108" s="14" t="s">
        <v>1207</v>
      </c>
      <c r="D1108" s="14" t="s">
        <v>1207</v>
      </c>
      <c r="J1108" s="14">
        <v>82.240595600000006</v>
      </c>
      <c r="P1108" s="14" t="b">
        <v>0</v>
      </c>
      <c r="Q1108" s="14" t="b">
        <v>0</v>
      </c>
      <c r="R1108" s="14" t="s">
        <v>107</v>
      </c>
    </row>
    <row r="1109" spans="1:18" x14ac:dyDescent="0.25">
      <c r="A1109" s="1" t="s">
        <v>7590</v>
      </c>
      <c r="B1109" s="19" t="s">
        <v>1208</v>
      </c>
      <c r="C1109" s="14" t="s">
        <v>1209</v>
      </c>
      <c r="D1109" s="14" t="s">
        <v>1209</v>
      </c>
      <c r="J1109" s="14">
        <v>13.04496419</v>
      </c>
      <c r="P1109" s="14" t="b">
        <v>0</v>
      </c>
      <c r="Q1109" s="14" t="b">
        <v>0</v>
      </c>
      <c r="R1109" s="14" t="s">
        <v>107</v>
      </c>
    </row>
    <row r="1110" spans="1:18" x14ac:dyDescent="0.25">
      <c r="A1110" s="1" t="s">
        <v>7591</v>
      </c>
      <c r="B1110" s="19" t="s">
        <v>6253</v>
      </c>
      <c r="C1110" s="14" t="s">
        <v>6254</v>
      </c>
      <c r="D1110" s="14" t="s">
        <v>6254</v>
      </c>
      <c r="G1110" s="14">
        <v>9.2578441869999999</v>
      </c>
      <c r="P1110" s="14" t="b">
        <v>0</v>
      </c>
      <c r="Q1110" s="14" t="b">
        <v>0</v>
      </c>
    </row>
    <row r="1111" spans="1:18" x14ac:dyDescent="0.25">
      <c r="A1111" s="1" t="s">
        <v>7592</v>
      </c>
      <c r="B1111" s="19" t="s">
        <v>6255</v>
      </c>
      <c r="C1111" s="14" t="s">
        <v>6256</v>
      </c>
      <c r="D1111" s="14" t="s">
        <v>6256</v>
      </c>
      <c r="J1111" s="14">
        <v>99.5</v>
      </c>
      <c r="P1111" s="14" t="b">
        <v>0</v>
      </c>
      <c r="Q1111" s="14" t="b">
        <v>0</v>
      </c>
    </row>
    <row r="1112" spans="1:18" x14ac:dyDescent="0.25">
      <c r="A1112" s="1" t="s">
        <v>7593</v>
      </c>
      <c r="B1112" s="19" t="s">
        <v>6257</v>
      </c>
      <c r="C1112" s="14" t="s">
        <v>6258</v>
      </c>
      <c r="D1112" s="14" t="s">
        <v>6258</v>
      </c>
      <c r="J1112" s="14">
        <v>99.5</v>
      </c>
      <c r="P1112" s="14" t="b">
        <v>0</v>
      </c>
      <c r="Q1112" s="14" t="b">
        <v>0</v>
      </c>
      <c r="R1112" s="14" t="s">
        <v>107</v>
      </c>
    </row>
    <row r="1113" spans="1:18" x14ac:dyDescent="0.25">
      <c r="A1113" s="1" t="s">
        <v>7594</v>
      </c>
      <c r="B1113" s="19" t="s">
        <v>6259</v>
      </c>
      <c r="C1113" s="14" t="s">
        <v>6260</v>
      </c>
      <c r="D1113" s="14" t="s">
        <v>6260</v>
      </c>
      <c r="J1113" s="14">
        <v>99.5</v>
      </c>
      <c r="P1113" s="14" t="b">
        <v>0</v>
      </c>
      <c r="Q1113" s="14" t="b">
        <v>0</v>
      </c>
      <c r="R1113" s="14" t="s">
        <v>107</v>
      </c>
    </row>
    <row r="1114" spans="1:18" x14ac:dyDescent="0.25">
      <c r="A1114" s="1" t="s">
        <v>7595</v>
      </c>
      <c r="B1114" s="19" t="s">
        <v>1210</v>
      </c>
      <c r="C1114" s="14" t="s">
        <v>1211</v>
      </c>
      <c r="D1114" s="14" t="s">
        <v>1211</v>
      </c>
      <c r="J1114" s="14">
        <v>99.5</v>
      </c>
      <c r="P1114" s="14" t="b">
        <v>0</v>
      </c>
      <c r="Q1114" s="14" t="b">
        <v>0</v>
      </c>
      <c r="R1114" s="14" t="s">
        <v>79</v>
      </c>
    </row>
    <row r="1115" spans="1:18" x14ac:dyDescent="0.25">
      <c r="A1115" s="1" t="s">
        <v>7596</v>
      </c>
      <c r="B1115" s="19" t="s">
        <v>6261</v>
      </c>
      <c r="C1115" s="14" t="s">
        <v>6262</v>
      </c>
      <c r="D1115" s="14" t="s">
        <v>6262</v>
      </c>
      <c r="J1115" s="14">
        <v>2.9247796849999999</v>
      </c>
      <c r="P1115" s="14" t="b">
        <v>0</v>
      </c>
      <c r="Q1115" s="14" t="b">
        <v>0</v>
      </c>
      <c r="R1115" s="14" t="s">
        <v>107</v>
      </c>
    </row>
    <row r="1116" spans="1:18" x14ac:dyDescent="0.25">
      <c r="A1116" s="1" t="s">
        <v>7597</v>
      </c>
      <c r="B1116" s="19" t="s">
        <v>6263</v>
      </c>
      <c r="C1116" s="14" t="s">
        <v>6264</v>
      </c>
      <c r="D1116" s="14" t="s">
        <v>6264</v>
      </c>
      <c r="J1116" s="14">
        <v>3.330803468</v>
      </c>
      <c r="P1116" s="14" t="b">
        <v>0</v>
      </c>
      <c r="Q1116" s="14" t="b">
        <v>0</v>
      </c>
      <c r="R1116" s="14" t="s">
        <v>107</v>
      </c>
    </row>
    <row r="1117" spans="1:18" x14ac:dyDescent="0.25">
      <c r="A1117" s="1" t="s">
        <v>7598</v>
      </c>
      <c r="B1117" s="19" t="s">
        <v>6265</v>
      </c>
      <c r="C1117" s="14" t="s">
        <v>6266</v>
      </c>
      <c r="D1117" s="14" t="s">
        <v>6266</v>
      </c>
      <c r="G1117" s="14">
        <v>0.44978397599999997</v>
      </c>
      <c r="J1117" s="14">
        <v>0.18560717600000001</v>
      </c>
      <c r="P1117" s="14" t="b">
        <v>0</v>
      </c>
      <c r="Q1117" s="14" t="b">
        <v>0</v>
      </c>
      <c r="R1117" s="14" t="s">
        <v>107</v>
      </c>
    </row>
    <row r="1118" spans="1:18" x14ac:dyDescent="0.25">
      <c r="A1118" s="1" t="s">
        <v>7599</v>
      </c>
      <c r="B1118" s="19" t="s">
        <v>6267</v>
      </c>
      <c r="C1118" s="14" t="s">
        <v>6268</v>
      </c>
      <c r="D1118" s="14" t="s">
        <v>6268</v>
      </c>
      <c r="J1118" s="14">
        <v>13.99989173</v>
      </c>
      <c r="P1118" s="14" t="b">
        <v>0</v>
      </c>
      <c r="Q1118" s="14" t="b">
        <v>0</v>
      </c>
      <c r="R1118" s="14" t="s">
        <v>107</v>
      </c>
    </row>
    <row r="1119" spans="1:18" x14ac:dyDescent="0.25">
      <c r="A1119" s="1" t="s">
        <v>7600</v>
      </c>
      <c r="B1119" s="19" t="s">
        <v>6269</v>
      </c>
      <c r="C1119" s="14" t="s">
        <v>6270</v>
      </c>
      <c r="D1119" s="14" t="s">
        <v>6270</v>
      </c>
      <c r="J1119" s="14">
        <v>23.688805550000001</v>
      </c>
      <c r="P1119" s="14" t="b">
        <v>0</v>
      </c>
      <c r="Q1119" s="14" t="b">
        <v>0</v>
      </c>
      <c r="R1119" s="14" t="s">
        <v>107</v>
      </c>
    </row>
    <row r="1120" spans="1:18" x14ac:dyDescent="0.25">
      <c r="A1120" s="1" t="s">
        <v>7601</v>
      </c>
      <c r="B1120" s="19" t="s">
        <v>6271</v>
      </c>
      <c r="C1120" s="14" t="s">
        <v>6272</v>
      </c>
      <c r="D1120" s="14" t="s">
        <v>6272</v>
      </c>
      <c r="J1120" s="14">
        <v>58.356300560000001</v>
      </c>
      <c r="P1120" s="14" t="b">
        <v>0</v>
      </c>
      <c r="Q1120" s="14" t="b">
        <v>0</v>
      </c>
      <c r="R1120" s="14" t="s">
        <v>107</v>
      </c>
    </row>
    <row r="1121" spans="1:18" x14ac:dyDescent="0.25">
      <c r="A1121" s="1" t="s">
        <v>7602</v>
      </c>
      <c r="B1121" s="19" t="s">
        <v>6273</v>
      </c>
      <c r="C1121" s="14" t="s">
        <v>6274</v>
      </c>
      <c r="D1121" s="14" t="s">
        <v>6274</v>
      </c>
      <c r="J1121" s="14">
        <v>72.542604299999994</v>
      </c>
      <c r="P1121" s="14" t="b">
        <v>0</v>
      </c>
      <c r="Q1121" s="14" t="b">
        <v>0</v>
      </c>
      <c r="R1121" s="14" t="s">
        <v>107</v>
      </c>
    </row>
    <row r="1122" spans="1:18" x14ac:dyDescent="0.25">
      <c r="A1122" s="1" t="s">
        <v>7603</v>
      </c>
      <c r="B1122" s="19" t="s">
        <v>6275</v>
      </c>
      <c r="C1122" s="14" t="s">
        <v>6276</v>
      </c>
      <c r="D1122" s="14" t="s">
        <v>6276</v>
      </c>
      <c r="J1122" s="14">
        <v>99.5</v>
      </c>
      <c r="P1122" s="14" t="b">
        <v>0</v>
      </c>
      <c r="Q1122" s="14" t="b">
        <v>0</v>
      </c>
      <c r="R1122" s="14" t="s">
        <v>107</v>
      </c>
    </row>
    <row r="1123" spans="1:18" x14ac:dyDescent="0.25">
      <c r="A1123" s="1" t="s">
        <v>7604</v>
      </c>
      <c r="B1123" s="19" t="s">
        <v>6277</v>
      </c>
      <c r="C1123" s="14" t="s">
        <v>6278</v>
      </c>
      <c r="D1123" s="14" t="s">
        <v>6278</v>
      </c>
      <c r="G1123" s="14">
        <v>0.32204767400000001</v>
      </c>
      <c r="J1123" s="14">
        <v>0.37483617299999999</v>
      </c>
      <c r="P1123" s="14" t="b">
        <v>0</v>
      </c>
      <c r="Q1123" s="14" t="b">
        <v>0</v>
      </c>
      <c r="R1123" s="14" t="s">
        <v>107</v>
      </c>
    </row>
    <row r="1124" spans="1:18" x14ac:dyDescent="0.25">
      <c r="A1124" s="1" t="s">
        <v>7605</v>
      </c>
      <c r="B1124" s="19" t="s">
        <v>6279</v>
      </c>
      <c r="C1124" s="14" t="s">
        <v>6280</v>
      </c>
      <c r="D1124" s="14" t="s">
        <v>6280</v>
      </c>
      <c r="J1124" s="14">
        <v>4.9703572210000004</v>
      </c>
      <c r="P1124" s="14" t="b">
        <v>0</v>
      </c>
      <c r="Q1124" s="14" t="b">
        <v>0</v>
      </c>
      <c r="R1124" s="14" t="s">
        <v>107</v>
      </c>
    </row>
    <row r="1125" spans="1:18" x14ac:dyDescent="0.25">
      <c r="A1125" s="1" t="s">
        <v>7606</v>
      </c>
      <c r="B1125" s="19" t="s">
        <v>6281</v>
      </c>
      <c r="C1125" s="14" t="s">
        <v>6282</v>
      </c>
      <c r="D1125" s="14" t="s">
        <v>6282</v>
      </c>
      <c r="G1125" s="14">
        <v>0.97106939999999997</v>
      </c>
      <c r="J1125" s="14">
        <v>1.09296003</v>
      </c>
      <c r="P1125" s="14" t="b">
        <v>0</v>
      </c>
      <c r="Q1125" s="14" t="b">
        <v>0</v>
      </c>
      <c r="R1125" s="14" t="s">
        <v>107</v>
      </c>
    </row>
    <row r="1126" spans="1:18" x14ac:dyDescent="0.25">
      <c r="A1126" s="1" t="s">
        <v>7607</v>
      </c>
      <c r="B1126" s="19" t="s">
        <v>6283</v>
      </c>
      <c r="C1126" s="14" t="s">
        <v>6284</v>
      </c>
      <c r="D1126" s="14" t="s">
        <v>6284</v>
      </c>
      <c r="J1126" s="14">
        <v>2.0294100830000001</v>
      </c>
      <c r="P1126" s="14" t="b">
        <v>0</v>
      </c>
      <c r="Q1126" s="14" t="b">
        <v>0</v>
      </c>
      <c r="R1126" s="14" t="s">
        <v>107</v>
      </c>
    </row>
    <row r="1127" spans="1:18" x14ac:dyDescent="0.25">
      <c r="A1127" s="1" t="s">
        <v>7608</v>
      </c>
      <c r="B1127" s="19" t="s">
        <v>6285</v>
      </c>
      <c r="C1127" s="14" t="s">
        <v>6286</v>
      </c>
      <c r="D1127" s="14" t="s">
        <v>6286</v>
      </c>
      <c r="J1127" s="14">
        <v>1.851803439</v>
      </c>
      <c r="P1127" s="14" t="b">
        <v>0</v>
      </c>
      <c r="Q1127" s="14" t="b">
        <v>0</v>
      </c>
      <c r="R1127" s="14" t="s">
        <v>107</v>
      </c>
    </row>
    <row r="1128" spans="1:18" x14ac:dyDescent="0.25">
      <c r="A1128" s="1" t="s">
        <v>7609</v>
      </c>
      <c r="B1128" s="19" t="s">
        <v>6287</v>
      </c>
      <c r="C1128" s="14" t="s">
        <v>6288</v>
      </c>
      <c r="D1128" s="14" t="s">
        <v>6288</v>
      </c>
      <c r="J1128" s="14">
        <v>30.452009449999998</v>
      </c>
      <c r="P1128" s="14" t="b">
        <v>0</v>
      </c>
      <c r="Q1128" s="14" t="b">
        <v>0</v>
      </c>
      <c r="R1128" s="14" t="s">
        <v>107</v>
      </c>
    </row>
    <row r="1129" spans="1:18" x14ac:dyDescent="0.25">
      <c r="A1129" s="1" t="s">
        <v>7610</v>
      </c>
      <c r="B1129" s="19" t="s">
        <v>6289</v>
      </c>
      <c r="C1129" s="14" t="s">
        <v>6290</v>
      </c>
      <c r="D1129" s="14" t="s">
        <v>6290</v>
      </c>
      <c r="J1129" s="14">
        <v>1.827921771</v>
      </c>
      <c r="P1129" s="14" t="b">
        <v>0</v>
      </c>
      <c r="Q1129" s="14" t="b">
        <v>0</v>
      </c>
      <c r="R1129" s="14" t="s">
        <v>107</v>
      </c>
    </row>
    <row r="1130" spans="1:18" x14ac:dyDescent="0.25">
      <c r="A1130" s="1" t="s">
        <v>7611</v>
      </c>
      <c r="B1130" s="19" t="s">
        <v>6291</v>
      </c>
      <c r="C1130" s="14" t="s">
        <v>6292</v>
      </c>
      <c r="D1130" s="14" t="s">
        <v>6292</v>
      </c>
      <c r="J1130" s="14">
        <v>4.804535446</v>
      </c>
      <c r="P1130" s="14" t="b">
        <v>0</v>
      </c>
      <c r="Q1130" s="14" t="b">
        <v>0</v>
      </c>
      <c r="R1130" s="14" t="s">
        <v>107</v>
      </c>
    </row>
    <row r="1131" spans="1:18" x14ac:dyDescent="0.25">
      <c r="A1131" s="1" t="s">
        <v>7612</v>
      </c>
      <c r="B1131" s="19" t="s">
        <v>6293</v>
      </c>
      <c r="C1131" s="14" t="s">
        <v>6294</v>
      </c>
      <c r="D1131" s="14" t="s">
        <v>6294</v>
      </c>
      <c r="G1131" s="14">
        <v>0.435537012</v>
      </c>
      <c r="J1131" s="14">
        <v>0.38298624799999997</v>
      </c>
      <c r="P1131" s="14" t="b">
        <v>0</v>
      </c>
      <c r="Q1131" s="14" t="b">
        <v>0</v>
      </c>
      <c r="R1131" s="14" t="s">
        <v>107</v>
      </c>
    </row>
    <row r="1132" spans="1:18" x14ac:dyDescent="0.25">
      <c r="A1132" s="1" t="s">
        <v>7613</v>
      </c>
      <c r="B1132" s="19" t="s">
        <v>6295</v>
      </c>
      <c r="C1132" s="14" t="s">
        <v>6296</v>
      </c>
      <c r="D1132" s="14" t="s">
        <v>6296</v>
      </c>
      <c r="G1132" s="14">
        <v>0.79660472199999999</v>
      </c>
      <c r="J1132" s="14">
        <v>0.56944840299999999</v>
      </c>
      <c r="P1132" s="14" t="b">
        <v>0</v>
      </c>
      <c r="Q1132" s="14" t="b">
        <v>0</v>
      </c>
      <c r="R1132" s="14" t="s">
        <v>107</v>
      </c>
    </row>
    <row r="1133" spans="1:18" x14ac:dyDescent="0.25">
      <c r="A1133" s="1" t="s">
        <v>7614</v>
      </c>
      <c r="B1133" s="19" t="s">
        <v>6297</v>
      </c>
      <c r="C1133" s="14" t="s">
        <v>6298</v>
      </c>
      <c r="D1133" s="14" t="s">
        <v>6298</v>
      </c>
      <c r="G1133" s="14">
        <v>0.40243999200000002</v>
      </c>
      <c r="J1133" s="14">
        <v>0.43070824299999999</v>
      </c>
      <c r="P1133" s="14" t="b">
        <v>0</v>
      </c>
      <c r="Q1133" s="14" t="b">
        <v>0</v>
      </c>
      <c r="R1133" s="14" t="s">
        <v>107</v>
      </c>
    </row>
    <row r="1134" spans="1:18" x14ac:dyDescent="0.25">
      <c r="A1134" s="1" t="s">
        <v>7615</v>
      </c>
      <c r="B1134" s="19" t="s">
        <v>6299</v>
      </c>
      <c r="C1134" s="14" t="s">
        <v>6300</v>
      </c>
      <c r="D1134" s="14" t="s">
        <v>6300</v>
      </c>
      <c r="J1134" s="14">
        <v>23.555955440000002</v>
      </c>
      <c r="P1134" s="14" t="b">
        <v>0</v>
      </c>
      <c r="Q1134" s="14" t="b">
        <v>0</v>
      </c>
      <c r="R1134" s="14" t="s">
        <v>107</v>
      </c>
    </row>
    <row r="1135" spans="1:18" x14ac:dyDescent="0.25">
      <c r="A1135" s="1" t="s">
        <v>7616</v>
      </c>
      <c r="B1135" s="19" t="s">
        <v>6301</v>
      </c>
      <c r="C1135" s="14" t="s">
        <v>6302</v>
      </c>
      <c r="D1135" s="14" t="s">
        <v>6302</v>
      </c>
      <c r="J1135" s="14">
        <v>13.191765569999999</v>
      </c>
      <c r="P1135" s="14" t="b">
        <v>0</v>
      </c>
      <c r="Q1135" s="14" t="b">
        <v>0</v>
      </c>
      <c r="R1135" s="14" t="s">
        <v>107</v>
      </c>
    </row>
    <row r="1136" spans="1:18" x14ac:dyDescent="0.25">
      <c r="A1136" s="1" t="s">
        <v>7617</v>
      </c>
      <c r="B1136" s="19" t="s">
        <v>6303</v>
      </c>
      <c r="C1136" s="14" t="s">
        <v>6304</v>
      </c>
      <c r="D1136" s="14" t="s">
        <v>6304</v>
      </c>
      <c r="J1136" s="14">
        <v>1.7149154520000001</v>
      </c>
      <c r="P1136" s="14" t="b">
        <v>0</v>
      </c>
      <c r="Q1136" s="14" t="b">
        <v>0</v>
      </c>
      <c r="R1136" s="14" t="s">
        <v>107</v>
      </c>
    </row>
    <row r="1137" spans="1:18" x14ac:dyDescent="0.25">
      <c r="A1137" s="1" t="s">
        <v>7618</v>
      </c>
      <c r="B1137" s="19" t="s">
        <v>6305</v>
      </c>
      <c r="C1137" s="14" t="s">
        <v>6306</v>
      </c>
      <c r="D1137" s="14" t="s">
        <v>6306</v>
      </c>
      <c r="J1137" s="14">
        <v>0.99814677500000004</v>
      </c>
      <c r="P1137" s="14" t="b">
        <v>0</v>
      </c>
      <c r="Q1137" s="14" t="b">
        <v>0</v>
      </c>
      <c r="R1137" s="14" t="s">
        <v>107</v>
      </c>
    </row>
    <row r="1138" spans="1:18" x14ac:dyDescent="0.25">
      <c r="A1138" s="1" t="s">
        <v>7619</v>
      </c>
      <c r="B1138" s="19" t="s">
        <v>6307</v>
      </c>
      <c r="C1138" s="14" t="s">
        <v>6308</v>
      </c>
      <c r="D1138" s="14" t="s">
        <v>6308</v>
      </c>
      <c r="J1138" s="14">
        <v>6.944128911</v>
      </c>
      <c r="P1138" s="14" t="b">
        <v>0</v>
      </c>
      <c r="Q1138" s="14" t="b">
        <v>0</v>
      </c>
      <c r="R1138" s="14" t="s">
        <v>107</v>
      </c>
    </row>
    <row r="1139" spans="1:18" x14ac:dyDescent="0.25">
      <c r="A1139" s="1" t="s">
        <v>7620</v>
      </c>
      <c r="B1139" s="19" t="s">
        <v>6309</v>
      </c>
      <c r="C1139" s="14" t="s">
        <v>6310</v>
      </c>
      <c r="D1139" s="14" t="s">
        <v>6310</v>
      </c>
      <c r="J1139" s="14">
        <v>24.81604682</v>
      </c>
      <c r="P1139" s="14" t="b">
        <v>0</v>
      </c>
      <c r="Q1139" s="14" t="b">
        <v>0</v>
      </c>
      <c r="R1139" s="14" t="s">
        <v>107</v>
      </c>
    </row>
    <row r="1140" spans="1:18" x14ac:dyDescent="0.25">
      <c r="A1140" s="1" t="s">
        <v>7621</v>
      </c>
      <c r="B1140" s="19" t="s">
        <v>6311</v>
      </c>
      <c r="C1140" s="14" t="s">
        <v>6312</v>
      </c>
      <c r="D1140" s="14" t="s">
        <v>6312</v>
      </c>
      <c r="J1140" s="14">
        <v>12.23521886</v>
      </c>
      <c r="P1140" s="14" t="b">
        <v>0</v>
      </c>
      <c r="Q1140" s="14" t="b">
        <v>0</v>
      </c>
      <c r="R1140" s="14" t="s">
        <v>107</v>
      </c>
    </row>
    <row r="1141" spans="1:18" x14ac:dyDescent="0.25">
      <c r="A1141" s="1" t="s">
        <v>7622</v>
      </c>
      <c r="B1141" s="19" t="s">
        <v>6313</v>
      </c>
      <c r="C1141" s="14" t="s">
        <v>6314</v>
      </c>
      <c r="D1141" s="14" t="s">
        <v>6314</v>
      </c>
      <c r="J1141" s="14">
        <v>52.595965730000003</v>
      </c>
      <c r="P1141" s="14" t="b">
        <v>0</v>
      </c>
      <c r="Q1141" s="14" t="b">
        <v>0</v>
      </c>
      <c r="R1141" s="14" t="s">
        <v>107</v>
      </c>
    </row>
    <row r="1142" spans="1:18" x14ac:dyDescent="0.25">
      <c r="A1142" s="1" t="s">
        <v>7623</v>
      </c>
      <c r="B1142" s="19" t="s">
        <v>6315</v>
      </c>
      <c r="C1142" s="14" t="s">
        <v>6316</v>
      </c>
      <c r="D1142" s="14" t="s">
        <v>6316</v>
      </c>
      <c r="J1142" s="14">
        <v>99.5</v>
      </c>
      <c r="P1142" s="14" t="b">
        <v>0</v>
      </c>
      <c r="Q1142" s="14" t="b">
        <v>0</v>
      </c>
      <c r="R1142" s="14" t="s">
        <v>107</v>
      </c>
    </row>
    <row r="1143" spans="1:18" x14ac:dyDescent="0.25">
      <c r="A1143" s="1" t="s">
        <v>7624</v>
      </c>
      <c r="B1143" s="19" t="s">
        <v>6317</v>
      </c>
      <c r="C1143" s="14" t="s">
        <v>6318</v>
      </c>
      <c r="D1143" s="14" t="s">
        <v>6318</v>
      </c>
      <c r="J1143" s="14">
        <v>24.744518020000001</v>
      </c>
      <c r="P1143" s="14" t="b">
        <v>0</v>
      </c>
      <c r="Q1143" s="14" t="b">
        <v>0</v>
      </c>
      <c r="R1143" s="14" t="s">
        <v>107</v>
      </c>
    </row>
    <row r="1144" spans="1:18" x14ac:dyDescent="0.25">
      <c r="A1144" s="1" t="s">
        <v>7625</v>
      </c>
      <c r="B1144" s="19" t="s">
        <v>6319</v>
      </c>
      <c r="C1144" s="14" t="s">
        <v>6320</v>
      </c>
      <c r="D1144" s="14" t="s">
        <v>6320</v>
      </c>
      <c r="J1144" s="14">
        <v>29.534398979999999</v>
      </c>
      <c r="P1144" s="14" t="b">
        <v>0</v>
      </c>
      <c r="Q1144" s="14" t="b">
        <v>0</v>
      </c>
      <c r="R1144" s="14" t="s">
        <v>107</v>
      </c>
    </row>
    <row r="1145" spans="1:18" x14ac:dyDescent="0.25">
      <c r="A1145" s="1" t="s">
        <v>7626</v>
      </c>
      <c r="B1145" s="19" t="s">
        <v>6321</v>
      </c>
      <c r="C1145" s="14" t="s">
        <v>6322</v>
      </c>
      <c r="D1145" s="14" t="s">
        <v>6322</v>
      </c>
      <c r="J1145" s="14">
        <v>34.985394749999998</v>
      </c>
      <c r="P1145" s="14" t="b">
        <v>0</v>
      </c>
      <c r="Q1145" s="14" t="b">
        <v>0</v>
      </c>
      <c r="R1145" s="14" t="s">
        <v>107</v>
      </c>
    </row>
    <row r="1146" spans="1:18" x14ac:dyDescent="0.25">
      <c r="A1146" s="1" t="s">
        <v>7627</v>
      </c>
      <c r="B1146" s="19" t="s">
        <v>6323</v>
      </c>
      <c r="C1146" s="14" t="s">
        <v>6324</v>
      </c>
      <c r="D1146" s="14" t="s">
        <v>6324</v>
      </c>
      <c r="J1146" s="14">
        <v>1.4454011010000001</v>
      </c>
      <c r="P1146" s="14" t="b">
        <v>0</v>
      </c>
      <c r="Q1146" s="14" t="b">
        <v>0</v>
      </c>
      <c r="R1146" s="14" t="s">
        <v>107</v>
      </c>
    </row>
    <row r="1147" spans="1:18" x14ac:dyDescent="0.25">
      <c r="A1147" s="1" t="s">
        <v>7628</v>
      </c>
      <c r="B1147" s="19" t="s">
        <v>6325</v>
      </c>
      <c r="C1147" s="14" t="s">
        <v>6326</v>
      </c>
      <c r="D1147" s="14" t="s">
        <v>6326</v>
      </c>
      <c r="G1147" s="14">
        <v>0.29796889799999998</v>
      </c>
      <c r="J1147" s="14">
        <v>0.26549953300000001</v>
      </c>
      <c r="P1147" s="14" t="b">
        <v>0</v>
      </c>
      <c r="Q1147" s="14" t="b">
        <v>0</v>
      </c>
      <c r="R1147" s="14" t="s">
        <v>107</v>
      </c>
    </row>
    <row r="1148" spans="1:18" x14ac:dyDescent="0.25">
      <c r="A1148" s="1" t="s">
        <v>7629</v>
      </c>
      <c r="B1148" s="19" t="s">
        <v>6327</v>
      </c>
      <c r="C1148" s="14" t="s">
        <v>6328</v>
      </c>
      <c r="D1148" s="14" t="s">
        <v>6328</v>
      </c>
      <c r="J1148" s="14">
        <v>0.153551355</v>
      </c>
      <c r="P1148" s="14" t="b">
        <v>0</v>
      </c>
      <c r="Q1148" s="14" t="b">
        <v>0</v>
      </c>
      <c r="R1148" s="14" t="s">
        <v>107</v>
      </c>
    </row>
    <row r="1149" spans="1:18" x14ac:dyDescent="0.25">
      <c r="A1149" s="1" t="s">
        <v>7630</v>
      </c>
      <c r="B1149" s="19" t="s">
        <v>1212</v>
      </c>
      <c r="C1149" s="14" t="s">
        <v>1213</v>
      </c>
      <c r="D1149" s="14" t="s">
        <v>1213</v>
      </c>
      <c r="J1149" s="14">
        <v>20.75590029</v>
      </c>
      <c r="P1149" s="14" t="b">
        <v>0</v>
      </c>
      <c r="Q1149" s="14" t="b">
        <v>0</v>
      </c>
      <c r="R1149" s="14" t="s">
        <v>107</v>
      </c>
    </row>
    <row r="1150" spans="1:18" x14ac:dyDescent="0.25">
      <c r="A1150" s="1" t="s">
        <v>7631</v>
      </c>
      <c r="B1150" s="19" t="s">
        <v>6329</v>
      </c>
      <c r="C1150" s="14" t="s">
        <v>6330</v>
      </c>
      <c r="D1150" s="14" t="s">
        <v>6330</v>
      </c>
      <c r="G1150" s="14">
        <v>0.309336736</v>
      </c>
      <c r="J1150" s="14">
        <v>0.205827854</v>
      </c>
      <c r="P1150" s="14" t="b">
        <v>0</v>
      </c>
      <c r="Q1150" s="14" t="b">
        <v>0</v>
      </c>
      <c r="R1150" s="14" t="s">
        <v>107</v>
      </c>
    </row>
    <row r="1151" spans="1:18" x14ac:dyDescent="0.25">
      <c r="A1151" s="1" t="s">
        <v>7632</v>
      </c>
      <c r="B1151" s="19" t="s">
        <v>6331</v>
      </c>
      <c r="C1151" s="14" t="s">
        <v>6332</v>
      </c>
      <c r="D1151" s="14" t="s">
        <v>6332</v>
      </c>
      <c r="J1151" s="14">
        <v>3.3139284029999998</v>
      </c>
      <c r="P1151" s="14" t="b">
        <v>0</v>
      </c>
      <c r="Q1151" s="14" t="b">
        <v>0</v>
      </c>
      <c r="R1151" s="14" t="s">
        <v>107</v>
      </c>
    </row>
    <row r="1152" spans="1:18" x14ac:dyDescent="0.25">
      <c r="A1152" s="1" t="s">
        <v>7633</v>
      </c>
      <c r="B1152" s="19" t="s">
        <v>1214</v>
      </c>
      <c r="C1152" s="14" t="s">
        <v>1215</v>
      </c>
      <c r="D1152" s="14" t="s">
        <v>1215</v>
      </c>
      <c r="G1152" s="14">
        <v>0.336772556</v>
      </c>
      <c r="J1152" s="14">
        <v>0.286815969</v>
      </c>
      <c r="P1152" s="14" t="b">
        <v>0</v>
      </c>
      <c r="Q1152" s="14" t="b">
        <v>0</v>
      </c>
      <c r="R1152" s="14" t="s">
        <v>107</v>
      </c>
    </row>
    <row r="1153" spans="1:18" x14ac:dyDescent="0.25">
      <c r="A1153" s="1" t="s">
        <v>7634</v>
      </c>
      <c r="B1153" s="19" t="s">
        <v>1216</v>
      </c>
      <c r="C1153" s="14" t="s">
        <v>1217</v>
      </c>
      <c r="D1153" s="14" t="s">
        <v>1217</v>
      </c>
      <c r="J1153" s="14">
        <v>26.16197373</v>
      </c>
      <c r="P1153" s="14" t="b">
        <v>0</v>
      </c>
      <c r="Q1153" s="14" t="b">
        <v>0</v>
      </c>
    </row>
    <row r="1154" spans="1:18" x14ac:dyDescent="0.25">
      <c r="A1154" s="1" t="s">
        <v>7635</v>
      </c>
      <c r="B1154" s="19" t="s">
        <v>1218</v>
      </c>
      <c r="C1154" s="14" t="s">
        <v>1219</v>
      </c>
      <c r="D1154" s="14" t="s">
        <v>1219</v>
      </c>
      <c r="J1154" s="14">
        <v>29.090769869999999</v>
      </c>
      <c r="P1154" s="14" t="b">
        <v>0</v>
      </c>
      <c r="Q1154" s="14" t="b">
        <v>0</v>
      </c>
      <c r="R1154" s="14" t="s">
        <v>79</v>
      </c>
    </row>
    <row r="1155" spans="1:18" x14ac:dyDescent="0.25">
      <c r="A1155" s="1" t="s">
        <v>7636</v>
      </c>
      <c r="B1155" s="19" t="s">
        <v>1220</v>
      </c>
      <c r="C1155" s="14" t="s">
        <v>1221</v>
      </c>
      <c r="D1155" s="14" t="s">
        <v>1221</v>
      </c>
      <c r="J1155" s="14">
        <v>99.5</v>
      </c>
      <c r="P1155" s="14" t="b">
        <v>0</v>
      </c>
      <c r="Q1155" s="14" t="b">
        <v>0</v>
      </c>
    </row>
    <row r="1156" spans="1:18" x14ac:dyDescent="0.25">
      <c r="A1156" s="1" t="s">
        <v>7637</v>
      </c>
      <c r="B1156" s="19" t="s">
        <v>1222</v>
      </c>
      <c r="C1156" s="14" t="s">
        <v>1223</v>
      </c>
      <c r="D1156" s="14" t="s">
        <v>1223</v>
      </c>
      <c r="J1156" s="14">
        <v>99.5</v>
      </c>
      <c r="P1156" s="14" t="b">
        <v>0</v>
      </c>
      <c r="Q1156" s="14" t="b">
        <v>0</v>
      </c>
    </row>
    <row r="1157" spans="1:18" x14ac:dyDescent="0.25">
      <c r="A1157" s="1" t="s">
        <v>7638</v>
      </c>
      <c r="B1157" s="19" t="s">
        <v>1224</v>
      </c>
      <c r="C1157" s="14" t="s">
        <v>1225</v>
      </c>
      <c r="D1157" s="14" t="s">
        <v>1225</v>
      </c>
      <c r="J1157" s="14">
        <v>99.5</v>
      </c>
      <c r="P1157" s="14" t="b">
        <v>0</v>
      </c>
      <c r="Q1157" s="14" t="b">
        <v>0</v>
      </c>
    </row>
    <row r="1158" spans="1:18" x14ac:dyDescent="0.25">
      <c r="A1158" s="1" t="s">
        <v>7639</v>
      </c>
      <c r="B1158" s="19" t="s">
        <v>1226</v>
      </c>
      <c r="C1158" s="14" t="s">
        <v>1227</v>
      </c>
      <c r="D1158" s="14" t="s">
        <v>1227</v>
      </c>
      <c r="J1158" s="14">
        <v>99.5</v>
      </c>
      <c r="P1158" s="14" t="b">
        <v>0</v>
      </c>
      <c r="Q1158" s="14" t="b">
        <v>0</v>
      </c>
      <c r="R1158" s="14" t="s">
        <v>79</v>
      </c>
    </row>
    <row r="1159" spans="1:18" x14ac:dyDescent="0.25">
      <c r="A1159" s="1" t="s">
        <v>7640</v>
      </c>
      <c r="B1159" s="19" t="s">
        <v>1228</v>
      </c>
      <c r="C1159" s="14" t="s">
        <v>1229</v>
      </c>
      <c r="D1159" s="14" t="s">
        <v>1229</v>
      </c>
      <c r="J1159" s="14">
        <v>99.5</v>
      </c>
      <c r="P1159" s="14" t="b">
        <v>0</v>
      </c>
      <c r="Q1159" s="14" t="b">
        <v>0</v>
      </c>
    </row>
    <row r="1160" spans="1:18" x14ac:dyDescent="0.25">
      <c r="A1160" s="1" t="s">
        <v>7641</v>
      </c>
      <c r="B1160" s="19" t="s">
        <v>1230</v>
      </c>
      <c r="C1160" s="14" t="s">
        <v>1231</v>
      </c>
      <c r="D1160" s="14" t="s">
        <v>1231</v>
      </c>
      <c r="J1160" s="14">
        <v>99.5</v>
      </c>
      <c r="P1160" s="14" t="b">
        <v>0</v>
      </c>
      <c r="Q1160" s="14" t="b">
        <v>0</v>
      </c>
    </row>
    <row r="1161" spans="1:18" x14ac:dyDescent="0.25">
      <c r="A1161" s="1" t="s">
        <v>7642</v>
      </c>
      <c r="B1161" s="19" t="s">
        <v>1232</v>
      </c>
      <c r="C1161" s="14" t="s">
        <v>1233</v>
      </c>
      <c r="D1161" s="14" t="s">
        <v>1233</v>
      </c>
      <c r="J1161" s="14">
        <v>99.5</v>
      </c>
      <c r="P1161" s="14" t="b">
        <v>0</v>
      </c>
      <c r="Q1161" s="14" t="b">
        <v>0</v>
      </c>
    </row>
    <row r="1162" spans="1:18" x14ac:dyDescent="0.25">
      <c r="A1162" s="1" t="s">
        <v>7643</v>
      </c>
      <c r="B1162" s="19" t="s">
        <v>1234</v>
      </c>
      <c r="C1162" s="14" t="s">
        <v>1235</v>
      </c>
      <c r="D1162" s="14" t="s">
        <v>1235</v>
      </c>
      <c r="J1162" s="14">
        <v>10.49053614</v>
      </c>
      <c r="P1162" s="14" t="b">
        <v>0</v>
      </c>
      <c r="Q1162" s="14" t="b">
        <v>0</v>
      </c>
    </row>
    <row r="1163" spans="1:18" x14ac:dyDescent="0.25">
      <c r="A1163" s="1" t="s">
        <v>7644</v>
      </c>
      <c r="B1163" s="19" t="s">
        <v>1236</v>
      </c>
      <c r="C1163" s="14" t="s">
        <v>1237</v>
      </c>
      <c r="D1163" s="14" t="s">
        <v>1237</v>
      </c>
      <c r="J1163" s="14">
        <v>99.5</v>
      </c>
      <c r="P1163" s="14" t="b">
        <v>0</v>
      </c>
      <c r="Q1163" s="14" t="b">
        <v>0</v>
      </c>
      <c r="R1163" s="14" t="s">
        <v>79</v>
      </c>
    </row>
    <row r="1164" spans="1:18" x14ac:dyDescent="0.25">
      <c r="A1164" s="1" t="s">
        <v>7645</v>
      </c>
      <c r="B1164" s="19" t="s">
        <v>1238</v>
      </c>
      <c r="C1164" s="14" t="s">
        <v>1239</v>
      </c>
      <c r="D1164" s="14" t="s">
        <v>1239</v>
      </c>
      <c r="J1164" s="14">
        <v>99.5</v>
      </c>
      <c r="P1164" s="14" t="b">
        <v>0</v>
      </c>
      <c r="Q1164" s="14" t="b">
        <v>0</v>
      </c>
    </row>
    <row r="1165" spans="1:18" x14ac:dyDescent="0.25">
      <c r="A1165" s="1" t="s">
        <v>7646</v>
      </c>
      <c r="B1165" s="19" t="s">
        <v>1240</v>
      </c>
      <c r="C1165" s="14" t="s">
        <v>1241</v>
      </c>
      <c r="D1165" s="14" t="s">
        <v>1241</v>
      </c>
      <c r="J1165" s="14">
        <v>1.1705493739999999</v>
      </c>
      <c r="P1165" s="14" t="b">
        <v>0</v>
      </c>
      <c r="Q1165" s="14" t="b">
        <v>0</v>
      </c>
      <c r="R1165" s="14" t="s">
        <v>79</v>
      </c>
    </row>
    <row r="1166" spans="1:18" x14ac:dyDescent="0.25">
      <c r="A1166" s="1" t="s">
        <v>7647</v>
      </c>
      <c r="B1166" s="19" t="s">
        <v>1242</v>
      </c>
      <c r="C1166" s="14" t="s">
        <v>1243</v>
      </c>
      <c r="D1166" s="14" t="s">
        <v>1243</v>
      </c>
      <c r="J1166" s="14">
        <v>99.5</v>
      </c>
      <c r="P1166" s="14" t="b">
        <v>0</v>
      </c>
      <c r="Q1166" s="14" t="b">
        <v>0</v>
      </c>
    </row>
    <row r="1167" spans="1:18" x14ac:dyDescent="0.25">
      <c r="A1167" s="1" t="s">
        <v>7648</v>
      </c>
      <c r="B1167" s="19" t="s">
        <v>1244</v>
      </c>
      <c r="C1167" s="14" t="s">
        <v>1245</v>
      </c>
      <c r="D1167" s="14" t="s">
        <v>1245</v>
      </c>
      <c r="J1167" s="14">
        <v>99.5</v>
      </c>
      <c r="P1167" s="14" t="b">
        <v>0</v>
      </c>
      <c r="Q1167" s="14" t="b">
        <v>0</v>
      </c>
    </row>
    <row r="1168" spans="1:18" x14ac:dyDescent="0.25">
      <c r="A1168" s="1" t="s">
        <v>7649</v>
      </c>
      <c r="B1168" s="19" t="s">
        <v>1246</v>
      </c>
      <c r="C1168" s="14" t="s">
        <v>1247</v>
      </c>
      <c r="D1168" s="14" t="s">
        <v>1247</v>
      </c>
      <c r="J1168" s="14">
        <v>99.5</v>
      </c>
      <c r="P1168" s="14" t="b">
        <v>0</v>
      </c>
      <c r="Q1168" s="14" t="b">
        <v>0</v>
      </c>
    </row>
    <row r="1169" spans="1:18" x14ac:dyDescent="0.25">
      <c r="A1169" s="1" t="s">
        <v>7650</v>
      </c>
      <c r="B1169" s="19" t="s">
        <v>1248</v>
      </c>
      <c r="C1169" s="14" t="s">
        <v>1249</v>
      </c>
      <c r="D1169" s="14" t="s">
        <v>1249</v>
      </c>
      <c r="J1169" s="14">
        <v>99.5</v>
      </c>
      <c r="P1169" s="14" t="b">
        <v>0</v>
      </c>
      <c r="Q1169" s="14" t="b">
        <v>0</v>
      </c>
    </row>
    <row r="1170" spans="1:18" x14ac:dyDescent="0.25">
      <c r="A1170" s="1" t="s">
        <v>7651</v>
      </c>
      <c r="B1170" s="19" t="s">
        <v>1250</v>
      </c>
      <c r="C1170" s="14" t="s">
        <v>1251</v>
      </c>
      <c r="D1170" s="14" t="s">
        <v>1251</v>
      </c>
      <c r="J1170" s="14">
        <v>99.5</v>
      </c>
      <c r="P1170" s="14" t="b">
        <v>0</v>
      </c>
      <c r="Q1170" s="14" t="b">
        <v>0</v>
      </c>
    </row>
    <row r="1171" spans="1:18" x14ac:dyDescent="0.25">
      <c r="A1171" s="1" t="s">
        <v>7652</v>
      </c>
      <c r="B1171" s="19" t="s">
        <v>1252</v>
      </c>
      <c r="C1171" s="14" t="s">
        <v>1253</v>
      </c>
      <c r="D1171" s="14" t="s">
        <v>1253</v>
      </c>
      <c r="J1171" s="14">
        <v>44.00916892</v>
      </c>
      <c r="P1171" s="14" t="b">
        <v>0</v>
      </c>
      <c r="Q1171" s="14" t="b">
        <v>0</v>
      </c>
    </row>
    <row r="1172" spans="1:18" x14ac:dyDescent="0.25">
      <c r="A1172" s="1" t="s">
        <v>7653</v>
      </c>
      <c r="B1172" s="19" t="s">
        <v>1254</v>
      </c>
      <c r="C1172" s="14" t="s">
        <v>1255</v>
      </c>
      <c r="D1172" s="14" t="s">
        <v>1255</v>
      </c>
      <c r="J1172" s="14">
        <v>99.5</v>
      </c>
      <c r="P1172" s="14" t="b">
        <v>0</v>
      </c>
      <c r="Q1172" s="14" t="b">
        <v>0</v>
      </c>
    </row>
    <row r="1173" spans="1:18" x14ac:dyDescent="0.25">
      <c r="A1173" s="1" t="s">
        <v>7654</v>
      </c>
      <c r="B1173" s="19" t="s">
        <v>1256</v>
      </c>
      <c r="C1173" s="14" t="s">
        <v>1257</v>
      </c>
      <c r="D1173" s="14" t="s">
        <v>1257</v>
      </c>
      <c r="J1173" s="14">
        <v>99.5</v>
      </c>
      <c r="P1173" s="14" t="b">
        <v>0</v>
      </c>
      <c r="Q1173" s="14" t="b">
        <v>0</v>
      </c>
      <c r="R1173" s="14" t="s">
        <v>79</v>
      </c>
    </row>
    <row r="1174" spans="1:18" x14ac:dyDescent="0.25">
      <c r="A1174" s="1" t="s">
        <v>7655</v>
      </c>
      <c r="B1174" s="19" t="s">
        <v>1258</v>
      </c>
      <c r="C1174" s="14" t="s">
        <v>1259</v>
      </c>
      <c r="D1174" s="14" t="s">
        <v>1259</v>
      </c>
      <c r="J1174" s="14">
        <v>99.5</v>
      </c>
      <c r="P1174" s="14" t="b">
        <v>0</v>
      </c>
      <c r="Q1174" s="14" t="b">
        <v>0</v>
      </c>
    </row>
    <row r="1175" spans="1:18" x14ac:dyDescent="0.25">
      <c r="A1175" s="1" t="s">
        <v>7656</v>
      </c>
      <c r="B1175" s="19" t="s">
        <v>1260</v>
      </c>
      <c r="C1175" s="14" t="s">
        <v>1261</v>
      </c>
      <c r="D1175" s="14" t="s">
        <v>1261</v>
      </c>
      <c r="J1175" s="14">
        <v>99.5</v>
      </c>
      <c r="P1175" s="14" t="b">
        <v>0</v>
      </c>
      <c r="Q1175" s="14" t="b">
        <v>0</v>
      </c>
    </row>
    <row r="1176" spans="1:18" x14ac:dyDescent="0.25">
      <c r="A1176" s="1" t="s">
        <v>7657</v>
      </c>
      <c r="B1176" s="19" t="s">
        <v>1262</v>
      </c>
      <c r="C1176" s="14" t="s">
        <v>1263</v>
      </c>
      <c r="D1176" s="14" t="s">
        <v>1263</v>
      </c>
      <c r="J1176" s="14">
        <v>92.064857329999995</v>
      </c>
      <c r="P1176" s="14" t="b">
        <v>0</v>
      </c>
      <c r="Q1176" s="14" t="b">
        <v>0</v>
      </c>
    </row>
    <row r="1177" spans="1:18" x14ac:dyDescent="0.25">
      <c r="A1177" s="1" t="s">
        <v>7658</v>
      </c>
      <c r="B1177" s="19" t="s">
        <v>1264</v>
      </c>
      <c r="C1177" s="14" t="s">
        <v>1265</v>
      </c>
      <c r="D1177" s="14" t="s">
        <v>1265</v>
      </c>
      <c r="J1177" s="14">
        <v>99.5</v>
      </c>
      <c r="P1177" s="14" t="b">
        <v>0</v>
      </c>
      <c r="Q1177" s="14" t="b">
        <v>0</v>
      </c>
      <c r="R1177" s="14" t="s">
        <v>79</v>
      </c>
    </row>
    <row r="1178" spans="1:18" x14ac:dyDescent="0.25">
      <c r="A1178" s="1" t="s">
        <v>7659</v>
      </c>
      <c r="B1178" s="19" t="s">
        <v>1266</v>
      </c>
      <c r="C1178" s="14" t="s">
        <v>1267</v>
      </c>
      <c r="D1178" s="14" t="s">
        <v>1267</v>
      </c>
      <c r="J1178" s="14">
        <v>99.5</v>
      </c>
      <c r="P1178" s="14" t="b">
        <v>0</v>
      </c>
      <c r="Q1178" s="14" t="b">
        <v>0</v>
      </c>
      <c r="R1178" s="14" t="s">
        <v>79</v>
      </c>
    </row>
    <row r="1179" spans="1:18" x14ac:dyDescent="0.25">
      <c r="A1179" s="1" t="s">
        <v>7660</v>
      </c>
      <c r="B1179" s="19" t="s">
        <v>1268</v>
      </c>
      <c r="C1179" s="14" t="s">
        <v>1269</v>
      </c>
      <c r="D1179" s="14" t="s">
        <v>1269</v>
      </c>
      <c r="J1179" s="14">
        <v>99.5</v>
      </c>
      <c r="P1179" s="14" t="b">
        <v>0</v>
      </c>
      <c r="Q1179" s="14" t="b">
        <v>0</v>
      </c>
    </row>
    <row r="1180" spans="1:18" x14ac:dyDescent="0.25">
      <c r="A1180" s="1" t="s">
        <v>7661</v>
      </c>
      <c r="B1180" s="19" t="s">
        <v>1270</v>
      </c>
      <c r="C1180" s="14" t="s">
        <v>1271</v>
      </c>
      <c r="D1180" s="14" t="s">
        <v>1271</v>
      </c>
      <c r="J1180" s="14">
        <v>99.5</v>
      </c>
      <c r="P1180" s="14" t="b">
        <v>0</v>
      </c>
      <c r="Q1180" s="14" t="b">
        <v>0</v>
      </c>
    </row>
    <row r="1181" spans="1:18" x14ac:dyDescent="0.25">
      <c r="A1181" s="1" t="s">
        <v>7662</v>
      </c>
      <c r="B1181" s="19" t="s">
        <v>1272</v>
      </c>
      <c r="C1181" s="14" t="s">
        <v>1273</v>
      </c>
      <c r="D1181" s="14" t="s">
        <v>1273</v>
      </c>
      <c r="J1181" s="14">
        <v>99.5</v>
      </c>
      <c r="P1181" s="14" t="b">
        <v>0</v>
      </c>
      <c r="Q1181" s="14" t="b">
        <v>0</v>
      </c>
    </row>
    <row r="1182" spans="1:18" x14ac:dyDescent="0.25">
      <c r="A1182" s="1" t="s">
        <v>7663</v>
      </c>
      <c r="B1182" s="19" t="s">
        <v>1274</v>
      </c>
      <c r="C1182" s="14" t="s">
        <v>1275</v>
      </c>
      <c r="D1182" s="14" t="s">
        <v>1275</v>
      </c>
      <c r="J1182" s="14">
        <v>99.5</v>
      </c>
      <c r="P1182" s="14" t="b">
        <v>0</v>
      </c>
      <c r="Q1182" s="14" t="b">
        <v>0</v>
      </c>
    </row>
    <row r="1183" spans="1:18" x14ac:dyDescent="0.25">
      <c r="A1183" s="1" t="s">
        <v>7664</v>
      </c>
      <c r="B1183" s="19" t="s">
        <v>1276</v>
      </c>
      <c r="C1183" s="14" t="s">
        <v>1277</v>
      </c>
      <c r="D1183" s="14" t="s">
        <v>1277</v>
      </c>
      <c r="J1183" s="14">
        <v>77.116946080000005</v>
      </c>
      <c r="P1183" s="14" t="b">
        <v>0</v>
      </c>
      <c r="Q1183" s="14" t="b">
        <v>0</v>
      </c>
      <c r="R1183" s="14" t="s">
        <v>79</v>
      </c>
    </row>
    <row r="1184" spans="1:18" x14ac:dyDescent="0.25">
      <c r="A1184" s="1" t="s">
        <v>7665</v>
      </c>
      <c r="B1184" s="19" t="s">
        <v>1278</v>
      </c>
      <c r="C1184" s="14" t="s">
        <v>1279</v>
      </c>
      <c r="D1184" s="14" t="s">
        <v>1279</v>
      </c>
      <c r="J1184" s="14">
        <v>99.5</v>
      </c>
      <c r="P1184" s="14" t="b">
        <v>0</v>
      </c>
      <c r="Q1184" s="14" t="b">
        <v>0</v>
      </c>
    </row>
    <row r="1185" spans="1:18" x14ac:dyDescent="0.25">
      <c r="A1185" s="1" t="s">
        <v>7666</v>
      </c>
      <c r="B1185" s="19" t="s">
        <v>1280</v>
      </c>
      <c r="C1185" s="14" t="s">
        <v>1281</v>
      </c>
      <c r="D1185" s="14" t="s">
        <v>1281</v>
      </c>
      <c r="J1185" s="14">
        <v>99.5</v>
      </c>
      <c r="P1185" s="14" t="b">
        <v>0</v>
      </c>
      <c r="Q1185" s="14" t="b">
        <v>0</v>
      </c>
      <c r="R1185" s="14" t="s">
        <v>79</v>
      </c>
    </row>
    <row r="1186" spans="1:18" x14ac:dyDescent="0.25">
      <c r="A1186" s="1" t="s">
        <v>7667</v>
      </c>
      <c r="B1186" s="19" t="s">
        <v>1282</v>
      </c>
      <c r="C1186" s="14" t="s">
        <v>1283</v>
      </c>
      <c r="D1186" s="14" t="s">
        <v>1283</v>
      </c>
      <c r="J1186" s="14">
        <v>99.5</v>
      </c>
      <c r="P1186" s="14" t="b">
        <v>0</v>
      </c>
      <c r="Q1186" s="14" t="b">
        <v>0</v>
      </c>
    </row>
    <row r="1187" spans="1:18" x14ac:dyDescent="0.25">
      <c r="A1187" s="1" t="s">
        <v>7668</v>
      </c>
      <c r="B1187" s="19" t="s">
        <v>1284</v>
      </c>
      <c r="C1187" s="14" t="s">
        <v>1285</v>
      </c>
      <c r="D1187" s="14" t="s">
        <v>1285</v>
      </c>
      <c r="J1187" s="14">
        <v>19.51234217</v>
      </c>
      <c r="P1187" s="14" t="b">
        <v>0</v>
      </c>
      <c r="Q1187" s="14" t="b">
        <v>0</v>
      </c>
    </row>
    <row r="1188" spans="1:18" x14ac:dyDescent="0.25">
      <c r="A1188" s="1" t="s">
        <v>7669</v>
      </c>
      <c r="B1188" s="19" t="s">
        <v>1286</v>
      </c>
      <c r="C1188" s="14" t="s">
        <v>1287</v>
      </c>
      <c r="D1188" s="14" t="s">
        <v>1287</v>
      </c>
      <c r="J1188" s="14">
        <v>18.771216280000001</v>
      </c>
      <c r="P1188" s="14" t="b">
        <v>0</v>
      </c>
      <c r="Q1188" s="14" t="b">
        <v>0</v>
      </c>
      <c r="R1188" s="14" t="s">
        <v>79</v>
      </c>
    </row>
    <row r="1189" spans="1:18" x14ac:dyDescent="0.25">
      <c r="A1189" s="1" t="s">
        <v>7670</v>
      </c>
      <c r="B1189" s="19" t="s">
        <v>1288</v>
      </c>
      <c r="C1189" s="14" t="s">
        <v>1289</v>
      </c>
      <c r="D1189" s="14" t="s">
        <v>1289</v>
      </c>
      <c r="J1189" s="14">
        <v>99.5</v>
      </c>
      <c r="P1189" s="14" t="b">
        <v>0</v>
      </c>
      <c r="Q1189" s="14" t="b">
        <v>0</v>
      </c>
      <c r="R1189" s="14" t="s">
        <v>79</v>
      </c>
    </row>
    <row r="1190" spans="1:18" x14ac:dyDescent="0.25">
      <c r="A1190" s="1" t="s">
        <v>7671</v>
      </c>
      <c r="B1190" s="19" t="s">
        <v>1290</v>
      </c>
      <c r="C1190" s="14" t="s">
        <v>1291</v>
      </c>
      <c r="D1190" s="14" t="s">
        <v>1291</v>
      </c>
      <c r="J1190" s="14">
        <v>99.5</v>
      </c>
      <c r="P1190" s="14" t="b">
        <v>0</v>
      </c>
      <c r="Q1190" s="14" t="b">
        <v>0</v>
      </c>
      <c r="R1190" s="14" t="s">
        <v>79</v>
      </c>
    </row>
    <row r="1191" spans="1:18" x14ac:dyDescent="0.25">
      <c r="A1191" s="1" t="s">
        <v>7672</v>
      </c>
      <c r="B1191" s="19" t="s">
        <v>1292</v>
      </c>
      <c r="C1191" s="14" t="s">
        <v>1293</v>
      </c>
      <c r="D1191" s="14" t="s">
        <v>1293</v>
      </c>
      <c r="J1191" s="14">
        <v>24.198398569999998</v>
      </c>
      <c r="P1191" s="14" t="b">
        <v>0</v>
      </c>
      <c r="Q1191" s="14" t="b">
        <v>0</v>
      </c>
      <c r="R1191" s="14" t="s">
        <v>79</v>
      </c>
    </row>
    <row r="1192" spans="1:18" x14ac:dyDescent="0.25">
      <c r="A1192" s="1" t="s">
        <v>7673</v>
      </c>
      <c r="B1192" s="19" t="s">
        <v>1294</v>
      </c>
      <c r="C1192" s="14" t="s">
        <v>1295</v>
      </c>
      <c r="D1192" s="14" t="s">
        <v>1295</v>
      </c>
      <c r="J1192" s="14">
        <v>99.5</v>
      </c>
      <c r="P1192" s="14" t="b">
        <v>0</v>
      </c>
      <c r="Q1192" s="14" t="b">
        <v>0</v>
      </c>
    </row>
    <row r="1193" spans="1:18" x14ac:dyDescent="0.25">
      <c r="A1193" s="1" t="s">
        <v>7674</v>
      </c>
      <c r="B1193" s="19" t="s">
        <v>1296</v>
      </c>
      <c r="C1193" s="14" t="s">
        <v>1297</v>
      </c>
      <c r="D1193" s="14" t="s">
        <v>1297</v>
      </c>
      <c r="J1193" s="14">
        <v>99.5</v>
      </c>
      <c r="P1193" s="14" t="b">
        <v>0</v>
      </c>
      <c r="Q1193" s="14" t="b">
        <v>0</v>
      </c>
    </row>
    <row r="1194" spans="1:18" x14ac:dyDescent="0.25">
      <c r="A1194" s="1" t="s">
        <v>7675</v>
      </c>
      <c r="B1194" s="19" t="s">
        <v>1298</v>
      </c>
      <c r="C1194" s="14" t="s">
        <v>1299</v>
      </c>
      <c r="D1194" s="14" t="s">
        <v>1299</v>
      </c>
      <c r="J1194" s="14">
        <v>99.5</v>
      </c>
      <c r="P1194" s="14" t="b">
        <v>0</v>
      </c>
      <c r="Q1194" s="14" t="b">
        <v>0</v>
      </c>
      <c r="R1194" s="14" t="s">
        <v>79</v>
      </c>
    </row>
    <row r="1195" spans="1:18" x14ac:dyDescent="0.25">
      <c r="A1195" s="1" t="s">
        <v>7676</v>
      </c>
      <c r="B1195" s="19" t="s">
        <v>1300</v>
      </c>
      <c r="C1195" s="14" t="s">
        <v>1301</v>
      </c>
      <c r="D1195" s="14" t="s">
        <v>1301</v>
      </c>
      <c r="J1195" s="14">
        <v>99.5</v>
      </c>
      <c r="P1195" s="14" t="b">
        <v>0</v>
      </c>
      <c r="Q1195" s="14" t="b">
        <v>0</v>
      </c>
    </row>
    <row r="1196" spans="1:18" x14ac:dyDescent="0.25">
      <c r="A1196" s="1" t="s">
        <v>7677</v>
      </c>
      <c r="B1196" s="19" t="s">
        <v>1302</v>
      </c>
      <c r="C1196" s="14" t="s">
        <v>1303</v>
      </c>
      <c r="D1196" s="14" t="s">
        <v>1303</v>
      </c>
      <c r="J1196" s="14">
        <v>17.600093399999999</v>
      </c>
      <c r="P1196" s="14" t="b">
        <v>0</v>
      </c>
      <c r="Q1196" s="14" t="b">
        <v>0</v>
      </c>
      <c r="R1196" s="14" t="s">
        <v>79</v>
      </c>
    </row>
    <row r="1197" spans="1:18" x14ac:dyDescent="0.25">
      <c r="A1197" s="1" t="s">
        <v>7678</v>
      </c>
      <c r="B1197" s="19" t="s">
        <v>1304</v>
      </c>
      <c r="C1197" s="14" t="s">
        <v>1305</v>
      </c>
      <c r="D1197" s="14" t="s">
        <v>1305</v>
      </c>
      <c r="J1197" s="14">
        <v>4.7781251200000003</v>
      </c>
      <c r="P1197" s="14" t="b">
        <v>0</v>
      </c>
      <c r="Q1197" s="14" t="b">
        <v>0</v>
      </c>
      <c r="R1197" s="14" t="s">
        <v>79</v>
      </c>
    </row>
    <row r="1198" spans="1:18" x14ac:dyDescent="0.25">
      <c r="A1198" s="1" t="s">
        <v>7679</v>
      </c>
      <c r="B1198" s="19" t="s">
        <v>1306</v>
      </c>
      <c r="C1198" s="14" t="s">
        <v>1307</v>
      </c>
      <c r="D1198" s="14" t="s">
        <v>1307</v>
      </c>
      <c r="J1198" s="14">
        <v>99.5</v>
      </c>
      <c r="P1198" s="14" t="b">
        <v>0</v>
      </c>
      <c r="Q1198" s="14" t="b">
        <v>0</v>
      </c>
      <c r="R1198" s="14" t="s">
        <v>79</v>
      </c>
    </row>
    <row r="1199" spans="1:18" x14ac:dyDescent="0.25">
      <c r="A1199" s="1" t="s">
        <v>7680</v>
      </c>
      <c r="B1199" s="19" t="s">
        <v>1308</v>
      </c>
      <c r="C1199" s="14" t="s">
        <v>1309</v>
      </c>
      <c r="D1199" s="14" t="s">
        <v>1309</v>
      </c>
      <c r="J1199" s="14">
        <v>99.5</v>
      </c>
      <c r="P1199" s="14" t="b">
        <v>0</v>
      </c>
      <c r="Q1199" s="14" t="b">
        <v>0</v>
      </c>
    </row>
    <row r="1200" spans="1:18" x14ac:dyDescent="0.25">
      <c r="A1200" s="1" t="s">
        <v>7681</v>
      </c>
      <c r="B1200" s="19" t="s">
        <v>1310</v>
      </c>
      <c r="C1200" s="14" t="s">
        <v>1311</v>
      </c>
      <c r="D1200" s="14" t="s">
        <v>1311</v>
      </c>
      <c r="J1200" s="14">
        <v>15.917774639999999</v>
      </c>
      <c r="P1200" s="14" t="b">
        <v>0</v>
      </c>
      <c r="Q1200" s="14" t="b">
        <v>0</v>
      </c>
      <c r="R1200" s="14" t="s">
        <v>79</v>
      </c>
    </row>
    <row r="1201" spans="1:18" x14ac:dyDescent="0.25">
      <c r="A1201" s="1" t="s">
        <v>7682</v>
      </c>
      <c r="B1201" s="19" t="s">
        <v>1312</v>
      </c>
      <c r="C1201" s="14" t="s">
        <v>1313</v>
      </c>
      <c r="D1201" s="14" t="s">
        <v>1313</v>
      </c>
      <c r="J1201" s="14">
        <v>99.5</v>
      </c>
      <c r="P1201" s="14" t="b">
        <v>0</v>
      </c>
      <c r="Q1201" s="14" t="b">
        <v>0</v>
      </c>
    </row>
    <row r="1202" spans="1:18" x14ac:dyDescent="0.25">
      <c r="A1202" s="1" t="s">
        <v>7683</v>
      </c>
      <c r="B1202" s="19" t="s">
        <v>1314</v>
      </c>
      <c r="C1202" s="14" t="s">
        <v>1315</v>
      </c>
      <c r="D1202" s="14" t="s">
        <v>1315</v>
      </c>
      <c r="J1202" s="14">
        <v>74.151013149999997</v>
      </c>
      <c r="P1202" s="14" t="b">
        <v>0</v>
      </c>
      <c r="Q1202" s="14" t="b">
        <v>0</v>
      </c>
      <c r="R1202" s="14" t="s">
        <v>79</v>
      </c>
    </row>
    <row r="1203" spans="1:18" x14ac:dyDescent="0.25">
      <c r="A1203" s="1" t="s">
        <v>7684</v>
      </c>
      <c r="B1203" s="19" t="s">
        <v>1316</v>
      </c>
      <c r="C1203" s="14" t="s">
        <v>1317</v>
      </c>
      <c r="D1203" s="14" t="s">
        <v>1317</v>
      </c>
      <c r="J1203" s="14">
        <v>99.5</v>
      </c>
      <c r="P1203" s="14" t="b">
        <v>0</v>
      </c>
      <c r="Q1203" s="14" t="b">
        <v>0</v>
      </c>
      <c r="R1203" s="14" t="s">
        <v>79</v>
      </c>
    </row>
    <row r="1204" spans="1:18" x14ac:dyDescent="0.25">
      <c r="A1204" s="1" t="s">
        <v>7685</v>
      </c>
      <c r="B1204" s="19" t="s">
        <v>1318</v>
      </c>
      <c r="C1204" s="14" t="s">
        <v>1319</v>
      </c>
      <c r="D1204" s="14" t="s">
        <v>1319</v>
      </c>
      <c r="J1204" s="14">
        <v>99.5</v>
      </c>
      <c r="P1204" s="14" t="b">
        <v>0</v>
      </c>
      <c r="Q1204" s="14" t="b">
        <v>0</v>
      </c>
      <c r="R1204" s="14" t="s">
        <v>79</v>
      </c>
    </row>
    <row r="1205" spans="1:18" x14ac:dyDescent="0.25">
      <c r="A1205" s="1" t="s">
        <v>7686</v>
      </c>
      <c r="B1205" s="19" t="s">
        <v>1320</v>
      </c>
      <c r="C1205" s="14" t="s">
        <v>1321</v>
      </c>
      <c r="D1205" s="14" t="s">
        <v>1321</v>
      </c>
      <c r="J1205" s="14">
        <v>99.5</v>
      </c>
      <c r="P1205" s="14" t="b">
        <v>0</v>
      </c>
      <c r="Q1205" s="14" t="b">
        <v>0</v>
      </c>
    </row>
    <row r="1206" spans="1:18" x14ac:dyDescent="0.25">
      <c r="A1206" s="1" t="s">
        <v>7687</v>
      </c>
      <c r="B1206" s="19" t="s">
        <v>1322</v>
      </c>
      <c r="C1206" s="14" t="s">
        <v>1323</v>
      </c>
      <c r="D1206" s="14" t="s">
        <v>1323</v>
      </c>
      <c r="J1206" s="14">
        <v>39.70094521</v>
      </c>
      <c r="P1206" s="14" t="b">
        <v>0</v>
      </c>
      <c r="Q1206" s="14" t="b">
        <v>0</v>
      </c>
      <c r="R1206" s="14" t="s">
        <v>79</v>
      </c>
    </row>
    <row r="1207" spans="1:18" x14ac:dyDescent="0.25">
      <c r="A1207" s="1" t="s">
        <v>7688</v>
      </c>
      <c r="B1207" s="19" t="s">
        <v>1324</v>
      </c>
      <c r="C1207" s="14" t="s">
        <v>1325</v>
      </c>
      <c r="D1207" s="14" t="s">
        <v>1325</v>
      </c>
      <c r="J1207" s="14">
        <v>99.5</v>
      </c>
      <c r="P1207" s="14" t="b">
        <v>0</v>
      </c>
      <c r="Q1207" s="14" t="b">
        <v>0</v>
      </c>
      <c r="R1207" s="14" t="s">
        <v>107</v>
      </c>
    </row>
    <row r="1208" spans="1:18" x14ac:dyDescent="0.25">
      <c r="A1208" s="1" t="s">
        <v>7689</v>
      </c>
      <c r="B1208" s="19" t="s">
        <v>1326</v>
      </c>
      <c r="C1208" s="14" t="s">
        <v>1327</v>
      </c>
      <c r="D1208" s="14" t="s">
        <v>1327</v>
      </c>
      <c r="J1208" s="14">
        <v>99.5</v>
      </c>
      <c r="P1208" s="14" t="b">
        <v>0</v>
      </c>
      <c r="Q1208" s="14" t="b">
        <v>0</v>
      </c>
      <c r="R1208" s="14" t="s">
        <v>107</v>
      </c>
    </row>
    <row r="1209" spans="1:18" x14ac:dyDescent="0.25">
      <c r="A1209" s="1" t="s">
        <v>7690</v>
      </c>
      <c r="B1209" s="19" t="s">
        <v>1328</v>
      </c>
      <c r="C1209" s="14" t="s">
        <v>1329</v>
      </c>
      <c r="D1209" s="14" t="s">
        <v>1329</v>
      </c>
      <c r="J1209" s="14">
        <v>49.150139719999999</v>
      </c>
      <c r="P1209" s="14" t="b">
        <v>0</v>
      </c>
      <c r="Q1209" s="14" t="b">
        <v>0</v>
      </c>
      <c r="R1209" s="14" t="s">
        <v>107</v>
      </c>
    </row>
    <row r="1210" spans="1:18" x14ac:dyDescent="0.25">
      <c r="A1210" s="1" t="s">
        <v>7691</v>
      </c>
      <c r="B1210" s="19" t="s">
        <v>1330</v>
      </c>
      <c r="C1210" s="14" t="s">
        <v>1331</v>
      </c>
      <c r="D1210" s="14" t="s">
        <v>1331</v>
      </c>
      <c r="G1210" s="14">
        <v>0.27294512199999998</v>
      </c>
      <c r="J1210" s="14">
        <v>0.56042384199999995</v>
      </c>
      <c r="P1210" s="14" t="b">
        <v>0</v>
      </c>
      <c r="Q1210" s="14" t="b">
        <v>0</v>
      </c>
      <c r="R1210" s="14" t="s">
        <v>107</v>
      </c>
    </row>
    <row r="1211" spans="1:18" x14ac:dyDescent="0.25">
      <c r="A1211" s="1" t="s">
        <v>7692</v>
      </c>
      <c r="B1211" s="19" t="s">
        <v>1332</v>
      </c>
      <c r="C1211" s="14" t="s">
        <v>1333</v>
      </c>
      <c r="D1211" s="14" t="s">
        <v>1333</v>
      </c>
      <c r="J1211" s="14">
        <v>53.398771789999998</v>
      </c>
      <c r="P1211" s="14" t="b">
        <v>0</v>
      </c>
      <c r="Q1211" s="14" t="b">
        <v>0</v>
      </c>
      <c r="R1211" s="14" t="s">
        <v>107</v>
      </c>
    </row>
    <row r="1212" spans="1:18" x14ac:dyDescent="0.25">
      <c r="A1212" s="1" t="s">
        <v>7693</v>
      </c>
      <c r="B1212" s="19" t="s">
        <v>6333</v>
      </c>
      <c r="C1212" s="14" t="s">
        <v>6334</v>
      </c>
      <c r="D1212" s="14" t="s">
        <v>6334</v>
      </c>
      <c r="J1212" s="14">
        <v>1.9900771450000001</v>
      </c>
      <c r="P1212" s="14" t="b">
        <v>0</v>
      </c>
      <c r="Q1212" s="14" t="b">
        <v>0</v>
      </c>
      <c r="R1212" s="14" t="s">
        <v>107</v>
      </c>
    </row>
    <row r="1213" spans="1:18" x14ac:dyDescent="0.25">
      <c r="A1213" s="1" t="s">
        <v>7694</v>
      </c>
      <c r="B1213" s="19" t="s">
        <v>6335</v>
      </c>
      <c r="C1213" s="14" t="s">
        <v>6336</v>
      </c>
      <c r="D1213" s="14" t="s">
        <v>6336</v>
      </c>
      <c r="J1213" s="14">
        <v>1.9374541999999999</v>
      </c>
      <c r="P1213" s="14" t="b">
        <v>0</v>
      </c>
      <c r="Q1213" s="14" t="b">
        <v>0</v>
      </c>
      <c r="R1213" s="14" t="s">
        <v>107</v>
      </c>
    </row>
    <row r="1214" spans="1:18" x14ac:dyDescent="0.25">
      <c r="A1214" s="1" t="s">
        <v>7695</v>
      </c>
      <c r="B1214" s="19" t="s">
        <v>473</v>
      </c>
      <c r="C1214" s="14" t="s">
        <v>1334</v>
      </c>
      <c r="D1214" s="14" t="s">
        <v>1334</v>
      </c>
      <c r="G1214" s="14">
        <v>81.984850989999998</v>
      </c>
      <c r="J1214" s="14">
        <v>99.5</v>
      </c>
      <c r="P1214" s="14" t="b">
        <v>0</v>
      </c>
      <c r="Q1214" s="14" t="b">
        <v>0</v>
      </c>
      <c r="R1214" s="14" t="s">
        <v>79</v>
      </c>
    </row>
    <row r="1215" spans="1:18" x14ac:dyDescent="0.25">
      <c r="A1215" s="1" t="s">
        <v>7696</v>
      </c>
      <c r="B1215" s="19" t="s">
        <v>474</v>
      </c>
      <c r="C1215" s="14" t="s">
        <v>1335</v>
      </c>
      <c r="D1215" s="14" t="s">
        <v>1335</v>
      </c>
      <c r="G1215" s="14">
        <v>99</v>
      </c>
      <c r="J1215" s="14">
        <v>99.5</v>
      </c>
      <c r="P1215" s="14" t="b">
        <v>0</v>
      </c>
      <c r="Q1215" s="14" t="b">
        <v>0</v>
      </c>
    </row>
    <row r="1216" spans="1:18" x14ac:dyDescent="0.25">
      <c r="A1216" s="1" t="s">
        <v>7697</v>
      </c>
      <c r="B1216" s="19" t="s">
        <v>475</v>
      </c>
      <c r="C1216" s="14" t="s">
        <v>1336</v>
      </c>
      <c r="D1216" s="14" t="s">
        <v>1336</v>
      </c>
      <c r="G1216" s="14">
        <v>99</v>
      </c>
      <c r="J1216" s="14">
        <v>99.5</v>
      </c>
      <c r="P1216" s="14" t="b">
        <v>0</v>
      </c>
      <c r="Q1216" s="14" t="b">
        <v>0</v>
      </c>
    </row>
    <row r="1217" spans="1:18" x14ac:dyDescent="0.25">
      <c r="A1217" s="1" t="s">
        <v>7698</v>
      </c>
      <c r="B1217" s="19" t="s">
        <v>476</v>
      </c>
      <c r="C1217" s="14" t="s">
        <v>1337</v>
      </c>
      <c r="D1217" s="14" t="s">
        <v>1337</v>
      </c>
      <c r="G1217" s="14">
        <v>99</v>
      </c>
      <c r="J1217" s="14">
        <v>99.5</v>
      </c>
      <c r="P1217" s="14" t="b">
        <v>0</v>
      </c>
      <c r="Q1217" s="14" t="b">
        <v>0</v>
      </c>
    </row>
    <row r="1218" spans="1:18" x14ac:dyDescent="0.25">
      <c r="A1218" s="1" t="s">
        <v>7699</v>
      </c>
      <c r="B1218" s="19" t="s">
        <v>477</v>
      </c>
      <c r="C1218" s="14" t="s">
        <v>1338</v>
      </c>
      <c r="D1218" s="14" t="s">
        <v>1338</v>
      </c>
      <c r="G1218" s="14">
        <v>99</v>
      </c>
      <c r="J1218" s="14">
        <v>99.5</v>
      </c>
      <c r="P1218" s="14" t="b">
        <v>0</v>
      </c>
      <c r="Q1218" s="14" t="b">
        <v>0</v>
      </c>
    </row>
    <row r="1219" spans="1:18" x14ac:dyDescent="0.25">
      <c r="A1219" s="1" t="s">
        <v>7700</v>
      </c>
      <c r="B1219" s="19" t="s">
        <v>478</v>
      </c>
      <c r="C1219" s="14" t="s">
        <v>1339</v>
      </c>
      <c r="D1219" s="14" t="s">
        <v>1339</v>
      </c>
      <c r="G1219" s="14">
        <v>99</v>
      </c>
      <c r="J1219" s="14">
        <v>99.5</v>
      </c>
      <c r="P1219" s="14" t="b">
        <v>0</v>
      </c>
      <c r="Q1219" s="14" t="b">
        <v>0</v>
      </c>
    </row>
    <row r="1220" spans="1:18" x14ac:dyDescent="0.25">
      <c r="A1220" s="1" t="s">
        <v>7701</v>
      </c>
      <c r="B1220" s="19" t="s">
        <v>479</v>
      </c>
      <c r="C1220" s="14" t="s">
        <v>1340</v>
      </c>
      <c r="D1220" s="14" t="s">
        <v>1340</v>
      </c>
      <c r="G1220" s="14">
        <v>99</v>
      </c>
      <c r="J1220" s="14">
        <v>99.5</v>
      </c>
      <c r="P1220" s="14" t="b">
        <v>0</v>
      </c>
      <c r="Q1220" s="14" t="b">
        <v>0</v>
      </c>
    </row>
    <row r="1221" spans="1:18" x14ac:dyDescent="0.25">
      <c r="A1221" s="1" t="s">
        <v>7702</v>
      </c>
      <c r="B1221" s="19" t="s">
        <v>480</v>
      </c>
      <c r="C1221" s="14" t="s">
        <v>1341</v>
      </c>
      <c r="D1221" s="14" t="s">
        <v>1341</v>
      </c>
      <c r="G1221" s="14">
        <v>99</v>
      </c>
      <c r="J1221" s="14">
        <v>99.5</v>
      </c>
      <c r="P1221" s="14" t="b">
        <v>0</v>
      </c>
      <c r="Q1221" s="14" t="b">
        <v>0</v>
      </c>
    </row>
    <row r="1222" spans="1:18" x14ac:dyDescent="0.25">
      <c r="A1222" s="1" t="s">
        <v>7703</v>
      </c>
      <c r="B1222" s="19" t="s">
        <v>1342</v>
      </c>
      <c r="C1222" s="14" t="s">
        <v>1343</v>
      </c>
      <c r="D1222" s="14" t="s">
        <v>1343</v>
      </c>
      <c r="J1222" s="14">
        <v>99.5</v>
      </c>
      <c r="P1222" s="14" t="b">
        <v>0</v>
      </c>
      <c r="Q1222" s="14" t="b">
        <v>0</v>
      </c>
    </row>
    <row r="1223" spans="1:18" x14ac:dyDescent="0.25">
      <c r="A1223" s="1" t="s">
        <v>7704</v>
      </c>
      <c r="B1223" s="19" t="s">
        <v>481</v>
      </c>
      <c r="C1223" s="14" t="s">
        <v>1344</v>
      </c>
      <c r="D1223" s="14" t="s">
        <v>1344</v>
      </c>
      <c r="G1223" s="14">
        <v>99</v>
      </c>
      <c r="J1223" s="14">
        <v>99.5</v>
      </c>
      <c r="P1223" s="14" t="b">
        <v>0</v>
      </c>
      <c r="Q1223" s="14" t="b">
        <v>0</v>
      </c>
    </row>
    <row r="1224" spans="1:18" x14ac:dyDescent="0.25">
      <c r="A1224" s="1" t="s">
        <v>7705</v>
      </c>
      <c r="B1224" s="19" t="s">
        <v>482</v>
      </c>
      <c r="C1224" s="14" t="s">
        <v>1345</v>
      </c>
      <c r="D1224" s="14" t="s">
        <v>1345</v>
      </c>
      <c r="G1224" s="14">
        <v>99</v>
      </c>
      <c r="J1224" s="14">
        <v>99.5</v>
      </c>
      <c r="P1224" s="14" t="b">
        <v>0</v>
      </c>
      <c r="Q1224" s="14" t="b">
        <v>0</v>
      </c>
    </row>
    <row r="1225" spans="1:18" x14ac:dyDescent="0.25">
      <c r="A1225" s="1" t="s">
        <v>7706</v>
      </c>
      <c r="B1225" s="19" t="s">
        <v>483</v>
      </c>
      <c r="C1225" s="14" t="s">
        <v>1346</v>
      </c>
      <c r="D1225" s="14" t="s">
        <v>1346</v>
      </c>
      <c r="G1225" s="14">
        <v>99</v>
      </c>
      <c r="J1225" s="14">
        <v>99.5</v>
      </c>
      <c r="P1225" s="14" t="b">
        <v>0</v>
      </c>
      <c r="Q1225" s="14" t="b">
        <v>0</v>
      </c>
    </row>
    <row r="1226" spans="1:18" x14ac:dyDescent="0.25">
      <c r="A1226" s="1" t="s">
        <v>7707</v>
      </c>
      <c r="B1226" s="19" t="s">
        <v>484</v>
      </c>
      <c r="C1226" s="14" t="s">
        <v>1347</v>
      </c>
      <c r="D1226" s="14" t="s">
        <v>1347</v>
      </c>
      <c r="G1226" s="14">
        <v>99</v>
      </c>
      <c r="J1226" s="14">
        <v>99.5</v>
      </c>
      <c r="P1226" s="14" t="b">
        <v>0</v>
      </c>
      <c r="Q1226" s="14" t="b">
        <v>0</v>
      </c>
    </row>
    <row r="1227" spans="1:18" x14ac:dyDescent="0.25">
      <c r="A1227" s="1" t="s">
        <v>7708</v>
      </c>
      <c r="B1227" s="19" t="s">
        <v>485</v>
      </c>
      <c r="C1227" s="14" t="s">
        <v>1348</v>
      </c>
      <c r="D1227" s="14" t="s">
        <v>1348</v>
      </c>
      <c r="G1227" s="14">
        <v>99</v>
      </c>
      <c r="J1227" s="14">
        <v>99.5</v>
      </c>
      <c r="P1227" s="14" t="b">
        <v>0</v>
      </c>
      <c r="Q1227" s="14" t="b">
        <v>0</v>
      </c>
    </row>
    <row r="1228" spans="1:18" x14ac:dyDescent="0.25">
      <c r="A1228" s="1" t="s">
        <v>7709</v>
      </c>
      <c r="B1228" s="19" t="s">
        <v>486</v>
      </c>
      <c r="C1228" s="14" t="s">
        <v>1349</v>
      </c>
      <c r="D1228" s="14" t="s">
        <v>1349</v>
      </c>
      <c r="G1228" s="14">
        <v>99</v>
      </c>
      <c r="J1228" s="14">
        <v>99.5</v>
      </c>
      <c r="P1228" s="14" t="b">
        <v>0</v>
      </c>
      <c r="Q1228" s="14" t="b">
        <v>0</v>
      </c>
    </row>
    <row r="1229" spans="1:18" x14ac:dyDescent="0.25">
      <c r="A1229" s="1" t="s">
        <v>7710</v>
      </c>
      <c r="B1229" s="19" t="s">
        <v>487</v>
      </c>
      <c r="C1229" s="14" t="s">
        <v>1350</v>
      </c>
      <c r="D1229" s="14" t="s">
        <v>1350</v>
      </c>
      <c r="G1229" s="14">
        <v>99.801670290000004</v>
      </c>
      <c r="J1229" s="14">
        <v>99.5</v>
      </c>
      <c r="P1229" s="14" t="b">
        <v>0</v>
      </c>
      <c r="Q1229" s="14" t="b">
        <v>0</v>
      </c>
      <c r="R1229" s="14" t="s">
        <v>79</v>
      </c>
    </row>
    <row r="1230" spans="1:18" x14ac:dyDescent="0.25">
      <c r="A1230" s="1" t="s">
        <v>7711</v>
      </c>
      <c r="B1230" s="19" t="s">
        <v>488</v>
      </c>
      <c r="C1230" s="14" t="s">
        <v>1351</v>
      </c>
      <c r="D1230" s="14" t="s">
        <v>1351</v>
      </c>
      <c r="G1230" s="14">
        <v>65.020025059999995</v>
      </c>
      <c r="J1230" s="14">
        <v>99.5</v>
      </c>
      <c r="P1230" s="14" t="b">
        <v>0</v>
      </c>
      <c r="Q1230" s="14" t="b">
        <v>0</v>
      </c>
      <c r="R1230" s="14" t="s">
        <v>79</v>
      </c>
    </row>
    <row r="1231" spans="1:18" x14ac:dyDescent="0.25">
      <c r="A1231" s="1" t="s">
        <v>7712</v>
      </c>
      <c r="B1231" s="19" t="s">
        <v>489</v>
      </c>
      <c r="C1231" s="14" t="s">
        <v>1352</v>
      </c>
      <c r="D1231" s="14" t="s">
        <v>1352</v>
      </c>
      <c r="G1231" s="14">
        <v>99</v>
      </c>
      <c r="J1231" s="14">
        <v>99.5</v>
      </c>
      <c r="P1231" s="14" t="b">
        <v>0</v>
      </c>
      <c r="Q1231" s="14" t="b">
        <v>0</v>
      </c>
      <c r="R1231" s="14" t="s">
        <v>79</v>
      </c>
    </row>
    <row r="1232" spans="1:18" x14ac:dyDescent="0.25">
      <c r="A1232" s="1" t="s">
        <v>7713</v>
      </c>
      <c r="B1232" s="19" t="s">
        <v>490</v>
      </c>
      <c r="C1232" s="14" t="s">
        <v>1353</v>
      </c>
      <c r="D1232" s="14" t="s">
        <v>1353</v>
      </c>
      <c r="G1232" s="14">
        <v>99</v>
      </c>
      <c r="J1232" s="14">
        <v>99.5</v>
      </c>
      <c r="P1232" s="14" t="b">
        <v>0</v>
      </c>
      <c r="Q1232" s="14" t="b">
        <v>0</v>
      </c>
      <c r="R1232" s="14" t="s">
        <v>79</v>
      </c>
    </row>
    <row r="1233" spans="1:18" x14ac:dyDescent="0.25">
      <c r="A1233" s="1" t="s">
        <v>7714</v>
      </c>
      <c r="B1233" s="19" t="s">
        <v>491</v>
      </c>
      <c r="C1233" s="14" t="s">
        <v>1354</v>
      </c>
      <c r="D1233" s="14" t="s">
        <v>1354</v>
      </c>
      <c r="G1233" s="14">
        <v>99</v>
      </c>
      <c r="J1233" s="14">
        <v>99.5</v>
      </c>
      <c r="P1233" s="14" t="b">
        <v>0</v>
      </c>
      <c r="Q1233" s="14" t="b">
        <v>0</v>
      </c>
      <c r="R1233" s="14" t="s">
        <v>79</v>
      </c>
    </row>
    <row r="1234" spans="1:18" x14ac:dyDescent="0.25">
      <c r="A1234" s="1" t="s">
        <v>7715</v>
      </c>
      <c r="B1234" s="19" t="s">
        <v>492</v>
      </c>
      <c r="C1234" s="14" t="s">
        <v>1355</v>
      </c>
      <c r="D1234" s="14" t="s">
        <v>1355</v>
      </c>
      <c r="G1234" s="14">
        <v>99</v>
      </c>
      <c r="J1234" s="14">
        <v>99.5</v>
      </c>
      <c r="P1234" s="14" t="b">
        <v>0</v>
      </c>
      <c r="Q1234" s="14" t="b">
        <v>0</v>
      </c>
      <c r="R1234" s="14" t="s">
        <v>79</v>
      </c>
    </row>
    <row r="1235" spans="1:18" x14ac:dyDescent="0.25">
      <c r="A1235" s="1" t="s">
        <v>7716</v>
      </c>
      <c r="B1235" s="19" t="s">
        <v>6337</v>
      </c>
      <c r="C1235" s="14" t="s">
        <v>6338</v>
      </c>
      <c r="D1235" s="14" t="s">
        <v>6338</v>
      </c>
      <c r="G1235" s="14">
        <v>81.984850989999998</v>
      </c>
      <c r="J1235" s="14">
        <v>99.5</v>
      </c>
      <c r="P1235" s="14" t="b">
        <v>0</v>
      </c>
      <c r="Q1235" s="14" t="b">
        <v>0</v>
      </c>
      <c r="R1235" s="14" t="s">
        <v>79</v>
      </c>
    </row>
    <row r="1236" spans="1:18" x14ac:dyDescent="0.25">
      <c r="A1236" s="1" t="s">
        <v>7717</v>
      </c>
      <c r="B1236" s="19" t="s">
        <v>493</v>
      </c>
      <c r="C1236" s="14" t="s">
        <v>1356</v>
      </c>
      <c r="D1236" s="14" t="s">
        <v>1356</v>
      </c>
      <c r="G1236" s="14">
        <v>99</v>
      </c>
      <c r="J1236" s="14">
        <v>99.5</v>
      </c>
      <c r="P1236" s="14" t="b">
        <v>0</v>
      </c>
      <c r="Q1236" s="14" t="b">
        <v>0</v>
      </c>
      <c r="R1236" s="14" t="s">
        <v>79</v>
      </c>
    </row>
    <row r="1237" spans="1:18" x14ac:dyDescent="0.25">
      <c r="A1237" s="1" t="s">
        <v>7718</v>
      </c>
      <c r="B1237" s="19" t="s">
        <v>494</v>
      </c>
      <c r="C1237" s="14" t="s">
        <v>1357</v>
      </c>
      <c r="D1237" s="14" t="s">
        <v>1357</v>
      </c>
      <c r="G1237" s="14">
        <v>57.852326720000001</v>
      </c>
      <c r="J1237" s="14">
        <v>99.5</v>
      </c>
      <c r="P1237" s="14" t="b">
        <v>0</v>
      </c>
      <c r="Q1237" s="14" t="b">
        <v>0</v>
      </c>
      <c r="R1237" s="14" t="s">
        <v>79</v>
      </c>
    </row>
    <row r="1238" spans="1:18" x14ac:dyDescent="0.25">
      <c r="A1238" s="1" t="s">
        <v>7719</v>
      </c>
      <c r="B1238" s="19" t="s">
        <v>495</v>
      </c>
      <c r="C1238" s="14" t="s">
        <v>1358</v>
      </c>
      <c r="D1238" s="14" t="s">
        <v>1358</v>
      </c>
      <c r="G1238" s="14">
        <v>59.917664500000001</v>
      </c>
      <c r="J1238" s="14">
        <v>99.5</v>
      </c>
      <c r="P1238" s="14" t="b">
        <v>0</v>
      </c>
      <c r="Q1238" s="14" t="b">
        <v>0</v>
      </c>
      <c r="R1238" s="14" t="s">
        <v>79</v>
      </c>
    </row>
    <row r="1239" spans="1:18" x14ac:dyDescent="0.25">
      <c r="A1239" s="1" t="s">
        <v>7720</v>
      </c>
      <c r="B1239" s="19" t="s">
        <v>496</v>
      </c>
      <c r="C1239" s="14" t="s">
        <v>1359</v>
      </c>
      <c r="D1239" s="14" t="s">
        <v>1359</v>
      </c>
      <c r="G1239" s="14">
        <v>59.594447189999997</v>
      </c>
      <c r="J1239" s="14">
        <v>99.5</v>
      </c>
      <c r="P1239" s="14" t="b">
        <v>0</v>
      </c>
      <c r="Q1239" s="14" t="b">
        <v>0</v>
      </c>
      <c r="R1239" s="14" t="s">
        <v>79</v>
      </c>
    </row>
    <row r="1240" spans="1:18" x14ac:dyDescent="0.25">
      <c r="A1240" s="1" t="s">
        <v>7721</v>
      </c>
      <c r="B1240" s="19" t="s">
        <v>497</v>
      </c>
      <c r="C1240" s="14" t="s">
        <v>1360</v>
      </c>
      <c r="D1240" s="14" t="s">
        <v>1360</v>
      </c>
      <c r="G1240" s="14">
        <v>99</v>
      </c>
      <c r="J1240" s="14">
        <v>99.5</v>
      </c>
      <c r="P1240" s="14" t="b">
        <v>0</v>
      </c>
      <c r="Q1240" s="14" t="b">
        <v>0</v>
      </c>
    </row>
    <row r="1241" spans="1:18" x14ac:dyDescent="0.25">
      <c r="A1241" s="1" t="s">
        <v>7722</v>
      </c>
      <c r="B1241" s="19" t="s">
        <v>498</v>
      </c>
      <c r="C1241" s="14" t="s">
        <v>1361</v>
      </c>
      <c r="D1241" s="14" t="s">
        <v>1361</v>
      </c>
      <c r="G1241" s="14">
        <v>99</v>
      </c>
      <c r="J1241" s="14">
        <v>99.5</v>
      </c>
      <c r="P1241" s="14" t="b">
        <v>0</v>
      </c>
      <c r="Q1241" s="14" t="b">
        <v>0</v>
      </c>
      <c r="R1241" s="14" t="s">
        <v>79</v>
      </c>
    </row>
    <row r="1242" spans="1:18" x14ac:dyDescent="0.25">
      <c r="A1242" s="1" t="s">
        <v>7723</v>
      </c>
      <c r="B1242" s="19" t="s">
        <v>6339</v>
      </c>
      <c r="C1242" s="14" t="s">
        <v>6340</v>
      </c>
      <c r="D1242" s="14" t="s">
        <v>6340</v>
      </c>
      <c r="J1242" s="14">
        <v>99.5</v>
      </c>
      <c r="P1242" s="14" t="b">
        <v>0</v>
      </c>
      <c r="Q1242" s="14" t="b">
        <v>0</v>
      </c>
    </row>
    <row r="1243" spans="1:18" x14ac:dyDescent="0.25">
      <c r="A1243" s="1" t="s">
        <v>7724</v>
      </c>
      <c r="B1243" s="19" t="s">
        <v>6341</v>
      </c>
      <c r="C1243" s="14" t="s">
        <v>6342</v>
      </c>
      <c r="D1243" s="14" t="s">
        <v>6342</v>
      </c>
      <c r="J1243" s="14">
        <v>99.5</v>
      </c>
      <c r="P1243" s="14" t="b">
        <v>0</v>
      </c>
      <c r="Q1243" s="14" t="b">
        <v>0</v>
      </c>
    </row>
    <row r="1244" spans="1:18" x14ac:dyDescent="0.25">
      <c r="A1244" s="1" t="s">
        <v>7725</v>
      </c>
      <c r="B1244" s="19" t="s">
        <v>6343</v>
      </c>
      <c r="C1244" s="14" t="s">
        <v>6344</v>
      </c>
      <c r="D1244" s="14" t="s">
        <v>6344</v>
      </c>
      <c r="J1244" s="14">
        <v>2.6218240260000001</v>
      </c>
      <c r="P1244" s="14" t="b">
        <v>0</v>
      </c>
      <c r="Q1244" s="14" t="b">
        <v>0</v>
      </c>
      <c r="R1244" s="14" t="s">
        <v>107</v>
      </c>
    </row>
    <row r="1245" spans="1:18" x14ac:dyDescent="0.25">
      <c r="A1245" s="1" t="s">
        <v>7726</v>
      </c>
      <c r="B1245" s="19" t="s">
        <v>6345</v>
      </c>
      <c r="C1245" s="14" t="s">
        <v>6346</v>
      </c>
      <c r="D1245" s="14" t="s">
        <v>6346</v>
      </c>
      <c r="J1245" s="14">
        <v>21.395010259999999</v>
      </c>
      <c r="P1245" s="14" t="b">
        <v>0</v>
      </c>
      <c r="Q1245" s="14" t="b">
        <v>0</v>
      </c>
      <c r="R1245" s="14" t="s">
        <v>107</v>
      </c>
    </row>
    <row r="1246" spans="1:18" x14ac:dyDescent="0.25">
      <c r="A1246" s="1" t="s">
        <v>7727</v>
      </c>
      <c r="B1246" s="19" t="s">
        <v>1362</v>
      </c>
      <c r="C1246" s="14" t="s">
        <v>1363</v>
      </c>
      <c r="D1246" s="14" t="s">
        <v>1363</v>
      </c>
      <c r="G1246" s="14">
        <v>0.18093084000000001</v>
      </c>
      <c r="J1246" s="14">
        <v>0.230226281</v>
      </c>
      <c r="P1246" s="14" t="b">
        <v>0</v>
      </c>
      <c r="Q1246" s="14" t="b">
        <v>0</v>
      </c>
      <c r="R1246" s="14" t="s">
        <v>107</v>
      </c>
    </row>
    <row r="1247" spans="1:18" x14ac:dyDescent="0.25">
      <c r="A1247" s="1" t="s">
        <v>7728</v>
      </c>
      <c r="B1247" s="19" t="s">
        <v>1364</v>
      </c>
      <c r="C1247" s="14" t="s">
        <v>1365</v>
      </c>
      <c r="D1247" s="14" t="s">
        <v>1365</v>
      </c>
      <c r="J1247" s="14">
        <v>99.5</v>
      </c>
      <c r="P1247" s="14" t="b">
        <v>0</v>
      </c>
      <c r="Q1247" s="14" t="b">
        <v>0</v>
      </c>
      <c r="R1247" s="14" t="s">
        <v>107</v>
      </c>
    </row>
    <row r="1248" spans="1:18" x14ac:dyDescent="0.25">
      <c r="A1248" s="1" t="s">
        <v>7729</v>
      </c>
      <c r="B1248" s="19" t="s">
        <v>1366</v>
      </c>
      <c r="C1248" s="14" t="s">
        <v>1367</v>
      </c>
      <c r="D1248" s="14" t="s">
        <v>1367</v>
      </c>
      <c r="J1248" s="14">
        <v>99</v>
      </c>
      <c r="P1248" s="14" t="b">
        <v>0</v>
      </c>
      <c r="Q1248" s="14" t="b">
        <v>0</v>
      </c>
      <c r="R1248" s="14" t="s">
        <v>79</v>
      </c>
    </row>
    <row r="1249" spans="1:18" x14ac:dyDescent="0.25">
      <c r="A1249" s="1" t="s">
        <v>7730</v>
      </c>
      <c r="B1249" s="19" t="s">
        <v>1368</v>
      </c>
      <c r="C1249" s="14" t="s">
        <v>1369</v>
      </c>
      <c r="D1249" s="14" t="s">
        <v>1369</v>
      </c>
      <c r="J1249" s="14">
        <v>99</v>
      </c>
      <c r="P1249" s="14" t="b">
        <v>0</v>
      </c>
      <c r="Q1249" s="14" t="b">
        <v>0</v>
      </c>
      <c r="R1249" s="14" t="s">
        <v>79</v>
      </c>
    </row>
    <row r="1250" spans="1:18" x14ac:dyDescent="0.25">
      <c r="A1250" s="1" t="s">
        <v>7731</v>
      </c>
      <c r="B1250" s="19" t="s">
        <v>1370</v>
      </c>
      <c r="C1250" s="14" t="s">
        <v>1371</v>
      </c>
      <c r="D1250" s="14" t="s">
        <v>1371</v>
      </c>
      <c r="J1250" s="14">
        <v>25.815440989999999</v>
      </c>
      <c r="P1250" s="14" t="b">
        <v>0</v>
      </c>
      <c r="Q1250" s="14" t="b">
        <v>0</v>
      </c>
      <c r="R1250" s="14" t="s">
        <v>79</v>
      </c>
    </row>
    <row r="1251" spans="1:18" x14ac:dyDescent="0.25">
      <c r="A1251" s="1" t="s">
        <v>7732</v>
      </c>
      <c r="B1251" s="19" t="s">
        <v>1372</v>
      </c>
      <c r="C1251" s="14" t="s">
        <v>1373</v>
      </c>
      <c r="D1251" s="14" t="s">
        <v>1373</v>
      </c>
      <c r="J1251" s="14">
        <v>99</v>
      </c>
      <c r="P1251" s="14" t="b">
        <v>0</v>
      </c>
      <c r="Q1251" s="14" t="b">
        <v>0</v>
      </c>
      <c r="R1251" s="14" t="s">
        <v>79</v>
      </c>
    </row>
    <row r="1252" spans="1:18" x14ac:dyDescent="0.25">
      <c r="A1252" s="1" t="s">
        <v>7733</v>
      </c>
      <c r="B1252" s="19" t="s">
        <v>1374</v>
      </c>
      <c r="C1252" s="14" t="s">
        <v>1375</v>
      </c>
      <c r="D1252" s="14" t="s">
        <v>1375</v>
      </c>
      <c r="J1252" s="14">
        <v>99</v>
      </c>
      <c r="P1252" s="14" t="b">
        <v>0</v>
      </c>
      <c r="Q1252" s="14" t="b">
        <v>0</v>
      </c>
      <c r="R1252" s="14" t="s">
        <v>79</v>
      </c>
    </row>
    <row r="1253" spans="1:18" x14ac:dyDescent="0.25">
      <c r="A1253" s="1" t="s">
        <v>7734</v>
      </c>
      <c r="B1253" s="19" t="s">
        <v>1376</v>
      </c>
      <c r="C1253" s="14" t="s">
        <v>1377</v>
      </c>
      <c r="D1253" s="14" t="s">
        <v>1377</v>
      </c>
      <c r="J1253" s="14">
        <v>99</v>
      </c>
      <c r="P1253" s="14" t="b">
        <v>0</v>
      </c>
      <c r="Q1253" s="14" t="b">
        <v>0</v>
      </c>
      <c r="R1253" s="14" t="s">
        <v>79</v>
      </c>
    </row>
    <row r="1254" spans="1:18" x14ac:dyDescent="0.25">
      <c r="A1254" s="1" t="s">
        <v>7735</v>
      </c>
      <c r="B1254" s="19" t="s">
        <v>6347</v>
      </c>
      <c r="C1254" s="14" t="s">
        <v>6348</v>
      </c>
      <c r="D1254" s="14" t="s">
        <v>6348</v>
      </c>
      <c r="G1254" s="14">
        <v>1.3155668659999999</v>
      </c>
      <c r="J1254" s="14">
        <v>0.987977938</v>
      </c>
      <c r="P1254" s="14" t="b">
        <v>0</v>
      </c>
      <c r="Q1254" s="14" t="b">
        <v>0</v>
      </c>
      <c r="R1254" s="14" t="s">
        <v>107</v>
      </c>
    </row>
    <row r="1255" spans="1:18" x14ac:dyDescent="0.25">
      <c r="A1255" s="1" t="s">
        <v>7736</v>
      </c>
      <c r="B1255" s="19" t="s">
        <v>6349</v>
      </c>
      <c r="C1255" s="14" t="s">
        <v>6350</v>
      </c>
      <c r="D1255" s="14" t="s">
        <v>6350</v>
      </c>
      <c r="J1255" s="14">
        <v>47.530547159999998</v>
      </c>
      <c r="P1255" s="14" t="b">
        <v>0</v>
      </c>
      <c r="Q1255" s="14" t="b">
        <v>0</v>
      </c>
      <c r="R1255" s="14" t="s">
        <v>107</v>
      </c>
    </row>
    <row r="1256" spans="1:18" x14ac:dyDescent="0.25">
      <c r="A1256" s="1" t="s">
        <v>7737</v>
      </c>
      <c r="B1256" s="19" t="s">
        <v>1378</v>
      </c>
      <c r="C1256" s="14" t="s">
        <v>1379</v>
      </c>
      <c r="D1256" s="14" t="s">
        <v>1379</v>
      </c>
      <c r="J1256" s="14">
        <v>5.0205683900000002</v>
      </c>
      <c r="P1256" s="14" t="b">
        <v>0</v>
      </c>
      <c r="Q1256" s="14" t="b">
        <v>0</v>
      </c>
      <c r="R1256" s="14" t="s">
        <v>107</v>
      </c>
    </row>
    <row r="1257" spans="1:18" x14ac:dyDescent="0.25">
      <c r="A1257" s="1" t="s">
        <v>7738</v>
      </c>
      <c r="B1257" s="19" t="s">
        <v>1380</v>
      </c>
      <c r="C1257" s="14" t="s">
        <v>1381</v>
      </c>
      <c r="D1257" s="14" t="s">
        <v>1381</v>
      </c>
      <c r="G1257" s="14">
        <v>0.53039683400000004</v>
      </c>
      <c r="J1257" s="14">
        <v>0.579210691</v>
      </c>
      <c r="P1257" s="14" t="b">
        <v>0</v>
      </c>
      <c r="Q1257" s="14" t="b">
        <v>0</v>
      </c>
      <c r="R1257" s="14" t="s">
        <v>107</v>
      </c>
    </row>
    <row r="1258" spans="1:18" x14ac:dyDescent="0.25">
      <c r="A1258" s="1" t="s">
        <v>7739</v>
      </c>
      <c r="B1258" s="19" t="s">
        <v>1382</v>
      </c>
      <c r="C1258" s="14" t="s">
        <v>1383</v>
      </c>
      <c r="D1258" s="14" t="s">
        <v>1383</v>
      </c>
      <c r="G1258" s="14">
        <v>1.2910628749999999</v>
      </c>
      <c r="P1258" s="14" t="b">
        <v>0</v>
      </c>
      <c r="Q1258" s="14" t="b">
        <v>0</v>
      </c>
      <c r="R1258" s="14" t="s">
        <v>107</v>
      </c>
    </row>
    <row r="1259" spans="1:18" x14ac:dyDescent="0.25">
      <c r="A1259" s="1" t="s">
        <v>7740</v>
      </c>
      <c r="B1259" s="19" t="s">
        <v>6351</v>
      </c>
      <c r="C1259" s="14" t="s">
        <v>6352</v>
      </c>
      <c r="D1259" s="14" t="s">
        <v>6352</v>
      </c>
      <c r="G1259" s="14">
        <v>0.76723651100000001</v>
      </c>
      <c r="J1259" s="14">
        <v>0.991406538</v>
      </c>
      <c r="P1259" s="14" t="b">
        <v>0</v>
      </c>
      <c r="Q1259" s="14" t="b">
        <v>0</v>
      </c>
      <c r="R1259" s="14" t="s">
        <v>107</v>
      </c>
    </row>
    <row r="1260" spans="1:18" x14ac:dyDescent="0.25">
      <c r="A1260" s="1" t="s">
        <v>7741</v>
      </c>
      <c r="B1260" s="19" t="s">
        <v>1384</v>
      </c>
      <c r="C1260" s="14" t="s">
        <v>1385</v>
      </c>
      <c r="D1260" s="14" t="s">
        <v>1385</v>
      </c>
      <c r="J1260" s="14">
        <v>30.891843040000001</v>
      </c>
      <c r="P1260" s="14" t="b">
        <v>0</v>
      </c>
      <c r="Q1260" s="14" t="b">
        <v>0</v>
      </c>
      <c r="R1260" s="14" t="s">
        <v>107</v>
      </c>
    </row>
    <row r="1261" spans="1:18" x14ac:dyDescent="0.25">
      <c r="A1261" s="1" t="s">
        <v>7742</v>
      </c>
      <c r="B1261" s="19" t="s">
        <v>1386</v>
      </c>
      <c r="C1261" s="14" t="s">
        <v>1387</v>
      </c>
      <c r="D1261" s="14" t="s">
        <v>1387</v>
      </c>
      <c r="G1261" s="14">
        <v>16.536515470000001</v>
      </c>
      <c r="J1261" s="14">
        <v>78.209442469999999</v>
      </c>
      <c r="P1261" s="14" t="b">
        <v>0</v>
      </c>
      <c r="Q1261" s="14" t="b">
        <v>0</v>
      </c>
      <c r="R1261" s="14" t="s">
        <v>107</v>
      </c>
    </row>
    <row r="1262" spans="1:18" x14ac:dyDescent="0.25">
      <c r="A1262" s="1" t="s">
        <v>7743</v>
      </c>
      <c r="B1262" s="19" t="s">
        <v>499</v>
      </c>
      <c r="C1262" s="14" t="s">
        <v>1388</v>
      </c>
      <c r="D1262" s="14" t="s">
        <v>1388</v>
      </c>
      <c r="G1262" s="14">
        <v>0.36447353300000002</v>
      </c>
      <c r="J1262" s="14">
        <v>1.3159973730000001</v>
      </c>
      <c r="P1262" s="14" t="b">
        <v>0</v>
      </c>
      <c r="Q1262" s="14" t="b">
        <v>0</v>
      </c>
      <c r="R1262" s="14" t="s">
        <v>107</v>
      </c>
    </row>
    <row r="1263" spans="1:18" x14ac:dyDescent="0.25">
      <c r="A1263" s="1" t="s">
        <v>7744</v>
      </c>
      <c r="B1263" s="19" t="s">
        <v>500</v>
      </c>
      <c r="C1263" s="14" t="s">
        <v>1389</v>
      </c>
      <c r="D1263" s="14" t="s">
        <v>1389</v>
      </c>
      <c r="G1263" s="14">
        <v>99</v>
      </c>
      <c r="J1263" s="14">
        <v>99.5</v>
      </c>
      <c r="P1263" s="14" t="b">
        <v>0</v>
      </c>
      <c r="Q1263" s="14" t="b">
        <v>0</v>
      </c>
    </row>
    <row r="1264" spans="1:18" x14ac:dyDescent="0.25">
      <c r="A1264" s="1" t="s">
        <v>7745</v>
      </c>
      <c r="B1264" s="19" t="s">
        <v>501</v>
      </c>
      <c r="C1264" s="14" t="s">
        <v>1390</v>
      </c>
      <c r="D1264" s="14" t="s">
        <v>1390</v>
      </c>
      <c r="G1264" s="14">
        <v>58.929354250000003</v>
      </c>
      <c r="J1264" s="14">
        <v>99.5</v>
      </c>
      <c r="P1264" s="14" t="b">
        <v>0</v>
      </c>
      <c r="Q1264" s="14" t="b">
        <v>0</v>
      </c>
    </row>
    <row r="1265" spans="1:18" x14ac:dyDescent="0.25">
      <c r="A1265" s="1" t="s">
        <v>7746</v>
      </c>
      <c r="B1265" s="19" t="s">
        <v>502</v>
      </c>
      <c r="C1265" s="14" t="s">
        <v>1391</v>
      </c>
      <c r="D1265" s="14" t="s">
        <v>1391</v>
      </c>
      <c r="G1265" s="14">
        <v>0.13160801</v>
      </c>
      <c r="J1265" s="14">
        <v>0.280846504</v>
      </c>
      <c r="P1265" s="14" t="b">
        <v>0</v>
      </c>
      <c r="Q1265" s="14" t="b">
        <v>0</v>
      </c>
      <c r="R1265" s="14" t="s">
        <v>107</v>
      </c>
    </row>
    <row r="1266" spans="1:18" x14ac:dyDescent="0.25">
      <c r="A1266" s="1" t="s">
        <v>7747</v>
      </c>
      <c r="B1266" s="19" t="s">
        <v>1392</v>
      </c>
      <c r="C1266" s="14" t="s">
        <v>1393</v>
      </c>
      <c r="D1266" s="14" t="s">
        <v>1393</v>
      </c>
      <c r="J1266" s="14">
        <v>20.905836449999999</v>
      </c>
      <c r="P1266" s="14" t="b">
        <v>0</v>
      </c>
      <c r="Q1266" s="14" t="b">
        <v>0</v>
      </c>
    </row>
    <row r="1267" spans="1:18" x14ac:dyDescent="0.25">
      <c r="A1267" s="1" t="s">
        <v>7748</v>
      </c>
      <c r="B1267" s="19" t="s">
        <v>6353</v>
      </c>
      <c r="C1267" s="14" t="s">
        <v>6354</v>
      </c>
      <c r="D1267" s="14" t="s">
        <v>6354</v>
      </c>
      <c r="J1267" s="14">
        <v>99.5</v>
      </c>
      <c r="P1267" s="14" t="b">
        <v>0</v>
      </c>
      <c r="Q1267" s="14" t="b">
        <v>0</v>
      </c>
    </row>
    <row r="1268" spans="1:18" x14ac:dyDescent="0.25">
      <c r="A1268" s="1" t="s">
        <v>7749</v>
      </c>
      <c r="B1268" s="19" t="s">
        <v>6355</v>
      </c>
      <c r="C1268" s="14" t="s">
        <v>6356</v>
      </c>
      <c r="D1268" s="14" t="s">
        <v>6356</v>
      </c>
      <c r="G1268" s="14">
        <v>0.62685063799999996</v>
      </c>
      <c r="J1268" s="14">
        <v>0.49950254999999999</v>
      </c>
      <c r="P1268" s="14" t="b">
        <v>0</v>
      </c>
      <c r="Q1268" s="14" t="b">
        <v>0</v>
      </c>
      <c r="R1268" s="14" t="s">
        <v>107</v>
      </c>
    </row>
    <row r="1269" spans="1:18" x14ac:dyDescent="0.25">
      <c r="A1269" s="1" t="s">
        <v>7750</v>
      </c>
      <c r="B1269" s="19" t="s">
        <v>503</v>
      </c>
      <c r="C1269" s="14" t="s">
        <v>1394</v>
      </c>
      <c r="D1269" s="14" t="s">
        <v>1394</v>
      </c>
      <c r="G1269" s="14">
        <v>0.46924316900000002</v>
      </c>
      <c r="J1269" s="14">
        <v>0.76661561700000003</v>
      </c>
      <c r="P1269" s="14" t="b">
        <v>0</v>
      </c>
      <c r="Q1269" s="14" t="b">
        <v>0</v>
      </c>
      <c r="R1269" s="14" t="s">
        <v>107</v>
      </c>
    </row>
    <row r="1270" spans="1:18" x14ac:dyDescent="0.25">
      <c r="A1270" s="1" t="s">
        <v>7751</v>
      </c>
      <c r="B1270" s="19" t="s">
        <v>1395</v>
      </c>
      <c r="C1270" s="14" t="s">
        <v>1396</v>
      </c>
      <c r="D1270" s="14" t="s">
        <v>1396</v>
      </c>
      <c r="J1270" s="14">
        <v>99.5</v>
      </c>
      <c r="P1270" s="14" t="b">
        <v>0</v>
      </c>
      <c r="Q1270" s="14" t="b">
        <v>0</v>
      </c>
      <c r="R1270" s="14" t="s">
        <v>79</v>
      </c>
    </row>
    <row r="1271" spans="1:18" x14ac:dyDescent="0.25">
      <c r="A1271" s="1" t="s">
        <v>7752</v>
      </c>
      <c r="B1271" s="19" t="s">
        <v>1397</v>
      </c>
      <c r="C1271" s="14" t="s">
        <v>1398</v>
      </c>
      <c r="D1271" s="14" t="s">
        <v>1398</v>
      </c>
      <c r="J1271" s="14">
        <v>99.5</v>
      </c>
      <c r="P1271" s="14" t="b">
        <v>0</v>
      </c>
      <c r="Q1271" s="14" t="b">
        <v>0</v>
      </c>
      <c r="R1271" s="14" t="s">
        <v>79</v>
      </c>
    </row>
    <row r="1272" spans="1:18" x14ac:dyDescent="0.25">
      <c r="A1272" s="1" t="s">
        <v>7753</v>
      </c>
      <c r="B1272" s="19" t="s">
        <v>1399</v>
      </c>
      <c r="C1272" s="14" t="s">
        <v>1400</v>
      </c>
      <c r="D1272" s="14" t="s">
        <v>1400</v>
      </c>
      <c r="J1272" s="14">
        <v>99</v>
      </c>
      <c r="P1272" s="14" t="b">
        <v>0</v>
      </c>
      <c r="Q1272" s="14" t="b">
        <v>0</v>
      </c>
      <c r="R1272" s="14" t="s">
        <v>79</v>
      </c>
    </row>
    <row r="1273" spans="1:18" x14ac:dyDescent="0.25">
      <c r="A1273" s="1" t="s">
        <v>7754</v>
      </c>
      <c r="B1273" s="19" t="s">
        <v>922</v>
      </c>
      <c r="C1273" s="14" t="s">
        <v>1401</v>
      </c>
      <c r="D1273" s="14" t="s">
        <v>1401</v>
      </c>
      <c r="J1273" s="14">
        <v>99</v>
      </c>
      <c r="P1273" s="14" t="b">
        <v>0</v>
      </c>
      <c r="Q1273" s="14" t="b">
        <v>0</v>
      </c>
      <c r="R1273" s="14" t="s">
        <v>79</v>
      </c>
    </row>
    <row r="1274" spans="1:18" x14ac:dyDescent="0.25">
      <c r="A1274" s="1" t="s">
        <v>7755</v>
      </c>
      <c r="B1274" s="19" t="s">
        <v>923</v>
      </c>
      <c r="C1274" s="14" t="s">
        <v>1402</v>
      </c>
      <c r="D1274" s="14" t="s">
        <v>1402</v>
      </c>
      <c r="J1274" s="14">
        <v>99</v>
      </c>
      <c r="P1274" s="14" t="b">
        <v>0</v>
      </c>
      <c r="Q1274" s="14" t="b">
        <v>0</v>
      </c>
      <c r="R1274" s="14" t="s">
        <v>79</v>
      </c>
    </row>
    <row r="1275" spans="1:18" x14ac:dyDescent="0.25">
      <c r="A1275" s="1" t="s">
        <v>7756</v>
      </c>
      <c r="B1275" s="19" t="s">
        <v>839</v>
      </c>
      <c r="C1275" s="14" t="s">
        <v>1403</v>
      </c>
      <c r="D1275" s="14" t="s">
        <v>1403</v>
      </c>
      <c r="J1275" s="14">
        <v>99</v>
      </c>
      <c r="P1275" s="14" t="b">
        <v>0</v>
      </c>
      <c r="Q1275" s="14" t="b">
        <v>0</v>
      </c>
      <c r="R1275" s="14" t="s">
        <v>79</v>
      </c>
    </row>
    <row r="1276" spans="1:18" x14ac:dyDescent="0.25">
      <c r="A1276" s="1" t="s">
        <v>7757</v>
      </c>
      <c r="B1276" s="19" t="s">
        <v>1404</v>
      </c>
      <c r="C1276" s="14" t="s">
        <v>1405</v>
      </c>
      <c r="D1276" s="14" t="s">
        <v>1405</v>
      </c>
      <c r="J1276" s="14">
        <v>22.133449779999999</v>
      </c>
      <c r="P1276" s="14" t="b">
        <v>0</v>
      </c>
      <c r="Q1276" s="14" t="b">
        <v>0</v>
      </c>
      <c r="R1276" s="14" t="s">
        <v>79</v>
      </c>
    </row>
    <row r="1277" spans="1:18" x14ac:dyDescent="0.25">
      <c r="A1277" s="1" t="s">
        <v>7758</v>
      </c>
      <c r="B1277" s="19" t="s">
        <v>1406</v>
      </c>
      <c r="C1277" s="14" t="s">
        <v>1407</v>
      </c>
      <c r="D1277" s="14" t="s">
        <v>1407</v>
      </c>
      <c r="G1277" s="14">
        <v>1.3970890730000001</v>
      </c>
      <c r="J1277" s="14">
        <v>0.72466625699999998</v>
      </c>
      <c r="P1277" s="14" t="b">
        <v>0</v>
      </c>
      <c r="Q1277" s="14" t="b">
        <v>0</v>
      </c>
      <c r="R1277" s="14" t="s">
        <v>79</v>
      </c>
    </row>
    <row r="1278" spans="1:18" x14ac:dyDescent="0.25">
      <c r="A1278" s="1" t="s">
        <v>7759</v>
      </c>
      <c r="B1278" s="19" t="s">
        <v>1408</v>
      </c>
      <c r="C1278" s="14" t="s">
        <v>1409</v>
      </c>
      <c r="D1278" s="14" t="s">
        <v>1409</v>
      </c>
      <c r="J1278" s="14">
        <v>93.719706470000006</v>
      </c>
      <c r="P1278" s="14" t="b">
        <v>0</v>
      </c>
      <c r="Q1278" s="14" t="b">
        <v>0</v>
      </c>
      <c r="R1278" s="14" t="s">
        <v>79</v>
      </c>
    </row>
    <row r="1279" spans="1:18" x14ac:dyDescent="0.25">
      <c r="A1279" s="1" t="s">
        <v>7760</v>
      </c>
      <c r="B1279" s="19" t="s">
        <v>1410</v>
      </c>
      <c r="C1279" s="14" t="s">
        <v>1411</v>
      </c>
      <c r="D1279" s="14" t="s">
        <v>1411</v>
      </c>
      <c r="J1279" s="14">
        <v>41.115096700000002</v>
      </c>
      <c r="P1279" s="14" t="b">
        <v>0</v>
      </c>
      <c r="Q1279" s="14" t="b">
        <v>0</v>
      </c>
      <c r="R1279" s="14" t="s">
        <v>79</v>
      </c>
    </row>
    <row r="1280" spans="1:18" x14ac:dyDescent="0.25">
      <c r="A1280" s="1" t="s">
        <v>7761</v>
      </c>
      <c r="B1280" s="19" t="s">
        <v>917</v>
      </c>
      <c r="C1280" s="14" t="s">
        <v>1412</v>
      </c>
      <c r="D1280" s="14" t="s">
        <v>1412</v>
      </c>
      <c r="J1280" s="14">
        <v>62.871067330000002</v>
      </c>
      <c r="P1280" s="14" t="b">
        <v>0</v>
      </c>
      <c r="Q1280" s="14" t="b">
        <v>0</v>
      </c>
      <c r="R1280" s="14" t="s">
        <v>79</v>
      </c>
    </row>
    <row r="1281" spans="1:18" x14ac:dyDescent="0.25">
      <c r="A1281" s="1" t="s">
        <v>7762</v>
      </c>
      <c r="B1281" s="19" t="s">
        <v>924</v>
      </c>
      <c r="C1281" s="14" t="s">
        <v>1413</v>
      </c>
      <c r="D1281" s="14" t="s">
        <v>1413</v>
      </c>
      <c r="J1281" s="14">
        <v>99</v>
      </c>
      <c r="P1281" s="14" t="b">
        <v>0</v>
      </c>
      <c r="Q1281" s="14" t="b">
        <v>0</v>
      </c>
      <c r="R1281" s="14" t="s">
        <v>79</v>
      </c>
    </row>
    <row r="1282" spans="1:18" x14ac:dyDescent="0.25">
      <c r="A1282" s="1" t="s">
        <v>7763</v>
      </c>
      <c r="B1282" s="19" t="s">
        <v>925</v>
      </c>
      <c r="C1282" s="14" t="s">
        <v>1414</v>
      </c>
      <c r="D1282" s="14" t="s">
        <v>1414</v>
      </c>
      <c r="J1282" s="14">
        <v>99</v>
      </c>
      <c r="P1282" s="14" t="b">
        <v>0</v>
      </c>
      <c r="Q1282" s="14" t="b">
        <v>0</v>
      </c>
      <c r="R1282" s="14" t="s">
        <v>79</v>
      </c>
    </row>
    <row r="1283" spans="1:18" x14ac:dyDescent="0.25">
      <c r="A1283" s="1" t="s">
        <v>7764</v>
      </c>
      <c r="B1283" s="19" t="s">
        <v>840</v>
      </c>
      <c r="C1283" s="14" t="s">
        <v>1415</v>
      </c>
      <c r="D1283" s="14" t="s">
        <v>1415</v>
      </c>
      <c r="J1283" s="14">
        <v>99</v>
      </c>
      <c r="P1283" s="14" t="b">
        <v>0</v>
      </c>
      <c r="Q1283" s="14" t="b">
        <v>0</v>
      </c>
    </row>
    <row r="1284" spans="1:18" x14ac:dyDescent="0.25">
      <c r="A1284" s="1" t="s">
        <v>7765</v>
      </c>
      <c r="B1284" s="19" t="s">
        <v>926</v>
      </c>
      <c r="C1284" s="14" t="s">
        <v>1416</v>
      </c>
      <c r="D1284" s="14" t="s">
        <v>1416</v>
      </c>
      <c r="J1284" s="14">
        <v>99</v>
      </c>
      <c r="P1284" s="14" t="b">
        <v>0</v>
      </c>
      <c r="Q1284" s="14" t="b">
        <v>0</v>
      </c>
      <c r="R1284" s="14" t="s">
        <v>79</v>
      </c>
    </row>
    <row r="1285" spans="1:18" x14ac:dyDescent="0.25">
      <c r="A1285" s="1" t="s">
        <v>7766</v>
      </c>
      <c r="B1285" s="19" t="s">
        <v>927</v>
      </c>
      <c r="C1285" s="14" t="s">
        <v>1417</v>
      </c>
      <c r="D1285" s="14" t="s">
        <v>1417</v>
      </c>
      <c r="J1285" s="14">
        <v>99</v>
      </c>
      <c r="P1285" s="14" t="b">
        <v>0</v>
      </c>
      <c r="Q1285" s="14" t="b">
        <v>0</v>
      </c>
      <c r="R1285" s="14" t="s">
        <v>79</v>
      </c>
    </row>
    <row r="1286" spans="1:18" x14ac:dyDescent="0.25">
      <c r="A1286" s="1" t="s">
        <v>7767</v>
      </c>
      <c r="B1286" s="19" t="s">
        <v>928</v>
      </c>
      <c r="C1286" s="14" t="s">
        <v>1418</v>
      </c>
      <c r="D1286" s="14" t="s">
        <v>1418</v>
      </c>
      <c r="J1286" s="14">
        <v>99</v>
      </c>
      <c r="P1286" s="14" t="b">
        <v>0</v>
      </c>
      <c r="Q1286" s="14" t="b">
        <v>0</v>
      </c>
      <c r="R1286" s="14" t="s">
        <v>79</v>
      </c>
    </row>
    <row r="1287" spans="1:18" x14ac:dyDescent="0.25">
      <c r="A1287" s="1" t="s">
        <v>7768</v>
      </c>
      <c r="B1287" s="19" t="s">
        <v>929</v>
      </c>
      <c r="C1287" s="14" t="s">
        <v>1419</v>
      </c>
      <c r="D1287" s="14" t="s">
        <v>1419</v>
      </c>
      <c r="J1287" s="14">
        <v>99</v>
      </c>
      <c r="P1287" s="14" t="b">
        <v>0</v>
      </c>
      <c r="Q1287" s="14" t="b">
        <v>0</v>
      </c>
      <c r="R1287" s="14" t="s">
        <v>79</v>
      </c>
    </row>
    <row r="1288" spans="1:18" x14ac:dyDescent="0.25">
      <c r="A1288" s="1" t="s">
        <v>7769</v>
      </c>
      <c r="B1288" s="19" t="s">
        <v>930</v>
      </c>
      <c r="C1288" s="14" t="s">
        <v>1420</v>
      </c>
      <c r="D1288" s="14" t="s">
        <v>1420</v>
      </c>
      <c r="J1288" s="14">
        <v>99</v>
      </c>
      <c r="P1288" s="14" t="b">
        <v>0</v>
      </c>
      <c r="Q1288" s="14" t="b">
        <v>0</v>
      </c>
      <c r="R1288" s="14" t="s">
        <v>79</v>
      </c>
    </row>
    <row r="1289" spans="1:18" x14ac:dyDescent="0.25">
      <c r="A1289" s="1" t="s">
        <v>7770</v>
      </c>
      <c r="B1289" s="19" t="s">
        <v>931</v>
      </c>
      <c r="C1289" s="14" t="s">
        <v>1421</v>
      </c>
      <c r="D1289" s="14" t="s">
        <v>1421</v>
      </c>
      <c r="J1289" s="14">
        <v>99</v>
      </c>
      <c r="P1289" s="14" t="b">
        <v>0</v>
      </c>
      <c r="Q1289" s="14" t="b">
        <v>0</v>
      </c>
      <c r="R1289" s="14" t="s">
        <v>79</v>
      </c>
    </row>
    <row r="1290" spans="1:18" x14ac:dyDescent="0.25">
      <c r="A1290" s="1" t="s">
        <v>7771</v>
      </c>
      <c r="B1290" s="19" t="s">
        <v>932</v>
      </c>
      <c r="C1290" s="14" t="s">
        <v>1422</v>
      </c>
      <c r="D1290" s="14" t="s">
        <v>1422</v>
      </c>
      <c r="J1290" s="14">
        <v>99</v>
      </c>
      <c r="P1290" s="14" t="b">
        <v>0</v>
      </c>
      <c r="Q1290" s="14" t="b">
        <v>0</v>
      </c>
      <c r="R1290" s="14" t="s">
        <v>79</v>
      </c>
    </row>
    <row r="1291" spans="1:18" x14ac:dyDescent="0.25">
      <c r="A1291" s="1" t="s">
        <v>7772</v>
      </c>
      <c r="B1291" s="19" t="s">
        <v>933</v>
      </c>
      <c r="C1291" s="14" t="s">
        <v>1423</v>
      </c>
      <c r="D1291" s="14" t="s">
        <v>1423</v>
      </c>
      <c r="J1291" s="14">
        <v>99</v>
      </c>
      <c r="P1291" s="14" t="b">
        <v>0</v>
      </c>
      <c r="Q1291" s="14" t="b">
        <v>0</v>
      </c>
      <c r="R1291" s="14" t="s">
        <v>79</v>
      </c>
    </row>
    <row r="1292" spans="1:18" x14ac:dyDescent="0.25">
      <c r="A1292" s="1" t="s">
        <v>7773</v>
      </c>
      <c r="B1292" s="19" t="s">
        <v>934</v>
      </c>
      <c r="C1292" s="14" t="s">
        <v>1424</v>
      </c>
      <c r="D1292" s="14" t="s">
        <v>1424</v>
      </c>
      <c r="J1292" s="14">
        <v>99</v>
      </c>
      <c r="P1292" s="14" t="b">
        <v>0</v>
      </c>
      <c r="Q1292" s="14" t="b">
        <v>0</v>
      </c>
      <c r="R1292" s="14" t="s">
        <v>79</v>
      </c>
    </row>
    <row r="1293" spans="1:18" x14ac:dyDescent="0.25">
      <c r="A1293" s="1" t="s">
        <v>7774</v>
      </c>
      <c r="B1293" s="19" t="s">
        <v>935</v>
      </c>
      <c r="C1293" s="14" t="s">
        <v>1425</v>
      </c>
      <c r="D1293" s="14" t="s">
        <v>1425</v>
      </c>
      <c r="J1293" s="14">
        <v>99</v>
      </c>
      <c r="P1293" s="14" t="b">
        <v>0</v>
      </c>
      <c r="Q1293" s="14" t="b">
        <v>0</v>
      </c>
      <c r="R1293" s="14" t="s">
        <v>79</v>
      </c>
    </row>
    <row r="1294" spans="1:18" x14ac:dyDescent="0.25">
      <c r="A1294" s="1" t="s">
        <v>7775</v>
      </c>
      <c r="B1294" s="19" t="s">
        <v>1426</v>
      </c>
      <c r="C1294" s="14" t="s">
        <v>1427</v>
      </c>
      <c r="D1294" s="14" t="s">
        <v>1427</v>
      </c>
      <c r="J1294" s="14">
        <v>47.764978360000001</v>
      </c>
      <c r="P1294" s="14" t="b">
        <v>0</v>
      </c>
      <c r="Q1294" s="14" t="b">
        <v>0</v>
      </c>
    </row>
    <row r="1295" spans="1:18" x14ac:dyDescent="0.25">
      <c r="A1295" s="1" t="s">
        <v>7776</v>
      </c>
      <c r="B1295" s="19" t="s">
        <v>1428</v>
      </c>
      <c r="C1295" s="14" t="s">
        <v>1429</v>
      </c>
      <c r="D1295" s="14" t="s">
        <v>1429</v>
      </c>
      <c r="J1295" s="14">
        <v>99</v>
      </c>
      <c r="P1295" s="14" t="b">
        <v>0</v>
      </c>
      <c r="Q1295" s="14" t="b">
        <v>0</v>
      </c>
      <c r="R1295" s="14" t="s">
        <v>79</v>
      </c>
    </row>
    <row r="1296" spans="1:18" x14ac:dyDescent="0.25">
      <c r="A1296" s="1" t="s">
        <v>7777</v>
      </c>
      <c r="B1296" s="19" t="s">
        <v>1430</v>
      </c>
      <c r="C1296" s="14" t="s">
        <v>1431</v>
      </c>
      <c r="D1296" s="14" t="s">
        <v>1431</v>
      </c>
      <c r="J1296" s="14">
        <v>99</v>
      </c>
      <c r="P1296" s="14" t="b">
        <v>0</v>
      </c>
      <c r="Q1296" s="14" t="b">
        <v>0</v>
      </c>
      <c r="R1296" s="14" t="s">
        <v>79</v>
      </c>
    </row>
    <row r="1297" spans="1:18" x14ac:dyDescent="0.25">
      <c r="A1297" s="1" t="s">
        <v>7778</v>
      </c>
      <c r="B1297" s="19" t="s">
        <v>1432</v>
      </c>
      <c r="C1297" s="14" t="s">
        <v>1433</v>
      </c>
      <c r="D1297" s="14" t="s">
        <v>1433</v>
      </c>
      <c r="J1297" s="14">
        <v>22.697123810000001</v>
      </c>
      <c r="P1297" s="14" t="b">
        <v>0</v>
      </c>
      <c r="Q1297" s="14" t="b">
        <v>0</v>
      </c>
      <c r="R1297" s="14" t="s">
        <v>79</v>
      </c>
    </row>
    <row r="1298" spans="1:18" x14ac:dyDescent="0.25">
      <c r="A1298" s="1" t="s">
        <v>7779</v>
      </c>
      <c r="B1298" s="19" t="s">
        <v>1434</v>
      </c>
      <c r="C1298" s="14" t="s">
        <v>1435</v>
      </c>
      <c r="D1298" s="14" t="s">
        <v>1435</v>
      </c>
      <c r="J1298" s="14">
        <v>35.477683980000002</v>
      </c>
      <c r="P1298" s="14" t="b">
        <v>0</v>
      </c>
      <c r="Q1298" s="14" t="b">
        <v>0</v>
      </c>
      <c r="R1298" s="14" t="s">
        <v>79</v>
      </c>
    </row>
    <row r="1299" spans="1:18" x14ac:dyDescent="0.25">
      <c r="A1299" s="1" t="s">
        <v>7780</v>
      </c>
      <c r="B1299" s="19" t="s">
        <v>1436</v>
      </c>
      <c r="C1299" s="14" t="s">
        <v>1437</v>
      </c>
      <c r="D1299" s="14" t="s">
        <v>1437</v>
      </c>
      <c r="J1299" s="14">
        <v>99</v>
      </c>
      <c r="P1299" s="14" t="b">
        <v>0</v>
      </c>
      <c r="Q1299" s="14" t="b">
        <v>0</v>
      </c>
      <c r="R1299" s="14" t="s">
        <v>79</v>
      </c>
    </row>
    <row r="1300" spans="1:18" x14ac:dyDescent="0.25">
      <c r="A1300" s="1" t="s">
        <v>7781</v>
      </c>
      <c r="B1300" s="19" t="s">
        <v>1438</v>
      </c>
      <c r="C1300" s="14" t="s">
        <v>1439</v>
      </c>
      <c r="D1300" s="14" t="s">
        <v>1439</v>
      </c>
      <c r="G1300" s="14">
        <v>0.494108667</v>
      </c>
      <c r="J1300" s="14">
        <v>0.44654406200000002</v>
      </c>
      <c r="P1300" s="14" t="b">
        <v>0</v>
      </c>
      <c r="Q1300" s="14" t="b">
        <v>0</v>
      </c>
      <c r="R1300" s="14" t="s">
        <v>107</v>
      </c>
    </row>
    <row r="1301" spans="1:18" x14ac:dyDescent="0.25">
      <c r="A1301" s="1" t="s">
        <v>7782</v>
      </c>
      <c r="B1301" s="19" t="s">
        <v>6357</v>
      </c>
      <c r="C1301" s="14" t="s">
        <v>6358</v>
      </c>
      <c r="D1301" s="14" t="s">
        <v>6358</v>
      </c>
      <c r="G1301" s="14">
        <v>1.557155227</v>
      </c>
      <c r="J1301" s="14">
        <v>1.0643362000000001</v>
      </c>
      <c r="P1301" s="14" t="b">
        <v>0</v>
      </c>
      <c r="Q1301" s="14" t="b">
        <v>0</v>
      </c>
      <c r="R1301" s="14" t="s">
        <v>107</v>
      </c>
    </row>
    <row r="1302" spans="1:18" x14ac:dyDescent="0.25">
      <c r="A1302" s="1" t="s">
        <v>7783</v>
      </c>
      <c r="B1302" s="19" t="s">
        <v>6359</v>
      </c>
      <c r="C1302" s="14" t="s">
        <v>6360</v>
      </c>
      <c r="D1302" s="14" t="s">
        <v>6360</v>
      </c>
      <c r="G1302" s="14">
        <v>1.212540564</v>
      </c>
      <c r="J1302" s="14">
        <v>0.78011836499999998</v>
      </c>
      <c r="P1302" s="14" t="b">
        <v>0</v>
      </c>
      <c r="Q1302" s="14" t="b">
        <v>0</v>
      </c>
      <c r="R1302" s="14" t="s">
        <v>107</v>
      </c>
    </row>
    <row r="1303" spans="1:18" x14ac:dyDescent="0.25">
      <c r="A1303" s="1" t="s">
        <v>7784</v>
      </c>
      <c r="B1303" s="19" t="s">
        <v>6361</v>
      </c>
      <c r="C1303" s="14" t="s">
        <v>6362</v>
      </c>
      <c r="D1303" s="14" t="s">
        <v>6362</v>
      </c>
      <c r="G1303" s="14">
        <v>0.95783211999999995</v>
      </c>
      <c r="J1303" s="14">
        <v>0.80311995400000002</v>
      </c>
      <c r="P1303" s="14" t="b">
        <v>0</v>
      </c>
      <c r="Q1303" s="14" t="b">
        <v>0</v>
      </c>
      <c r="R1303" s="14" t="s">
        <v>107</v>
      </c>
    </row>
    <row r="1304" spans="1:18" x14ac:dyDescent="0.25">
      <c r="A1304" s="1" t="s">
        <v>7785</v>
      </c>
      <c r="B1304" s="19" t="s">
        <v>6363</v>
      </c>
      <c r="C1304" s="14" t="s">
        <v>6364</v>
      </c>
      <c r="D1304" s="14" t="s">
        <v>6364</v>
      </c>
      <c r="J1304" s="14">
        <v>2.5429704129999999</v>
      </c>
      <c r="P1304" s="14" t="b">
        <v>0</v>
      </c>
      <c r="Q1304" s="14" t="b">
        <v>0</v>
      </c>
      <c r="R1304" s="14" t="s">
        <v>107</v>
      </c>
    </row>
    <row r="1305" spans="1:18" x14ac:dyDescent="0.25">
      <c r="A1305" s="1" t="s">
        <v>7786</v>
      </c>
      <c r="B1305" s="19" t="s">
        <v>6365</v>
      </c>
      <c r="C1305" s="14" t="s">
        <v>6366</v>
      </c>
      <c r="D1305" s="14" t="s">
        <v>6366</v>
      </c>
      <c r="G1305" s="14">
        <v>1.116087539</v>
      </c>
      <c r="J1305" s="14">
        <v>1.4037515789999999</v>
      </c>
      <c r="P1305" s="14" t="b">
        <v>0</v>
      </c>
      <c r="Q1305" s="14" t="b">
        <v>0</v>
      </c>
      <c r="R1305" s="14" t="s">
        <v>107</v>
      </c>
    </row>
    <row r="1306" spans="1:18" x14ac:dyDescent="0.25">
      <c r="A1306" s="1" t="s">
        <v>7787</v>
      </c>
      <c r="B1306" s="19" t="s">
        <v>1440</v>
      </c>
      <c r="C1306" s="14" t="s">
        <v>1441</v>
      </c>
      <c r="D1306" s="14" t="s">
        <v>1441</v>
      </c>
      <c r="G1306" s="14">
        <v>0.66696752100000001</v>
      </c>
      <c r="J1306" s="14">
        <v>0.99837071700000002</v>
      </c>
      <c r="P1306" s="14" t="b">
        <v>0</v>
      </c>
      <c r="Q1306" s="14" t="b">
        <v>0</v>
      </c>
      <c r="R1306" s="14" t="s">
        <v>107</v>
      </c>
    </row>
    <row r="1307" spans="1:18" x14ac:dyDescent="0.25">
      <c r="A1307" s="1" t="s">
        <v>7788</v>
      </c>
      <c r="B1307" s="19" t="s">
        <v>6367</v>
      </c>
      <c r="C1307" s="14" t="s">
        <v>6368</v>
      </c>
      <c r="D1307" s="14" t="s">
        <v>6368</v>
      </c>
      <c r="G1307" s="14">
        <v>0.98786404800000005</v>
      </c>
      <c r="J1307" s="14">
        <v>0.56381221199999998</v>
      </c>
      <c r="P1307" s="14" t="b">
        <v>0</v>
      </c>
      <c r="Q1307" s="14" t="b">
        <v>0</v>
      </c>
      <c r="R1307" s="14" t="s">
        <v>107</v>
      </c>
    </row>
    <row r="1308" spans="1:18" x14ac:dyDescent="0.25">
      <c r="A1308" s="1" t="s">
        <v>7789</v>
      </c>
      <c r="B1308" s="19" t="s">
        <v>1442</v>
      </c>
      <c r="C1308" s="14" t="s">
        <v>1443</v>
      </c>
      <c r="D1308" s="14" t="s">
        <v>1443</v>
      </c>
      <c r="J1308" s="14">
        <v>99.5</v>
      </c>
      <c r="P1308" s="14" t="b">
        <v>0</v>
      </c>
      <c r="Q1308" s="14" t="b">
        <v>0</v>
      </c>
    </row>
    <row r="1309" spans="1:18" x14ac:dyDescent="0.25">
      <c r="A1309" s="1" t="s">
        <v>7790</v>
      </c>
      <c r="B1309" s="19" t="s">
        <v>504</v>
      </c>
      <c r="C1309" s="14" t="s">
        <v>1444</v>
      </c>
      <c r="D1309" s="14" t="s">
        <v>1444</v>
      </c>
      <c r="G1309" s="14">
        <v>0.83322968600000002</v>
      </c>
      <c r="J1309" s="14">
        <v>1.6045775600000001</v>
      </c>
      <c r="P1309" s="14" t="b">
        <v>0</v>
      </c>
      <c r="Q1309" s="14" t="b">
        <v>0</v>
      </c>
    </row>
    <row r="1310" spans="1:18" x14ac:dyDescent="0.25">
      <c r="A1310" s="1" t="s">
        <v>7791</v>
      </c>
      <c r="B1310" s="19" t="s">
        <v>1445</v>
      </c>
      <c r="C1310" s="14" t="s">
        <v>1446</v>
      </c>
      <c r="D1310" s="14" t="s">
        <v>1446</v>
      </c>
      <c r="G1310" s="14">
        <v>99</v>
      </c>
      <c r="J1310" s="14">
        <v>14.744380509999999</v>
      </c>
      <c r="P1310" s="14" t="b">
        <v>0</v>
      </c>
      <c r="Q1310" s="14" t="b">
        <v>0</v>
      </c>
      <c r="R1310" s="14" t="s">
        <v>114</v>
      </c>
    </row>
    <row r="1311" spans="1:18" x14ac:dyDescent="0.25">
      <c r="A1311" s="1" t="s">
        <v>7792</v>
      </c>
      <c r="B1311" s="19" t="s">
        <v>505</v>
      </c>
      <c r="C1311" s="14" t="s">
        <v>1447</v>
      </c>
      <c r="D1311" s="14" t="s">
        <v>1447</v>
      </c>
      <c r="G1311" s="14">
        <v>0.190025475</v>
      </c>
      <c r="J1311" s="14">
        <v>0.873922372</v>
      </c>
      <c r="P1311" s="14" t="b">
        <v>0</v>
      </c>
      <c r="Q1311" s="14" t="b">
        <v>0</v>
      </c>
      <c r="R1311" s="14" t="s">
        <v>114</v>
      </c>
    </row>
    <row r="1312" spans="1:18" x14ac:dyDescent="0.25">
      <c r="A1312" s="1" t="s">
        <v>7793</v>
      </c>
      <c r="B1312" s="19" t="s">
        <v>506</v>
      </c>
      <c r="C1312" s="14" t="s">
        <v>1448</v>
      </c>
      <c r="D1312" s="14" t="s">
        <v>1448</v>
      </c>
      <c r="G1312" s="14">
        <v>1.844527856</v>
      </c>
      <c r="J1312" s="14">
        <v>4.6842877569999999</v>
      </c>
      <c r="P1312" s="14" t="b">
        <v>0</v>
      </c>
      <c r="Q1312" s="14" t="b">
        <v>0</v>
      </c>
      <c r="R1312" s="14" t="s">
        <v>114</v>
      </c>
    </row>
    <row r="1313" spans="1:18" x14ac:dyDescent="0.25">
      <c r="A1313" s="1" t="s">
        <v>7794</v>
      </c>
      <c r="B1313" s="19" t="s">
        <v>1449</v>
      </c>
      <c r="C1313" s="14" t="s">
        <v>1450</v>
      </c>
      <c r="D1313" s="14" t="s">
        <v>1450</v>
      </c>
      <c r="G1313" s="14">
        <v>0.87937761299999995</v>
      </c>
      <c r="J1313" s="14">
        <v>0.93634699399999999</v>
      </c>
      <c r="P1313" s="14" t="b">
        <v>0</v>
      </c>
      <c r="Q1313" s="14" t="b">
        <v>0</v>
      </c>
      <c r="R1313" s="14" t="s">
        <v>107</v>
      </c>
    </row>
    <row r="1314" spans="1:18" x14ac:dyDescent="0.25">
      <c r="A1314" s="1" t="s">
        <v>7795</v>
      </c>
      <c r="B1314" s="19" t="s">
        <v>507</v>
      </c>
      <c r="C1314" s="14" t="s">
        <v>1451</v>
      </c>
      <c r="D1314" s="14" t="s">
        <v>1451</v>
      </c>
      <c r="G1314" s="14">
        <v>3.6557660520000002</v>
      </c>
      <c r="J1314" s="14">
        <v>6.0472523450000004</v>
      </c>
      <c r="P1314" s="14" t="b">
        <v>0</v>
      </c>
      <c r="Q1314" s="14" t="b">
        <v>0</v>
      </c>
      <c r="R1314" s="14" t="s">
        <v>107</v>
      </c>
    </row>
    <row r="1315" spans="1:18" x14ac:dyDescent="0.25">
      <c r="A1315" s="1" t="s">
        <v>7796</v>
      </c>
      <c r="B1315" s="19" t="s">
        <v>1452</v>
      </c>
      <c r="C1315" s="14" t="s">
        <v>1453</v>
      </c>
      <c r="D1315" s="14" t="s">
        <v>1453</v>
      </c>
      <c r="J1315" s="14">
        <v>99.5</v>
      </c>
      <c r="P1315" s="14" t="b">
        <v>0</v>
      </c>
      <c r="Q1315" s="14" t="b">
        <v>0</v>
      </c>
      <c r="R1315" s="14" t="s">
        <v>107</v>
      </c>
    </row>
    <row r="1316" spans="1:18" x14ac:dyDescent="0.25">
      <c r="A1316" s="1" t="s">
        <v>7797</v>
      </c>
      <c r="B1316" s="19" t="s">
        <v>1454</v>
      </c>
      <c r="C1316" s="14" t="s">
        <v>1455</v>
      </c>
      <c r="D1316" s="14" t="s">
        <v>1455</v>
      </c>
      <c r="J1316" s="14">
        <v>2.7500508469999998</v>
      </c>
      <c r="P1316" s="14" t="b">
        <v>0</v>
      </c>
      <c r="Q1316" s="14" t="b">
        <v>0</v>
      </c>
      <c r="R1316" s="14" t="s">
        <v>107</v>
      </c>
    </row>
    <row r="1317" spans="1:18" x14ac:dyDescent="0.25">
      <c r="A1317" s="1" t="s">
        <v>7798</v>
      </c>
      <c r="B1317" s="19" t="s">
        <v>6369</v>
      </c>
      <c r="C1317" s="14" t="s">
        <v>6370</v>
      </c>
      <c r="D1317" s="14" t="s">
        <v>6370</v>
      </c>
      <c r="J1317" s="14">
        <v>0.17565307899999999</v>
      </c>
      <c r="P1317" s="14" t="b">
        <v>0</v>
      </c>
      <c r="Q1317" s="14" t="b">
        <v>0</v>
      </c>
      <c r="R1317" s="14" t="s">
        <v>107</v>
      </c>
    </row>
    <row r="1318" spans="1:18" x14ac:dyDescent="0.25">
      <c r="A1318" s="1" t="s">
        <v>7799</v>
      </c>
      <c r="B1318" s="19" t="s">
        <v>6371</v>
      </c>
      <c r="C1318" s="14" t="s">
        <v>6372</v>
      </c>
      <c r="D1318" s="14" t="s">
        <v>6372</v>
      </c>
      <c r="G1318" s="14">
        <v>1.619116003</v>
      </c>
      <c r="J1318" s="14">
        <v>0.96392959600000006</v>
      </c>
      <c r="P1318" s="14" t="b">
        <v>0</v>
      </c>
      <c r="Q1318" s="14" t="b">
        <v>0</v>
      </c>
      <c r="R1318" s="14" t="s">
        <v>107</v>
      </c>
    </row>
    <row r="1319" spans="1:18" x14ac:dyDescent="0.25">
      <c r="A1319" s="1" t="s">
        <v>7800</v>
      </c>
      <c r="B1319" s="19" t="s">
        <v>1456</v>
      </c>
      <c r="C1319" s="14" t="s">
        <v>1457</v>
      </c>
      <c r="D1319" s="14" t="s">
        <v>1457</v>
      </c>
      <c r="J1319" s="14">
        <v>6.1625055629999999</v>
      </c>
      <c r="P1319" s="14" t="b">
        <v>0</v>
      </c>
      <c r="Q1319" s="14" t="b">
        <v>0</v>
      </c>
      <c r="R1319" s="14" t="s">
        <v>107</v>
      </c>
    </row>
    <row r="1320" spans="1:18" x14ac:dyDescent="0.25">
      <c r="A1320" s="1" t="s">
        <v>7801</v>
      </c>
      <c r="B1320" s="19" t="s">
        <v>1458</v>
      </c>
      <c r="C1320" s="14" t="s">
        <v>1459</v>
      </c>
      <c r="D1320" s="14" t="s">
        <v>1459</v>
      </c>
      <c r="J1320" s="14">
        <v>11.388175589999999</v>
      </c>
      <c r="P1320" s="14" t="b">
        <v>0</v>
      </c>
      <c r="Q1320" s="14" t="b">
        <v>0</v>
      </c>
      <c r="R1320" s="14" t="s">
        <v>107</v>
      </c>
    </row>
    <row r="1321" spans="1:18" x14ac:dyDescent="0.25">
      <c r="A1321" s="1" t="s">
        <v>7802</v>
      </c>
      <c r="B1321" s="19" t="s">
        <v>6373</v>
      </c>
      <c r="C1321" s="14" t="s">
        <v>6374</v>
      </c>
      <c r="D1321" s="14" t="s">
        <v>6374</v>
      </c>
      <c r="J1321" s="14">
        <v>8.0805830309999997</v>
      </c>
      <c r="P1321" s="14" t="b">
        <v>0</v>
      </c>
      <c r="Q1321" s="14" t="b">
        <v>0</v>
      </c>
      <c r="R1321" s="14" t="s">
        <v>107</v>
      </c>
    </row>
    <row r="1322" spans="1:18" x14ac:dyDescent="0.25">
      <c r="A1322" s="1" t="s">
        <v>7803</v>
      </c>
      <c r="B1322" s="19" t="s">
        <v>6375</v>
      </c>
      <c r="C1322" s="14" t="s">
        <v>6376</v>
      </c>
      <c r="D1322" s="14" t="s">
        <v>6376</v>
      </c>
      <c r="G1322" s="14">
        <v>2.7951968900000002</v>
      </c>
      <c r="J1322" s="14">
        <v>1.9533935579999999</v>
      </c>
      <c r="P1322" s="14" t="b">
        <v>0</v>
      </c>
      <c r="Q1322" s="14" t="b">
        <v>0</v>
      </c>
      <c r="R1322" s="14" t="s">
        <v>107</v>
      </c>
    </row>
    <row r="1323" spans="1:18" x14ac:dyDescent="0.25">
      <c r="A1323" s="1" t="s">
        <v>7804</v>
      </c>
      <c r="B1323" s="19" t="s">
        <v>6377</v>
      </c>
      <c r="C1323" s="14" t="s">
        <v>6378</v>
      </c>
      <c r="D1323" s="14" t="s">
        <v>6378</v>
      </c>
      <c r="J1323" s="14">
        <v>2.0108881830000001</v>
      </c>
      <c r="P1323" s="14" t="b">
        <v>0</v>
      </c>
      <c r="Q1323" s="14" t="b">
        <v>0</v>
      </c>
      <c r="R1323" s="14" t="s">
        <v>107</v>
      </c>
    </row>
    <row r="1324" spans="1:18" x14ac:dyDescent="0.25">
      <c r="A1324" s="1" t="s">
        <v>7805</v>
      </c>
      <c r="B1324" s="19" t="s">
        <v>1460</v>
      </c>
      <c r="C1324" s="14" t="s">
        <v>1461</v>
      </c>
      <c r="D1324" s="14" t="s">
        <v>1461</v>
      </c>
      <c r="J1324" s="14">
        <v>3.0987627190000002</v>
      </c>
      <c r="P1324" s="14" t="b">
        <v>0</v>
      </c>
      <c r="Q1324" s="14" t="b">
        <v>0</v>
      </c>
      <c r="R1324" s="14" t="s">
        <v>107</v>
      </c>
    </row>
    <row r="1325" spans="1:18" x14ac:dyDescent="0.25">
      <c r="A1325" s="1" t="s">
        <v>7806</v>
      </c>
      <c r="B1325" s="19" t="s">
        <v>1462</v>
      </c>
      <c r="C1325" s="14" t="s">
        <v>1463</v>
      </c>
      <c r="D1325" s="14" t="s">
        <v>1463</v>
      </c>
      <c r="J1325" s="14">
        <v>7.4629998210000004</v>
      </c>
      <c r="P1325" s="14" t="b">
        <v>0</v>
      </c>
      <c r="Q1325" s="14" t="b">
        <v>0</v>
      </c>
      <c r="R1325" s="14" t="s">
        <v>107</v>
      </c>
    </row>
    <row r="1326" spans="1:18" x14ac:dyDescent="0.25">
      <c r="A1326" s="1" t="s">
        <v>7807</v>
      </c>
      <c r="B1326" s="19" t="s">
        <v>1464</v>
      </c>
      <c r="C1326" s="14" t="s">
        <v>1465</v>
      </c>
      <c r="D1326" s="14" t="s">
        <v>1465</v>
      </c>
      <c r="J1326" s="14">
        <v>2.9898783880000002</v>
      </c>
      <c r="P1326" s="14" t="b">
        <v>0</v>
      </c>
      <c r="Q1326" s="14" t="b">
        <v>0</v>
      </c>
      <c r="R1326" s="14" t="s">
        <v>114</v>
      </c>
    </row>
    <row r="1327" spans="1:18" x14ac:dyDescent="0.25">
      <c r="A1327" s="1" t="s">
        <v>7808</v>
      </c>
      <c r="B1327" s="19" t="s">
        <v>1466</v>
      </c>
      <c r="C1327" s="14" t="s">
        <v>1467</v>
      </c>
      <c r="D1327" s="14" t="s">
        <v>1467</v>
      </c>
      <c r="G1327" s="14">
        <v>10.20382208</v>
      </c>
      <c r="P1327" s="14" t="b">
        <v>0</v>
      </c>
      <c r="Q1327" s="14" t="b">
        <v>0</v>
      </c>
      <c r="R1327" s="14" t="s">
        <v>107</v>
      </c>
    </row>
    <row r="1328" spans="1:18" x14ac:dyDescent="0.25">
      <c r="A1328" s="1" t="s">
        <v>7809</v>
      </c>
      <c r="B1328" s="19" t="s">
        <v>508</v>
      </c>
      <c r="C1328" s="14" t="s">
        <v>1468</v>
      </c>
      <c r="D1328" s="14" t="s">
        <v>1468</v>
      </c>
      <c r="G1328" s="14">
        <v>13.63861818</v>
      </c>
      <c r="J1328" s="14">
        <v>8.0886651530000009</v>
      </c>
      <c r="P1328" s="14" t="b">
        <v>0</v>
      </c>
      <c r="Q1328" s="14" t="b">
        <v>0</v>
      </c>
      <c r="R1328" s="14" t="s">
        <v>107</v>
      </c>
    </row>
    <row r="1329" spans="1:18" x14ac:dyDescent="0.25">
      <c r="A1329" s="1" t="s">
        <v>7810</v>
      </c>
      <c r="B1329" s="19" t="s">
        <v>1469</v>
      </c>
      <c r="C1329" s="14" t="s">
        <v>1470</v>
      </c>
      <c r="D1329" s="14" t="s">
        <v>1470</v>
      </c>
      <c r="J1329" s="14">
        <v>99.5</v>
      </c>
      <c r="P1329" s="14" t="b">
        <v>0</v>
      </c>
      <c r="Q1329" s="14" t="b">
        <v>0</v>
      </c>
      <c r="R1329" s="14" t="s">
        <v>107</v>
      </c>
    </row>
    <row r="1330" spans="1:18" x14ac:dyDescent="0.25">
      <c r="A1330" s="1" t="s">
        <v>7811</v>
      </c>
      <c r="B1330" s="19" t="s">
        <v>6379</v>
      </c>
      <c r="C1330" s="14" t="s">
        <v>6380</v>
      </c>
      <c r="D1330" s="14" t="s">
        <v>6380</v>
      </c>
      <c r="G1330" s="14">
        <v>0.50791335699999995</v>
      </c>
      <c r="J1330" s="14">
        <v>0.66877691500000003</v>
      </c>
      <c r="P1330" s="14" t="b">
        <v>0</v>
      </c>
      <c r="Q1330" s="14" t="b">
        <v>0</v>
      </c>
      <c r="R1330" s="14" t="s">
        <v>107</v>
      </c>
    </row>
    <row r="1331" spans="1:18" x14ac:dyDescent="0.25">
      <c r="A1331" s="1" t="s">
        <v>7812</v>
      </c>
      <c r="B1331" s="19" t="s">
        <v>509</v>
      </c>
      <c r="C1331" s="14" t="s">
        <v>1471</v>
      </c>
      <c r="D1331" s="14" t="s">
        <v>1471</v>
      </c>
      <c r="G1331" s="14">
        <v>99</v>
      </c>
      <c r="J1331" s="14">
        <v>99.5</v>
      </c>
      <c r="P1331" s="14" t="b">
        <v>0</v>
      </c>
      <c r="Q1331" s="14" t="b">
        <v>0</v>
      </c>
    </row>
    <row r="1332" spans="1:18" x14ac:dyDescent="0.25">
      <c r="A1332" s="1" t="s">
        <v>7813</v>
      </c>
      <c r="B1332" s="19" t="s">
        <v>510</v>
      </c>
      <c r="C1332" s="14" t="s">
        <v>1472</v>
      </c>
      <c r="D1332" s="14" t="s">
        <v>1472</v>
      </c>
      <c r="G1332" s="14">
        <v>7.2009306970000004</v>
      </c>
      <c r="J1332" s="14">
        <v>6.4707579639999997</v>
      </c>
      <c r="P1332" s="14" t="b">
        <v>0</v>
      </c>
      <c r="Q1332" s="14" t="b">
        <v>0</v>
      </c>
      <c r="R1332" s="14" t="s">
        <v>107</v>
      </c>
    </row>
    <row r="1333" spans="1:18" x14ac:dyDescent="0.25">
      <c r="A1333" s="1" t="s">
        <v>7814</v>
      </c>
      <c r="B1333" s="19" t="s">
        <v>511</v>
      </c>
      <c r="C1333" s="14" t="s">
        <v>1473</v>
      </c>
      <c r="D1333" s="14" t="s">
        <v>1473</v>
      </c>
      <c r="G1333" s="14">
        <v>99</v>
      </c>
      <c r="J1333" s="14">
        <v>99.5</v>
      </c>
      <c r="P1333" s="14" t="b">
        <v>0</v>
      </c>
      <c r="Q1333" s="14" t="b">
        <v>0</v>
      </c>
      <c r="R1333" s="14" t="s">
        <v>107</v>
      </c>
    </row>
    <row r="1334" spans="1:18" x14ac:dyDescent="0.25">
      <c r="A1334" s="1" t="s">
        <v>7815</v>
      </c>
      <c r="B1334" s="19" t="s">
        <v>512</v>
      </c>
      <c r="C1334" s="14" t="s">
        <v>1474</v>
      </c>
      <c r="D1334" s="14" t="s">
        <v>1474</v>
      </c>
      <c r="G1334" s="14">
        <v>83.722731969999998</v>
      </c>
      <c r="J1334" s="14">
        <v>99.5</v>
      </c>
      <c r="P1334" s="14" t="b">
        <v>0</v>
      </c>
      <c r="Q1334" s="14" t="b">
        <v>0</v>
      </c>
      <c r="R1334" s="14" t="s">
        <v>107</v>
      </c>
    </row>
    <row r="1335" spans="1:18" x14ac:dyDescent="0.25">
      <c r="A1335" s="1" t="s">
        <v>7816</v>
      </c>
      <c r="B1335" s="19" t="s">
        <v>6381</v>
      </c>
      <c r="C1335" s="14" t="s">
        <v>6382</v>
      </c>
      <c r="D1335" s="14" t="s">
        <v>6382</v>
      </c>
      <c r="J1335" s="14">
        <v>0.48586506400000001</v>
      </c>
      <c r="P1335" s="14" t="b">
        <v>0</v>
      </c>
      <c r="Q1335" s="14" t="b">
        <v>0</v>
      </c>
      <c r="R1335" s="14" t="s">
        <v>107</v>
      </c>
    </row>
    <row r="1336" spans="1:18" x14ac:dyDescent="0.25">
      <c r="A1336" s="1" t="s">
        <v>7817</v>
      </c>
      <c r="B1336" s="19" t="s">
        <v>6383</v>
      </c>
      <c r="C1336" s="14" t="s">
        <v>6384</v>
      </c>
      <c r="D1336" s="14" t="s">
        <v>6384</v>
      </c>
      <c r="J1336" s="14">
        <v>0.56274819399999998</v>
      </c>
      <c r="P1336" s="14" t="b">
        <v>0</v>
      </c>
      <c r="Q1336" s="14" t="b">
        <v>0</v>
      </c>
      <c r="R1336" s="14" t="s">
        <v>107</v>
      </c>
    </row>
    <row r="1337" spans="1:18" x14ac:dyDescent="0.25">
      <c r="A1337" s="1" t="s">
        <v>7818</v>
      </c>
      <c r="B1337" s="19" t="s">
        <v>513</v>
      </c>
      <c r="C1337" s="14" t="s">
        <v>1475</v>
      </c>
      <c r="D1337" s="14" t="s">
        <v>1475</v>
      </c>
      <c r="G1337" s="14">
        <v>1.1219939430000001</v>
      </c>
      <c r="J1337" s="14">
        <v>1.1228777240000001</v>
      </c>
      <c r="P1337" s="14" t="b">
        <v>0</v>
      </c>
      <c r="Q1337" s="14" t="b">
        <v>0</v>
      </c>
      <c r="R1337" s="14" t="s">
        <v>107</v>
      </c>
    </row>
    <row r="1338" spans="1:18" x14ac:dyDescent="0.25">
      <c r="A1338" s="1" t="s">
        <v>7819</v>
      </c>
      <c r="B1338" s="19" t="s">
        <v>514</v>
      </c>
      <c r="C1338" s="14" t="s">
        <v>1476</v>
      </c>
      <c r="D1338" s="14" t="s">
        <v>1476</v>
      </c>
      <c r="G1338" s="14">
        <v>9.6132734039999992</v>
      </c>
      <c r="J1338" s="14">
        <v>15.82123142</v>
      </c>
      <c r="P1338" s="14" t="b">
        <v>0</v>
      </c>
      <c r="Q1338" s="14" t="b">
        <v>0</v>
      </c>
      <c r="R1338" s="14" t="s">
        <v>114</v>
      </c>
    </row>
    <row r="1339" spans="1:18" x14ac:dyDescent="0.25">
      <c r="A1339" s="1" t="s">
        <v>7820</v>
      </c>
      <c r="B1339" s="19" t="s">
        <v>515</v>
      </c>
      <c r="C1339" s="14" t="s">
        <v>1477</v>
      </c>
      <c r="D1339" s="14" t="s">
        <v>1477</v>
      </c>
      <c r="G1339" s="14">
        <v>5.5326566919999998</v>
      </c>
      <c r="J1339" s="14">
        <v>9.1899939110000002</v>
      </c>
      <c r="P1339" s="14" t="b">
        <v>0</v>
      </c>
      <c r="Q1339" s="14" t="b">
        <v>0</v>
      </c>
    </row>
    <row r="1340" spans="1:18" x14ac:dyDescent="0.25">
      <c r="A1340" s="1" t="s">
        <v>7821</v>
      </c>
      <c r="B1340" s="19" t="s">
        <v>6385</v>
      </c>
      <c r="C1340" s="14" t="s">
        <v>6386</v>
      </c>
      <c r="D1340" s="14" t="s">
        <v>6386</v>
      </c>
      <c r="J1340" s="14">
        <v>1.3060321079999999</v>
      </c>
      <c r="P1340" s="14" t="b">
        <v>0</v>
      </c>
      <c r="Q1340" s="14" t="b">
        <v>0</v>
      </c>
      <c r="R1340" s="14" t="s">
        <v>107</v>
      </c>
    </row>
    <row r="1341" spans="1:18" x14ac:dyDescent="0.25">
      <c r="A1341" s="1" t="s">
        <v>7822</v>
      </c>
      <c r="B1341" s="19" t="s">
        <v>6387</v>
      </c>
      <c r="C1341" s="14" t="s">
        <v>6388</v>
      </c>
      <c r="D1341" s="14" t="s">
        <v>6388</v>
      </c>
      <c r="J1341" s="14">
        <v>0.59373415399999996</v>
      </c>
      <c r="P1341" s="14" t="b">
        <v>0</v>
      </c>
      <c r="Q1341" s="14" t="b">
        <v>0</v>
      </c>
      <c r="R1341" s="14" t="s">
        <v>107</v>
      </c>
    </row>
    <row r="1342" spans="1:18" x14ac:dyDescent="0.25">
      <c r="A1342" s="1" t="s">
        <v>7823</v>
      </c>
      <c r="B1342" s="19" t="s">
        <v>6389</v>
      </c>
      <c r="C1342" s="14" t="s">
        <v>6390</v>
      </c>
      <c r="D1342" s="14" t="s">
        <v>6390</v>
      </c>
      <c r="J1342" s="14">
        <v>0.33137488300000001</v>
      </c>
      <c r="P1342" s="14" t="b">
        <v>0</v>
      </c>
      <c r="Q1342" s="14" t="b">
        <v>0</v>
      </c>
      <c r="R1342" s="14" t="s">
        <v>107</v>
      </c>
    </row>
    <row r="1343" spans="1:18" x14ac:dyDescent="0.25">
      <c r="A1343" s="1" t="s">
        <v>7824</v>
      </c>
      <c r="B1343" s="19" t="s">
        <v>6391</v>
      </c>
      <c r="C1343" s="14" t="s">
        <v>6392</v>
      </c>
      <c r="D1343" s="14" t="s">
        <v>6392</v>
      </c>
      <c r="G1343" s="14">
        <v>0.17406081000000001</v>
      </c>
      <c r="J1343" s="14">
        <v>8.4033067000000003E-2</v>
      </c>
      <c r="P1343" s="14" t="b">
        <v>0</v>
      </c>
      <c r="Q1343" s="14" t="b">
        <v>0</v>
      </c>
      <c r="R1343" s="14" t="s">
        <v>107</v>
      </c>
    </row>
    <row r="1344" spans="1:18" x14ac:dyDescent="0.25">
      <c r="A1344" s="1" t="s">
        <v>7825</v>
      </c>
      <c r="B1344" s="19" t="s">
        <v>516</v>
      </c>
      <c r="C1344" s="14" t="s">
        <v>1478</v>
      </c>
      <c r="D1344" s="14" t="s">
        <v>1478</v>
      </c>
      <c r="G1344" s="14">
        <v>57.785984749999997</v>
      </c>
      <c r="J1344" s="14">
        <v>99.5</v>
      </c>
      <c r="P1344" s="14" t="b">
        <v>0</v>
      </c>
      <c r="Q1344" s="14" t="b">
        <v>0</v>
      </c>
    </row>
    <row r="1345" spans="1:18" x14ac:dyDescent="0.25">
      <c r="A1345" s="1" t="s">
        <v>7826</v>
      </c>
      <c r="B1345" s="19" t="s">
        <v>517</v>
      </c>
      <c r="C1345" s="14" t="s">
        <v>1479</v>
      </c>
      <c r="D1345" s="14" t="s">
        <v>1479</v>
      </c>
      <c r="G1345" s="14">
        <v>99</v>
      </c>
      <c r="J1345" s="14">
        <v>99.5</v>
      </c>
      <c r="P1345" s="14" t="b">
        <v>0</v>
      </c>
      <c r="Q1345" s="14" t="b">
        <v>0</v>
      </c>
    </row>
    <row r="1346" spans="1:18" x14ac:dyDescent="0.25">
      <c r="A1346" s="1" t="s">
        <v>7827</v>
      </c>
      <c r="B1346" s="19" t="s">
        <v>1480</v>
      </c>
      <c r="C1346" s="14" t="s">
        <v>1481</v>
      </c>
      <c r="D1346" s="14" t="s">
        <v>1481</v>
      </c>
      <c r="G1346" s="14">
        <v>62.090050949999998</v>
      </c>
      <c r="P1346" s="14" t="b">
        <v>0</v>
      </c>
      <c r="Q1346" s="14" t="b">
        <v>0</v>
      </c>
    </row>
    <row r="1347" spans="1:18" x14ac:dyDescent="0.25">
      <c r="A1347" s="1" t="s">
        <v>7828</v>
      </c>
      <c r="B1347" s="19" t="s">
        <v>518</v>
      </c>
      <c r="C1347" s="14" t="s">
        <v>1482</v>
      </c>
      <c r="D1347" s="14" t="s">
        <v>1482</v>
      </c>
      <c r="G1347" s="14">
        <v>99</v>
      </c>
      <c r="J1347" s="14">
        <v>99.5</v>
      </c>
      <c r="P1347" s="14" t="b">
        <v>0</v>
      </c>
      <c r="Q1347" s="14" t="b">
        <v>0</v>
      </c>
    </row>
    <row r="1348" spans="1:18" x14ac:dyDescent="0.25">
      <c r="A1348" s="1" t="s">
        <v>7829</v>
      </c>
      <c r="B1348" s="19" t="s">
        <v>1483</v>
      </c>
      <c r="C1348" s="14" t="s">
        <v>1484</v>
      </c>
      <c r="D1348" s="14" t="s">
        <v>1484</v>
      </c>
      <c r="G1348" s="14">
        <v>2.7523913869999999</v>
      </c>
      <c r="J1348" s="14">
        <v>26.274406639999999</v>
      </c>
      <c r="P1348" s="14" t="b">
        <v>1</v>
      </c>
      <c r="Q1348" s="14" t="b">
        <v>0</v>
      </c>
      <c r="R1348" s="14" t="s">
        <v>79</v>
      </c>
    </row>
    <row r="1349" spans="1:18" x14ac:dyDescent="0.25">
      <c r="A1349" s="1" t="s">
        <v>7830</v>
      </c>
      <c r="B1349" s="19" t="s">
        <v>519</v>
      </c>
      <c r="C1349" s="14" t="s">
        <v>1485</v>
      </c>
      <c r="D1349" s="14" t="s">
        <v>1485</v>
      </c>
      <c r="G1349" s="14">
        <v>99</v>
      </c>
      <c r="J1349" s="14">
        <v>99.5</v>
      </c>
      <c r="P1349" s="14" t="b">
        <v>0</v>
      </c>
      <c r="Q1349" s="14" t="b">
        <v>0</v>
      </c>
    </row>
    <row r="1350" spans="1:18" x14ac:dyDescent="0.25">
      <c r="A1350" s="1" t="s">
        <v>7831</v>
      </c>
      <c r="B1350" s="19" t="s">
        <v>520</v>
      </c>
      <c r="C1350" s="14" t="s">
        <v>1486</v>
      </c>
      <c r="D1350" s="14" t="s">
        <v>1486</v>
      </c>
      <c r="G1350" s="14">
        <v>95.243508039999995</v>
      </c>
      <c r="J1350" s="14">
        <v>87.170480889999993</v>
      </c>
      <c r="P1350" s="14" t="b">
        <v>0</v>
      </c>
      <c r="Q1350" s="14" t="b">
        <v>0</v>
      </c>
    </row>
    <row r="1351" spans="1:18" x14ac:dyDescent="0.25">
      <c r="A1351" s="1" t="s">
        <v>7832</v>
      </c>
      <c r="B1351" s="19" t="s">
        <v>1487</v>
      </c>
      <c r="C1351" s="14" t="s">
        <v>1488</v>
      </c>
      <c r="D1351" s="14" t="s">
        <v>1488</v>
      </c>
      <c r="J1351" s="14">
        <v>99.5</v>
      </c>
      <c r="P1351" s="14" t="b">
        <v>0</v>
      </c>
      <c r="Q1351" s="14" t="b">
        <v>0</v>
      </c>
    </row>
    <row r="1352" spans="1:18" x14ac:dyDescent="0.25">
      <c r="A1352" s="1" t="s">
        <v>7833</v>
      </c>
      <c r="B1352" s="19" t="s">
        <v>1489</v>
      </c>
      <c r="C1352" s="14" t="s">
        <v>1490</v>
      </c>
      <c r="D1352" s="14" t="s">
        <v>1490</v>
      </c>
      <c r="J1352" s="14">
        <v>5.3342976899999996</v>
      </c>
      <c r="P1352" s="14" t="b">
        <v>0</v>
      </c>
      <c r="Q1352" s="14" t="b">
        <v>0</v>
      </c>
    </row>
    <row r="1353" spans="1:18" x14ac:dyDescent="0.25">
      <c r="A1353" s="1" t="s">
        <v>7834</v>
      </c>
      <c r="B1353" s="19" t="s">
        <v>1491</v>
      </c>
      <c r="C1353" s="14" t="s">
        <v>1492</v>
      </c>
      <c r="D1353" s="14" t="s">
        <v>1492</v>
      </c>
      <c r="J1353" s="14">
        <v>99.5</v>
      </c>
      <c r="P1353" s="14" t="b">
        <v>0</v>
      </c>
      <c r="Q1353" s="14" t="b">
        <v>0</v>
      </c>
      <c r="R1353" s="14" t="s">
        <v>79</v>
      </c>
    </row>
    <row r="1354" spans="1:18" x14ac:dyDescent="0.25">
      <c r="A1354" s="1" t="s">
        <v>7835</v>
      </c>
      <c r="B1354" s="19" t="s">
        <v>1493</v>
      </c>
      <c r="C1354" s="14" t="s">
        <v>1494</v>
      </c>
      <c r="D1354" s="14" t="s">
        <v>1494</v>
      </c>
      <c r="J1354" s="14">
        <v>99.5</v>
      </c>
      <c r="P1354" s="14" t="b">
        <v>0</v>
      </c>
      <c r="Q1354" s="14" t="b">
        <v>0</v>
      </c>
      <c r="R1354" s="14" t="s">
        <v>79</v>
      </c>
    </row>
    <row r="1355" spans="1:18" x14ac:dyDescent="0.25">
      <c r="A1355" s="1" t="s">
        <v>7836</v>
      </c>
      <c r="B1355" s="19" t="s">
        <v>1495</v>
      </c>
      <c r="C1355" s="14" t="s">
        <v>1496</v>
      </c>
      <c r="D1355" s="14" t="s">
        <v>1496</v>
      </c>
      <c r="J1355" s="14">
        <v>99.5</v>
      </c>
      <c r="P1355" s="14" t="b">
        <v>0</v>
      </c>
      <c r="Q1355" s="14" t="b">
        <v>0</v>
      </c>
      <c r="R1355" s="14" t="s">
        <v>79</v>
      </c>
    </row>
    <row r="1356" spans="1:18" x14ac:dyDescent="0.25">
      <c r="A1356" s="1" t="s">
        <v>7837</v>
      </c>
      <c r="B1356" s="19" t="s">
        <v>864</v>
      </c>
      <c r="C1356" s="14" t="s">
        <v>1497</v>
      </c>
      <c r="D1356" s="14" t="s">
        <v>1497</v>
      </c>
      <c r="J1356" s="14">
        <v>5.5619552949999997</v>
      </c>
      <c r="P1356" s="14" t="b">
        <v>0</v>
      </c>
      <c r="Q1356" s="14" t="b">
        <v>0</v>
      </c>
      <c r="R1356" s="14" t="s">
        <v>79</v>
      </c>
    </row>
    <row r="1357" spans="1:18" x14ac:dyDescent="0.25">
      <c r="A1357" s="1" t="s">
        <v>7838</v>
      </c>
      <c r="B1357" s="19" t="s">
        <v>1498</v>
      </c>
      <c r="C1357" s="14" t="s">
        <v>1499</v>
      </c>
      <c r="D1357" s="14" t="s">
        <v>1499</v>
      </c>
      <c r="J1357" s="14">
        <v>99.5</v>
      </c>
      <c r="P1357" s="14" t="b">
        <v>0</v>
      </c>
      <c r="Q1357" s="14" t="b">
        <v>0</v>
      </c>
      <c r="R1357" s="14" t="s">
        <v>79</v>
      </c>
    </row>
    <row r="1358" spans="1:18" x14ac:dyDescent="0.25">
      <c r="A1358" s="1" t="s">
        <v>7839</v>
      </c>
      <c r="B1358" s="19" t="s">
        <v>1500</v>
      </c>
      <c r="C1358" s="14" t="s">
        <v>1501</v>
      </c>
      <c r="D1358" s="14" t="s">
        <v>1501</v>
      </c>
      <c r="J1358" s="14">
        <v>99.5</v>
      </c>
      <c r="P1358" s="14" t="b">
        <v>0</v>
      </c>
      <c r="Q1358" s="14" t="b">
        <v>0</v>
      </c>
      <c r="R1358" s="14" t="s">
        <v>79</v>
      </c>
    </row>
    <row r="1359" spans="1:18" x14ac:dyDescent="0.25">
      <c r="A1359" s="1" t="s">
        <v>7840</v>
      </c>
      <c r="B1359" s="19" t="s">
        <v>1502</v>
      </c>
      <c r="C1359" s="14" t="s">
        <v>1503</v>
      </c>
      <c r="D1359" s="14" t="s">
        <v>1503</v>
      </c>
      <c r="J1359" s="14">
        <v>99.5</v>
      </c>
      <c r="P1359" s="14" t="b">
        <v>0</v>
      </c>
      <c r="Q1359" s="14" t="b">
        <v>0</v>
      </c>
      <c r="R1359" s="14" t="s">
        <v>79</v>
      </c>
    </row>
    <row r="1360" spans="1:18" x14ac:dyDescent="0.25">
      <c r="A1360" s="1" t="s">
        <v>7841</v>
      </c>
      <c r="B1360" s="19" t="s">
        <v>1504</v>
      </c>
      <c r="C1360" s="14" t="s">
        <v>1505</v>
      </c>
      <c r="D1360" s="14" t="s">
        <v>1505</v>
      </c>
      <c r="J1360" s="14">
        <v>99.5</v>
      </c>
      <c r="P1360" s="14" t="b">
        <v>0</v>
      </c>
      <c r="Q1360" s="14" t="b">
        <v>0</v>
      </c>
    </row>
    <row r="1361" spans="1:18" x14ac:dyDescent="0.25">
      <c r="A1361" s="1" t="s">
        <v>7842</v>
      </c>
      <c r="B1361" s="19" t="s">
        <v>1506</v>
      </c>
      <c r="C1361" s="14" t="s">
        <v>1507</v>
      </c>
      <c r="D1361" s="14" t="s">
        <v>1507</v>
      </c>
      <c r="J1361" s="14">
        <v>0.40251279299999998</v>
      </c>
      <c r="P1361" s="14" t="b">
        <v>0</v>
      </c>
      <c r="Q1361" s="14" t="b">
        <v>0</v>
      </c>
      <c r="R1361" s="14" t="s">
        <v>79</v>
      </c>
    </row>
    <row r="1362" spans="1:18" x14ac:dyDescent="0.25">
      <c r="A1362" s="1" t="s">
        <v>7843</v>
      </c>
      <c r="B1362" s="19" t="s">
        <v>1508</v>
      </c>
      <c r="C1362" s="14" t="s">
        <v>1509</v>
      </c>
      <c r="D1362" s="14" t="s">
        <v>1509</v>
      </c>
      <c r="J1362" s="14">
        <v>99.5</v>
      </c>
      <c r="P1362" s="14" t="b">
        <v>0</v>
      </c>
      <c r="Q1362" s="14" t="b">
        <v>0</v>
      </c>
      <c r="R1362" s="14" t="s">
        <v>79</v>
      </c>
    </row>
    <row r="1363" spans="1:18" x14ac:dyDescent="0.25">
      <c r="A1363" s="1" t="s">
        <v>7844</v>
      </c>
      <c r="B1363" s="19" t="s">
        <v>1510</v>
      </c>
      <c r="C1363" s="14" t="s">
        <v>1511</v>
      </c>
      <c r="D1363" s="14" t="s">
        <v>1511</v>
      </c>
      <c r="J1363" s="14">
        <v>37.474249229999998</v>
      </c>
      <c r="P1363" s="14" t="b">
        <v>0</v>
      </c>
      <c r="Q1363" s="14" t="b">
        <v>0</v>
      </c>
      <c r="R1363" s="14" t="s">
        <v>79</v>
      </c>
    </row>
    <row r="1364" spans="1:18" x14ac:dyDescent="0.25">
      <c r="A1364" s="1" t="s">
        <v>7845</v>
      </c>
      <c r="B1364" s="19" t="s">
        <v>1512</v>
      </c>
      <c r="C1364" s="14" t="s">
        <v>1513</v>
      </c>
      <c r="D1364" s="14" t="s">
        <v>1513</v>
      </c>
      <c r="J1364" s="14">
        <v>99.5</v>
      </c>
      <c r="P1364" s="14" t="b">
        <v>0</v>
      </c>
      <c r="Q1364" s="14" t="b">
        <v>0</v>
      </c>
      <c r="R1364" s="14" t="s">
        <v>79</v>
      </c>
    </row>
    <row r="1365" spans="1:18" x14ac:dyDescent="0.25">
      <c r="A1365" s="1" t="s">
        <v>7846</v>
      </c>
      <c r="B1365" s="19" t="s">
        <v>1514</v>
      </c>
      <c r="C1365" s="14" t="s">
        <v>1515</v>
      </c>
      <c r="D1365" s="14" t="s">
        <v>1515</v>
      </c>
      <c r="J1365" s="14">
        <v>0.11194570700000001</v>
      </c>
      <c r="P1365" s="14" t="b">
        <v>0</v>
      </c>
      <c r="Q1365" s="14" t="b">
        <v>0</v>
      </c>
      <c r="R1365" s="14" t="s">
        <v>79</v>
      </c>
    </row>
    <row r="1366" spans="1:18" x14ac:dyDescent="0.25">
      <c r="A1366" s="1" t="s">
        <v>7847</v>
      </c>
      <c r="B1366" s="19" t="s">
        <v>1516</v>
      </c>
      <c r="C1366" s="14" t="s">
        <v>1517</v>
      </c>
      <c r="D1366" s="14" t="s">
        <v>1517</v>
      </c>
      <c r="J1366" s="14">
        <v>18.20388702</v>
      </c>
      <c r="P1366" s="14" t="b">
        <v>0</v>
      </c>
      <c r="Q1366" s="14" t="b">
        <v>0</v>
      </c>
      <c r="R1366" s="14" t="s">
        <v>79</v>
      </c>
    </row>
    <row r="1367" spans="1:18" x14ac:dyDescent="0.25">
      <c r="A1367" s="1" t="s">
        <v>7848</v>
      </c>
      <c r="B1367" s="19" t="s">
        <v>1518</v>
      </c>
      <c r="C1367" s="14" t="s">
        <v>1519</v>
      </c>
      <c r="D1367" s="14" t="s">
        <v>1519</v>
      </c>
      <c r="J1367" s="14">
        <v>5.2855279529999999</v>
      </c>
      <c r="P1367" s="14" t="b">
        <v>0</v>
      </c>
      <c r="Q1367" s="14" t="b">
        <v>0</v>
      </c>
      <c r="R1367" s="14" t="s">
        <v>79</v>
      </c>
    </row>
    <row r="1368" spans="1:18" x14ac:dyDescent="0.25">
      <c r="A1368" s="1" t="s">
        <v>7849</v>
      </c>
      <c r="B1368" s="19" t="s">
        <v>1520</v>
      </c>
      <c r="C1368" s="14" t="s">
        <v>1521</v>
      </c>
      <c r="D1368" s="14" t="s">
        <v>1521</v>
      </c>
      <c r="J1368" s="14">
        <v>99.5</v>
      </c>
      <c r="P1368" s="14" t="b">
        <v>0</v>
      </c>
      <c r="Q1368" s="14" t="b">
        <v>0</v>
      </c>
      <c r="R1368" s="14" t="s">
        <v>79</v>
      </c>
    </row>
    <row r="1369" spans="1:18" x14ac:dyDescent="0.25">
      <c r="A1369" s="1" t="s">
        <v>7850</v>
      </c>
      <c r="B1369" s="19" t="s">
        <v>1522</v>
      </c>
      <c r="C1369" s="14" t="s">
        <v>1523</v>
      </c>
      <c r="D1369" s="14" t="s">
        <v>1523</v>
      </c>
      <c r="J1369" s="14">
        <v>0.80029876899999997</v>
      </c>
      <c r="P1369" s="14" t="b">
        <v>0</v>
      </c>
      <c r="Q1369" s="14" t="b">
        <v>0</v>
      </c>
      <c r="R1369" s="14" t="s">
        <v>79</v>
      </c>
    </row>
    <row r="1370" spans="1:18" x14ac:dyDescent="0.25">
      <c r="A1370" s="1" t="s">
        <v>7851</v>
      </c>
      <c r="B1370" s="19" t="s">
        <v>1524</v>
      </c>
      <c r="C1370" s="14" t="s">
        <v>1525</v>
      </c>
      <c r="D1370" s="14" t="s">
        <v>1525</v>
      </c>
      <c r="J1370" s="14">
        <v>0.55669029299999995</v>
      </c>
      <c r="P1370" s="14" t="b">
        <v>0</v>
      </c>
      <c r="Q1370" s="14" t="b">
        <v>0</v>
      </c>
      <c r="R1370" s="14" t="s">
        <v>79</v>
      </c>
    </row>
    <row r="1371" spans="1:18" x14ac:dyDescent="0.25">
      <c r="A1371" s="1" t="s">
        <v>7852</v>
      </c>
      <c r="B1371" s="19" t="s">
        <v>1526</v>
      </c>
      <c r="C1371" s="14" t="s">
        <v>1527</v>
      </c>
      <c r="D1371" s="14" t="s">
        <v>1527</v>
      </c>
      <c r="J1371" s="14">
        <v>99.5</v>
      </c>
      <c r="P1371" s="14" t="b">
        <v>0</v>
      </c>
      <c r="Q1371" s="14" t="b">
        <v>0</v>
      </c>
      <c r="R1371" s="14" t="s">
        <v>79</v>
      </c>
    </row>
    <row r="1372" spans="1:18" x14ac:dyDescent="0.25">
      <c r="A1372" s="1" t="s">
        <v>7853</v>
      </c>
      <c r="B1372" s="19" t="s">
        <v>1528</v>
      </c>
      <c r="C1372" s="14" t="s">
        <v>1529</v>
      </c>
      <c r="D1372" s="14" t="s">
        <v>1529</v>
      </c>
      <c r="J1372" s="14">
        <v>1.7793471380000001</v>
      </c>
      <c r="P1372" s="14" t="b">
        <v>0</v>
      </c>
      <c r="Q1372" s="14" t="b">
        <v>0</v>
      </c>
      <c r="R1372" s="14" t="s">
        <v>79</v>
      </c>
    </row>
    <row r="1373" spans="1:18" x14ac:dyDescent="0.25">
      <c r="A1373" s="1" t="s">
        <v>7854</v>
      </c>
      <c r="B1373" s="19" t="s">
        <v>1530</v>
      </c>
      <c r="C1373" s="14" t="s">
        <v>1531</v>
      </c>
      <c r="D1373" s="14" t="s">
        <v>1531</v>
      </c>
      <c r="J1373" s="14">
        <v>10.930637109999999</v>
      </c>
      <c r="P1373" s="14" t="b">
        <v>0</v>
      </c>
      <c r="Q1373" s="14" t="b">
        <v>0</v>
      </c>
      <c r="R1373" s="14" t="s">
        <v>79</v>
      </c>
    </row>
    <row r="1374" spans="1:18" x14ac:dyDescent="0.25">
      <c r="A1374" s="1" t="s">
        <v>7855</v>
      </c>
      <c r="B1374" s="19" t="s">
        <v>1532</v>
      </c>
      <c r="C1374" s="14" t="s">
        <v>1533</v>
      </c>
      <c r="D1374" s="14" t="s">
        <v>1533</v>
      </c>
      <c r="J1374" s="14">
        <v>2.1877429249999998</v>
      </c>
      <c r="P1374" s="14" t="b">
        <v>0</v>
      </c>
      <c r="Q1374" s="14" t="b">
        <v>0</v>
      </c>
      <c r="R1374" s="14" t="s">
        <v>79</v>
      </c>
    </row>
    <row r="1375" spans="1:18" x14ac:dyDescent="0.25">
      <c r="A1375" s="1" t="s">
        <v>7856</v>
      </c>
      <c r="B1375" s="19" t="s">
        <v>1534</v>
      </c>
      <c r="C1375" s="14" t="s">
        <v>1535</v>
      </c>
      <c r="D1375" s="14" t="s">
        <v>1535</v>
      </c>
      <c r="J1375" s="14">
        <v>11.20857955</v>
      </c>
      <c r="P1375" s="14" t="b">
        <v>0</v>
      </c>
      <c r="Q1375" s="14" t="b">
        <v>0</v>
      </c>
      <c r="R1375" s="14" t="s">
        <v>79</v>
      </c>
    </row>
    <row r="1376" spans="1:18" x14ac:dyDescent="0.25">
      <c r="A1376" s="1" t="s">
        <v>7857</v>
      </c>
      <c r="B1376" s="19" t="s">
        <v>1536</v>
      </c>
      <c r="C1376" s="14" t="s">
        <v>1537</v>
      </c>
      <c r="D1376" s="14" t="s">
        <v>1537</v>
      </c>
      <c r="J1376" s="14">
        <v>4.361682407</v>
      </c>
      <c r="P1376" s="14" t="b">
        <v>0</v>
      </c>
      <c r="Q1376" s="14" t="b">
        <v>0</v>
      </c>
      <c r="R1376" s="14" t="s">
        <v>79</v>
      </c>
    </row>
    <row r="1377" spans="1:18" x14ac:dyDescent="0.25">
      <c r="A1377" s="1" t="s">
        <v>7858</v>
      </c>
      <c r="B1377" s="19" t="s">
        <v>1538</v>
      </c>
      <c r="C1377" s="14" t="s">
        <v>1539</v>
      </c>
      <c r="D1377" s="14" t="s">
        <v>1539</v>
      </c>
      <c r="J1377" s="14">
        <v>99.5</v>
      </c>
      <c r="P1377" s="14" t="b">
        <v>0</v>
      </c>
      <c r="Q1377" s="14" t="b">
        <v>0</v>
      </c>
      <c r="R1377" s="14" t="s">
        <v>79</v>
      </c>
    </row>
    <row r="1378" spans="1:18" x14ac:dyDescent="0.25">
      <c r="A1378" s="1" t="s">
        <v>7859</v>
      </c>
      <c r="B1378" s="19" t="s">
        <v>1540</v>
      </c>
      <c r="C1378" s="14" t="s">
        <v>1541</v>
      </c>
      <c r="D1378" s="14" t="s">
        <v>1541</v>
      </c>
      <c r="J1378" s="14">
        <v>99.5</v>
      </c>
      <c r="P1378" s="14" t="b">
        <v>0</v>
      </c>
      <c r="Q1378" s="14" t="b">
        <v>0</v>
      </c>
      <c r="R1378" s="14" t="s">
        <v>79</v>
      </c>
    </row>
    <row r="1379" spans="1:18" x14ac:dyDescent="0.25">
      <c r="A1379" s="1" t="s">
        <v>7860</v>
      </c>
      <c r="B1379" s="19" t="s">
        <v>1542</v>
      </c>
      <c r="C1379" s="14" t="s">
        <v>1543</v>
      </c>
      <c r="D1379" s="14" t="s">
        <v>1543</v>
      </c>
      <c r="J1379" s="14">
        <v>99.5</v>
      </c>
      <c r="P1379" s="14" t="b">
        <v>0</v>
      </c>
      <c r="Q1379" s="14" t="b">
        <v>0</v>
      </c>
      <c r="R1379" s="14" t="s">
        <v>79</v>
      </c>
    </row>
    <row r="1380" spans="1:18" x14ac:dyDescent="0.25">
      <c r="A1380" s="1" t="s">
        <v>7861</v>
      </c>
      <c r="B1380" s="19" t="s">
        <v>1544</v>
      </c>
      <c r="C1380" s="14" t="s">
        <v>1545</v>
      </c>
      <c r="D1380" s="14" t="s">
        <v>1545</v>
      </c>
      <c r="J1380" s="14">
        <v>0.28167842500000001</v>
      </c>
      <c r="P1380" s="14" t="b">
        <v>0</v>
      </c>
      <c r="Q1380" s="14" t="b">
        <v>0</v>
      </c>
      <c r="R1380" s="14" t="s">
        <v>79</v>
      </c>
    </row>
    <row r="1381" spans="1:18" x14ac:dyDescent="0.25">
      <c r="A1381" s="1" t="s">
        <v>7862</v>
      </c>
      <c r="B1381" s="19" t="s">
        <v>1546</v>
      </c>
      <c r="C1381" s="14" t="s">
        <v>1547</v>
      </c>
      <c r="D1381" s="14" t="s">
        <v>1547</v>
      </c>
      <c r="J1381" s="14">
        <v>99.5</v>
      </c>
      <c r="P1381" s="14" t="b">
        <v>0</v>
      </c>
      <c r="Q1381" s="14" t="b">
        <v>0</v>
      </c>
      <c r="R1381" s="14" t="s">
        <v>79</v>
      </c>
    </row>
    <row r="1382" spans="1:18" x14ac:dyDescent="0.25">
      <c r="A1382" s="1" t="s">
        <v>7863</v>
      </c>
      <c r="B1382" s="19" t="s">
        <v>1548</v>
      </c>
      <c r="C1382" s="14" t="s">
        <v>1549</v>
      </c>
      <c r="D1382" s="14" t="s">
        <v>1549</v>
      </c>
      <c r="J1382" s="14">
        <v>99.5</v>
      </c>
      <c r="P1382" s="14" t="b">
        <v>0</v>
      </c>
      <c r="Q1382" s="14" t="b">
        <v>0</v>
      </c>
      <c r="R1382" s="14" t="s">
        <v>79</v>
      </c>
    </row>
    <row r="1383" spans="1:18" x14ac:dyDescent="0.25">
      <c r="A1383" s="1" t="s">
        <v>7864</v>
      </c>
      <c r="B1383" s="19" t="s">
        <v>1550</v>
      </c>
      <c r="C1383" s="14" t="s">
        <v>1551</v>
      </c>
      <c r="D1383" s="14" t="s">
        <v>1551</v>
      </c>
      <c r="J1383" s="14">
        <v>1.929341459</v>
      </c>
      <c r="P1383" s="14" t="b">
        <v>0</v>
      </c>
      <c r="Q1383" s="14" t="b">
        <v>0</v>
      </c>
      <c r="R1383" s="14" t="s">
        <v>79</v>
      </c>
    </row>
    <row r="1384" spans="1:18" x14ac:dyDescent="0.25">
      <c r="A1384" s="1" t="s">
        <v>7865</v>
      </c>
      <c r="B1384" s="19" t="s">
        <v>1552</v>
      </c>
      <c r="C1384" s="14" t="s">
        <v>1553</v>
      </c>
      <c r="D1384" s="14" t="s">
        <v>1553</v>
      </c>
      <c r="J1384" s="14">
        <v>99.5</v>
      </c>
      <c r="P1384" s="14" t="b">
        <v>0</v>
      </c>
      <c r="Q1384" s="14" t="b">
        <v>0</v>
      </c>
    </row>
    <row r="1385" spans="1:18" x14ac:dyDescent="0.25">
      <c r="A1385" s="1" t="s">
        <v>7866</v>
      </c>
      <c r="B1385" s="19" t="s">
        <v>1554</v>
      </c>
      <c r="C1385" s="14" t="s">
        <v>1555</v>
      </c>
      <c r="D1385" s="14" t="s">
        <v>1555</v>
      </c>
      <c r="J1385" s="14">
        <v>3.94023777</v>
      </c>
      <c r="P1385" s="14" t="b">
        <v>0</v>
      </c>
      <c r="Q1385" s="14" t="b">
        <v>0</v>
      </c>
      <c r="R1385" s="14" t="s">
        <v>79</v>
      </c>
    </row>
    <row r="1386" spans="1:18" x14ac:dyDescent="0.25">
      <c r="A1386" s="1" t="s">
        <v>7867</v>
      </c>
      <c r="B1386" s="19" t="s">
        <v>1556</v>
      </c>
      <c r="C1386" s="14" t="s">
        <v>1557</v>
      </c>
      <c r="D1386" s="14" t="s">
        <v>1557</v>
      </c>
      <c r="J1386" s="14">
        <v>99.5</v>
      </c>
      <c r="P1386" s="14" t="b">
        <v>0</v>
      </c>
      <c r="Q1386" s="14" t="b">
        <v>0</v>
      </c>
    </row>
    <row r="1387" spans="1:18" x14ac:dyDescent="0.25">
      <c r="A1387" s="1" t="s">
        <v>7868</v>
      </c>
      <c r="B1387" s="19" t="s">
        <v>1558</v>
      </c>
      <c r="C1387" s="14" t="s">
        <v>1559</v>
      </c>
      <c r="D1387" s="14" t="s">
        <v>1559</v>
      </c>
      <c r="J1387" s="14">
        <v>62.702751309999996</v>
      </c>
      <c r="P1387" s="14" t="b">
        <v>0</v>
      </c>
      <c r="Q1387" s="14" t="b">
        <v>0</v>
      </c>
    </row>
    <row r="1388" spans="1:18" x14ac:dyDescent="0.25">
      <c r="A1388" s="1" t="s">
        <v>7869</v>
      </c>
      <c r="B1388" s="19" t="s">
        <v>1560</v>
      </c>
      <c r="C1388" s="14" t="s">
        <v>1561</v>
      </c>
      <c r="D1388" s="14" t="s">
        <v>1561</v>
      </c>
      <c r="J1388" s="14">
        <v>43.03009531</v>
      </c>
      <c r="P1388" s="14" t="b">
        <v>0</v>
      </c>
      <c r="Q1388" s="14" t="b">
        <v>0</v>
      </c>
    </row>
    <row r="1389" spans="1:18" x14ac:dyDescent="0.25">
      <c r="A1389" s="1" t="s">
        <v>7870</v>
      </c>
      <c r="B1389" s="19" t="s">
        <v>1562</v>
      </c>
      <c r="C1389" s="14" t="s">
        <v>1563</v>
      </c>
      <c r="D1389" s="14" t="s">
        <v>1563</v>
      </c>
      <c r="J1389" s="14">
        <v>16.640631750000001</v>
      </c>
      <c r="P1389" s="14" t="b">
        <v>0</v>
      </c>
      <c r="Q1389" s="14" t="b">
        <v>0</v>
      </c>
    </row>
    <row r="1390" spans="1:18" x14ac:dyDescent="0.25">
      <c r="A1390" s="1" t="s">
        <v>7871</v>
      </c>
      <c r="B1390" s="19" t="s">
        <v>1564</v>
      </c>
      <c r="C1390" s="14" t="s">
        <v>1565</v>
      </c>
      <c r="D1390" s="14" t="s">
        <v>1565</v>
      </c>
      <c r="J1390" s="14">
        <v>99.5</v>
      </c>
      <c r="P1390" s="14" t="b">
        <v>0</v>
      </c>
      <c r="Q1390" s="14" t="b">
        <v>0</v>
      </c>
      <c r="R1390" s="14" t="s">
        <v>79</v>
      </c>
    </row>
    <row r="1391" spans="1:18" x14ac:dyDescent="0.25">
      <c r="A1391" s="1" t="s">
        <v>7872</v>
      </c>
      <c r="B1391" s="19" t="s">
        <v>1566</v>
      </c>
      <c r="C1391" s="14" t="s">
        <v>1567</v>
      </c>
      <c r="D1391" s="14" t="s">
        <v>1567</v>
      </c>
      <c r="J1391" s="14">
        <v>12.075343459999999</v>
      </c>
      <c r="P1391" s="14" t="b">
        <v>0</v>
      </c>
      <c r="Q1391" s="14" t="b">
        <v>0</v>
      </c>
      <c r="R1391" s="14" t="s">
        <v>79</v>
      </c>
    </row>
    <row r="1392" spans="1:18" x14ac:dyDescent="0.25">
      <c r="A1392" s="1" t="s">
        <v>7873</v>
      </c>
      <c r="B1392" s="19" t="s">
        <v>1568</v>
      </c>
      <c r="C1392" s="14" t="s">
        <v>1569</v>
      </c>
      <c r="D1392" s="14" t="s">
        <v>1569</v>
      </c>
      <c r="J1392" s="14">
        <v>54.89068116</v>
      </c>
      <c r="P1392" s="14" t="b">
        <v>0</v>
      </c>
      <c r="Q1392" s="14" t="b">
        <v>0</v>
      </c>
      <c r="R1392" s="14" t="s">
        <v>79</v>
      </c>
    </row>
    <row r="1393" spans="1:19" x14ac:dyDescent="0.25">
      <c r="A1393" s="1" t="s">
        <v>7874</v>
      </c>
      <c r="B1393" s="19" t="s">
        <v>1570</v>
      </c>
      <c r="C1393" s="14" t="s">
        <v>1571</v>
      </c>
      <c r="D1393" s="14" t="s">
        <v>1571</v>
      </c>
      <c r="J1393" s="14">
        <v>99.5</v>
      </c>
      <c r="P1393" s="14" t="b">
        <v>0</v>
      </c>
      <c r="Q1393" s="14" t="b">
        <v>0</v>
      </c>
      <c r="R1393" s="14" t="s">
        <v>79</v>
      </c>
    </row>
    <row r="1394" spans="1:19" x14ac:dyDescent="0.25">
      <c r="A1394" s="1" t="s">
        <v>7875</v>
      </c>
      <c r="B1394" s="19" t="s">
        <v>1572</v>
      </c>
      <c r="C1394" s="14" t="s">
        <v>1573</v>
      </c>
      <c r="D1394" s="14" t="s">
        <v>1573</v>
      </c>
      <c r="J1394" s="14">
        <v>30.497677639999999</v>
      </c>
      <c r="P1394" s="14" t="b">
        <v>0</v>
      </c>
      <c r="Q1394" s="14" t="b">
        <v>0</v>
      </c>
      <c r="R1394" s="14" t="s">
        <v>79</v>
      </c>
    </row>
    <row r="1395" spans="1:19" x14ac:dyDescent="0.25">
      <c r="A1395" s="1" t="s">
        <v>7876</v>
      </c>
      <c r="B1395" s="19" t="s">
        <v>913</v>
      </c>
      <c r="C1395" s="14" t="s">
        <v>1574</v>
      </c>
      <c r="D1395" s="14" t="s">
        <v>1574</v>
      </c>
      <c r="J1395" s="14">
        <v>56.281951239999998</v>
      </c>
      <c r="P1395" s="14" t="b">
        <v>0</v>
      </c>
      <c r="Q1395" s="14" t="b">
        <v>0</v>
      </c>
      <c r="R1395" s="14" t="s">
        <v>79</v>
      </c>
    </row>
    <row r="1396" spans="1:19" x14ac:dyDescent="0.25">
      <c r="A1396" s="1" t="s">
        <v>7877</v>
      </c>
      <c r="B1396" s="19" t="s">
        <v>1575</v>
      </c>
      <c r="C1396" s="14" t="s">
        <v>1576</v>
      </c>
      <c r="D1396" s="14" t="s">
        <v>1576</v>
      </c>
      <c r="J1396" s="14">
        <v>10.39517762</v>
      </c>
      <c r="P1396" s="14" t="b">
        <v>0</v>
      </c>
      <c r="Q1396" s="14" t="b">
        <v>0</v>
      </c>
      <c r="R1396" s="14" t="s">
        <v>79</v>
      </c>
    </row>
    <row r="1397" spans="1:19" x14ac:dyDescent="0.25">
      <c r="A1397" s="1" t="s">
        <v>7878</v>
      </c>
      <c r="B1397" s="19" t="s">
        <v>1577</v>
      </c>
      <c r="C1397" s="14" t="s">
        <v>1578</v>
      </c>
      <c r="D1397" s="14" t="s">
        <v>1578</v>
      </c>
      <c r="J1397" s="14">
        <v>99.5</v>
      </c>
      <c r="P1397" s="14" t="b">
        <v>0</v>
      </c>
      <c r="Q1397" s="14" t="b">
        <v>0</v>
      </c>
      <c r="R1397" s="14" t="s">
        <v>79</v>
      </c>
    </row>
    <row r="1398" spans="1:19" x14ac:dyDescent="0.25">
      <c r="A1398" s="1" t="s">
        <v>7879</v>
      </c>
      <c r="B1398" s="19" t="s">
        <v>1579</v>
      </c>
      <c r="C1398" s="14" t="s">
        <v>1580</v>
      </c>
      <c r="D1398" s="14" t="s">
        <v>1580</v>
      </c>
      <c r="J1398" s="14">
        <v>99.5</v>
      </c>
      <c r="P1398" s="14" t="b">
        <v>0</v>
      </c>
      <c r="Q1398" s="14" t="b">
        <v>0</v>
      </c>
    </row>
    <row r="1399" spans="1:19" x14ac:dyDescent="0.25">
      <c r="A1399" s="1" t="s">
        <v>7880</v>
      </c>
      <c r="B1399" s="19" t="s">
        <v>1581</v>
      </c>
      <c r="C1399" s="14" t="s">
        <v>1582</v>
      </c>
      <c r="D1399" s="14" t="s">
        <v>1582</v>
      </c>
      <c r="J1399" s="14">
        <v>99.5</v>
      </c>
      <c r="P1399" s="14" t="b">
        <v>0</v>
      </c>
      <c r="Q1399" s="14" t="b">
        <v>0</v>
      </c>
    </row>
    <row r="1400" spans="1:19" x14ac:dyDescent="0.25">
      <c r="A1400" s="1" t="s">
        <v>7881</v>
      </c>
      <c r="B1400" s="19" t="s">
        <v>1583</v>
      </c>
      <c r="C1400" s="14" t="s">
        <v>1584</v>
      </c>
      <c r="D1400" s="14" t="s">
        <v>1584</v>
      </c>
      <c r="J1400" s="14">
        <v>79.612798720000001</v>
      </c>
      <c r="P1400" s="14" t="b">
        <v>0</v>
      </c>
      <c r="Q1400" s="14" t="b">
        <v>0</v>
      </c>
      <c r="R1400" s="14" t="s">
        <v>79</v>
      </c>
    </row>
    <row r="1401" spans="1:19" x14ac:dyDescent="0.25">
      <c r="A1401" s="1" t="s">
        <v>7882</v>
      </c>
      <c r="B1401" s="19" t="s">
        <v>1585</v>
      </c>
      <c r="C1401" s="14" t="s">
        <v>1586</v>
      </c>
      <c r="D1401" s="14" t="s">
        <v>1586</v>
      </c>
      <c r="J1401" s="14">
        <v>99.5</v>
      </c>
      <c r="P1401" s="14" t="b">
        <v>0</v>
      </c>
      <c r="Q1401" s="14" t="b">
        <v>0</v>
      </c>
    </row>
    <row r="1402" spans="1:19" x14ac:dyDescent="0.25">
      <c r="A1402" s="1" t="s">
        <v>7883</v>
      </c>
      <c r="B1402" s="19" t="s">
        <v>521</v>
      </c>
      <c r="C1402" s="14" t="s">
        <v>1587</v>
      </c>
      <c r="D1402" s="14" t="s">
        <v>1587</v>
      </c>
      <c r="G1402" s="14">
        <v>53.251590899999997</v>
      </c>
      <c r="J1402" s="14">
        <v>99.5</v>
      </c>
      <c r="P1402" s="14" t="b">
        <v>0</v>
      </c>
      <c r="Q1402" s="14" t="b">
        <v>0</v>
      </c>
    </row>
    <row r="1403" spans="1:19" x14ac:dyDescent="0.25">
      <c r="A1403" s="1" t="s">
        <v>7884</v>
      </c>
      <c r="B1403" s="19" t="s">
        <v>522</v>
      </c>
      <c r="C1403" s="14" t="s">
        <v>1588</v>
      </c>
      <c r="D1403" s="14" t="s">
        <v>1588</v>
      </c>
      <c r="G1403" s="14">
        <v>94.201215820000002</v>
      </c>
      <c r="J1403" s="14">
        <v>99.5</v>
      </c>
      <c r="P1403" s="14" t="b">
        <v>0</v>
      </c>
      <c r="Q1403" s="14" t="b">
        <v>0</v>
      </c>
    </row>
    <row r="1404" spans="1:19" x14ac:dyDescent="0.25">
      <c r="A1404" s="1" t="s">
        <v>7885</v>
      </c>
      <c r="B1404" s="19" t="s">
        <v>1589</v>
      </c>
      <c r="C1404" s="14" t="s">
        <v>1590</v>
      </c>
      <c r="D1404" s="14" t="s">
        <v>1590</v>
      </c>
      <c r="G1404" s="14">
        <v>54.226464139999997</v>
      </c>
      <c r="J1404" s="14">
        <v>33.468048809999999</v>
      </c>
      <c r="P1404" s="14" t="b">
        <v>0</v>
      </c>
      <c r="Q1404" s="14" t="b">
        <v>0</v>
      </c>
      <c r="R1404" s="14" t="s">
        <v>107</v>
      </c>
      <c r="S1404" s="14" t="s">
        <v>1591</v>
      </c>
    </row>
    <row r="1405" spans="1:19" x14ac:dyDescent="0.25">
      <c r="A1405" s="1" t="s">
        <v>7886</v>
      </c>
      <c r="B1405" s="19" t="s">
        <v>6393</v>
      </c>
      <c r="C1405" s="14" t="s">
        <v>6394</v>
      </c>
      <c r="D1405" s="14" t="s">
        <v>6394</v>
      </c>
      <c r="J1405" s="14">
        <v>20.50232132</v>
      </c>
      <c r="P1405" s="14" t="b">
        <v>0</v>
      </c>
      <c r="Q1405" s="14" t="b">
        <v>0</v>
      </c>
      <c r="R1405" s="14" t="s">
        <v>107</v>
      </c>
    </row>
    <row r="1406" spans="1:19" x14ac:dyDescent="0.25">
      <c r="A1406" s="1" t="s">
        <v>7887</v>
      </c>
      <c r="B1406" s="19" t="s">
        <v>6395</v>
      </c>
      <c r="C1406" s="14" t="s">
        <v>6396</v>
      </c>
      <c r="D1406" s="14" t="s">
        <v>6396</v>
      </c>
      <c r="G1406" s="14">
        <v>2.9757785750000001</v>
      </c>
      <c r="J1406" s="14">
        <v>2.8577291009999999</v>
      </c>
      <c r="P1406" s="14" t="b">
        <v>1</v>
      </c>
      <c r="Q1406" s="14" t="b">
        <v>0</v>
      </c>
      <c r="R1406" s="14" t="s">
        <v>79</v>
      </c>
    </row>
    <row r="1407" spans="1:19" x14ac:dyDescent="0.25">
      <c r="A1407" s="1" t="s">
        <v>7888</v>
      </c>
      <c r="B1407" s="19" t="s">
        <v>1592</v>
      </c>
      <c r="C1407" s="14" t="s">
        <v>1593</v>
      </c>
      <c r="D1407" s="14" t="s">
        <v>1593</v>
      </c>
      <c r="G1407" s="14">
        <v>8.1067237E-2</v>
      </c>
      <c r="J1407" s="14">
        <v>0.233267259</v>
      </c>
      <c r="P1407" s="14" t="b">
        <v>0</v>
      </c>
      <c r="Q1407" s="14" t="b">
        <v>0</v>
      </c>
      <c r="R1407" s="14" t="s">
        <v>107</v>
      </c>
    </row>
    <row r="1408" spans="1:19" x14ac:dyDescent="0.25">
      <c r="A1408" s="1" t="s">
        <v>7889</v>
      </c>
      <c r="B1408" s="19" t="s">
        <v>523</v>
      </c>
      <c r="C1408" s="14" t="s">
        <v>1594</v>
      </c>
      <c r="D1408" s="14" t="s">
        <v>1594</v>
      </c>
      <c r="G1408" s="14">
        <v>99</v>
      </c>
      <c r="J1408" s="14">
        <v>99.5</v>
      </c>
      <c r="P1408" s="14" t="b">
        <v>0</v>
      </c>
      <c r="Q1408" s="14" t="b">
        <v>0</v>
      </c>
    </row>
    <row r="1409" spans="1:18" x14ac:dyDescent="0.25">
      <c r="A1409" s="1" t="s">
        <v>7890</v>
      </c>
      <c r="B1409" s="19" t="s">
        <v>524</v>
      </c>
      <c r="C1409" s="14" t="s">
        <v>1595</v>
      </c>
      <c r="D1409" s="14" t="s">
        <v>1595</v>
      </c>
      <c r="G1409" s="14">
        <v>99</v>
      </c>
      <c r="J1409" s="14">
        <v>99.5</v>
      </c>
      <c r="P1409" s="14" t="b">
        <v>0</v>
      </c>
      <c r="Q1409" s="14" t="b">
        <v>0</v>
      </c>
    </row>
    <row r="1410" spans="1:18" x14ac:dyDescent="0.25">
      <c r="A1410" s="1" t="s">
        <v>7891</v>
      </c>
      <c r="B1410" s="19" t="s">
        <v>525</v>
      </c>
      <c r="C1410" s="14" t="s">
        <v>1596</v>
      </c>
      <c r="D1410" s="14" t="s">
        <v>1596</v>
      </c>
      <c r="G1410" s="14">
        <v>52.645856170000002</v>
      </c>
      <c r="J1410" s="14">
        <v>99.5</v>
      </c>
      <c r="P1410" s="14" t="b">
        <v>0</v>
      </c>
      <c r="Q1410" s="14" t="b">
        <v>0</v>
      </c>
    </row>
    <row r="1411" spans="1:18" x14ac:dyDescent="0.25">
      <c r="A1411" s="1" t="s">
        <v>7892</v>
      </c>
      <c r="B1411" s="19" t="s">
        <v>526</v>
      </c>
      <c r="C1411" s="14" t="s">
        <v>1597</v>
      </c>
      <c r="D1411" s="14" t="s">
        <v>1597</v>
      </c>
      <c r="G1411" s="14">
        <v>99</v>
      </c>
      <c r="J1411" s="14">
        <v>99.5</v>
      </c>
      <c r="P1411" s="14" t="b">
        <v>0</v>
      </c>
      <c r="Q1411" s="14" t="b">
        <v>0</v>
      </c>
    </row>
    <row r="1412" spans="1:18" x14ac:dyDescent="0.25">
      <c r="A1412" s="1" t="s">
        <v>7893</v>
      </c>
      <c r="B1412" s="19" t="s">
        <v>1598</v>
      </c>
      <c r="C1412" s="14" t="s">
        <v>1599</v>
      </c>
      <c r="D1412" s="14" t="s">
        <v>1599</v>
      </c>
      <c r="G1412" s="14">
        <v>99</v>
      </c>
      <c r="J1412" s="14">
        <v>24.560084759999999</v>
      </c>
      <c r="P1412" s="14" t="b">
        <v>0</v>
      </c>
      <c r="Q1412" s="14" t="b">
        <v>0</v>
      </c>
      <c r="R1412" s="14" t="s">
        <v>107</v>
      </c>
    </row>
    <row r="1413" spans="1:18" x14ac:dyDescent="0.25">
      <c r="A1413" s="1" t="s">
        <v>7894</v>
      </c>
      <c r="B1413" s="19" t="s">
        <v>527</v>
      </c>
      <c r="C1413" s="14" t="s">
        <v>1600</v>
      </c>
      <c r="D1413" s="14" t="s">
        <v>1600</v>
      </c>
      <c r="G1413" s="14">
        <v>1.5753122209999999</v>
      </c>
      <c r="J1413" s="14">
        <v>0.31640512300000001</v>
      </c>
      <c r="P1413" s="14" t="b">
        <v>0</v>
      </c>
      <c r="Q1413" s="14" t="b">
        <v>0</v>
      </c>
      <c r="R1413" s="14" t="s">
        <v>107</v>
      </c>
    </row>
    <row r="1414" spans="1:18" x14ac:dyDescent="0.25">
      <c r="A1414" s="1" t="s">
        <v>7895</v>
      </c>
      <c r="B1414" s="19" t="s">
        <v>6397</v>
      </c>
      <c r="C1414" s="14" t="s">
        <v>6398</v>
      </c>
      <c r="D1414" s="14" t="s">
        <v>6398</v>
      </c>
      <c r="J1414" s="14">
        <v>1.833529797</v>
      </c>
      <c r="P1414" s="14" t="b">
        <v>0</v>
      </c>
      <c r="Q1414" s="14" t="b">
        <v>0</v>
      </c>
      <c r="R1414" s="14" t="s">
        <v>107</v>
      </c>
    </row>
    <row r="1415" spans="1:18" x14ac:dyDescent="0.25">
      <c r="A1415" s="1" t="s">
        <v>7896</v>
      </c>
      <c r="B1415" s="19" t="s">
        <v>528</v>
      </c>
      <c r="C1415" s="14" t="s">
        <v>1601</v>
      </c>
      <c r="D1415" s="14" t="s">
        <v>1601</v>
      </c>
      <c r="G1415" s="14">
        <v>18.024276990000001</v>
      </c>
      <c r="J1415" s="14">
        <v>99.5</v>
      </c>
      <c r="P1415" s="14" t="b">
        <v>0</v>
      </c>
      <c r="Q1415" s="14" t="b">
        <v>0</v>
      </c>
      <c r="R1415" s="14" t="s">
        <v>138</v>
      </c>
    </row>
    <row r="1416" spans="1:18" x14ac:dyDescent="0.25">
      <c r="A1416" s="1" t="s">
        <v>7897</v>
      </c>
      <c r="B1416" s="19" t="s">
        <v>529</v>
      </c>
      <c r="C1416" s="14" t="s">
        <v>1602</v>
      </c>
      <c r="D1416" s="14" t="s">
        <v>1602</v>
      </c>
      <c r="G1416" s="14">
        <v>57.55281351</v>
      </c>
      <c r="J1416" s="14">
        <v>99.5</v>
      </c>
      <c r="P1416" s="14" t="b">
        <v>0</v>
      </c>
      <c r="Q1416" s="14" t="b">
        <v>0</v>
      </c>
      <c r="R1416" s="14" t="s">
        <v>138</v>
      </c>
    </row>
    <row r="1417" spans="1:18" x14ac:dyDescent="0.25">
      <c r="A1417" s="1" t="s">
        <v>7898</v>
      </c>
      <c r="B1417" s="19" t="s">
        <v>530</v>
      </c>
      <c r="C1417" s="14" t="s">
        <v>1603</v>
      </c>
      <c r="D1417" s="14" t="s">
        <v>1603</v>
      </c>
      <c r="G1417" s="14">
        <v>24.278599379999999</v>
      </c>
      <c r="J1417" s="14">
        <v>99.5</v>
      </c>
      <c r="P1417" s="14" t="b">
        <v>0</v>
      </c>
      <c r="Q1417" s="14" t="b">
        <v>0</v>
      </c>
      <c r="R1417" s="14" t="s">
        <v>138</v>
      </c>
    </row>
    <row r="1418" spans="1:18" x14ac:dyDescent="0.25">
      <c r="A1418" s="1" t="s">
        <v>7899</v>
      </c>
      <c r="B1418" s="19" t="s">
        <v>531</v>
      </c>
      <c r="C1418" s="14" t="s">
        <v>1604</v>
      </c>
      <c r="D1418" s="14" t="s">
        <v>1604</v>
      </c>
      <c r="G1418" s="14">
        <v>99</v>
      </c>
      <c r="J1418" s="14">
        <v>99.5</v>
      </c>
      <c r="P1418" s="14" t="b">
        <v>0</v>
      </c>
      <c r="Q1418" s="14" t="b">
        <v>0</v>
      </c>
      <c r="R1418" s="14" t="s">
        <v>138</v>
      </c>
    </row>
    <row r="1419" spans="1:18" x14ac:dyDescent="0.25">
      <c r="A1419" s="1" t="s">
        <v>7900</v>
      </c>
      <c r="B1419" s="19" t="s">
        <v>532</v>
      </c>
      <c r="C1419" s="14" t="s">
        <v>1605</v>
      </c>
      <c r="D1419" s="14" t="s">
        <v>1605</v>
      </c>
      <c r="G1419" s="14">
        <v>99</v>
      </c>
      <c r="J1419" s="14">
        <v>99.5</v>
      </c>
      <c r="P1419" s="14" t="b">
        <v>0</v>
      </c>
      <c r="Q1419" s="14" t="b">
        <v>0</v>
      </c>
      <c r="R1419" s="14" t="s">
        <v>138</v>
      </c>
    </row>
    <row r="1420" spans="1:18" x14ac:dyDescent="0.25">
      <c r="A1420" s="1" t="s">
        <v>7901</v>
      </c>
      <c r="B1420" s="19" t="s">
        <v>1606</v>
      </c>
      <c r="C1420" s="14" t="s">
        <v>1607</v>
      </c>
      <c r="D1420" s="14" t="s">
        <v>1607</v>
      </c>
      <c r="G1420" s="14">
        <v>26.907418889999999</v>
      </c>
      <c r="J1420" s="14">
        <v>99.5</v>
      </c>
      <c r="P1420" s="14" t="b">
        <v>0</v>
      </c>
      <c r="Q1420" s="14" t="b">
        <v>0</v>
      </c>
      <c r="R1420" s="14" t="s">
        <v>138</v>
      </c>
    </row>
    <row r="1421" spans="1:18" x14ac:dyDescent="0.25">
      <c r="A1421" s="1" t="s">
        <v>7902</v>
      </c>
      <c r="B1421" s="19" t="s">
        <v>6399</v>
      </c>
      <c r="C1421" s="14" t="s">
        <v>6400</v>
      </c>
      <c r="D1421" s="14" t="s">
        <v>6400</v>
      </c>
      <c r="J1421" s="14">
        <v>0.20798101899999999</v>
      </c>
      <c r="P1421" s="14" t="b">
        <v>0</v>
      </c>
      <c r="Q1421" s="14" t="b">
        <v>0</v>
      </c>
      <c r="R1421" s="14" t="s">
        <v>107</v>
      </c>
    </row>
    <row r="1422" spans="1:18" x14ac:dyDescent="0.25">
      <c r="A1422" s="1" t="s">
        <v>7903</v>
      </c>
      <c r="B1422" s="19" t="s">
        <v>6401</v>
      </c>
      <c r="C1422" s="14" t="s">
        <v>6402</v>
      </c>
      <c r="D1422" s="14" t="s">
        <v>6402</v>
      </c>
      <c r="J1422" s="14">
        <v>0.334977935</v>
      </c>
      <c r="P1422" s="14" t="b">
        <v>0</v>
      </c>
      <c r="Q1422" s="14" t="b">
        <v>0</v>
      </c>
      <c r="R1422" s="14" t="s">
        <v>107</v>
      </c>
    </row>
    <row r="1423" spans="1:18" x14ac:dyDescent="0.25">
      <c r="A1423" s="1" t="s">
        <v>7904</v>
      </c>
      <c r="B1423" s="19" t="s">
        <v>6403</v>
      </c>
      <c r="C1423" s="14" t="s">
        <v>6404</v>
      </c>
      <c r="D1423" s="14" t="s">
        <v>6404</v>
      </c>
      <c r="J1423" s="14">
        <v>0.28762915300000003</v>
      </c>
      <c r="P1423" s="14" t="b">
        <v>0</v>
      </c>
      <c r="Q1423" s="14" t="b">
        <v>0</v>
      </c>
      <c r="R1423" s="14" t="s">
        <v>107</v>
      </c>
    </row>
    <row r="1424" spans="1:18" x14ac:dyDescent="0.25">
      <c r="A1424" s="1" t="s">
        <v>7905</v>
      </c>
      <c r="B1424" s="19" t="s">
        <v>1608</v>
      </c>
      <c r="C1424" s="14" t="s">
        <v>1609</v>
      </c>
      <c r="D1424" s="14" t="s">
        <v>1609</v>
      </c>
      <c r="G1424" s="14">
        <v>0.57018059899999995</v>
      </c>
      <c r="J1424" s="14">
        <v>0.44297704900000001</v>
      </c>
      <c r="P1424" s="14" t="b">
        <v>0</v>
      </c>
      <c r="Q1424" s="14" t="b">
        <v>0</v>
      </c>
      <c r="R1424" s="14" t="s">
        <v>107</v>
      </c>
    </row>
    <row r="1425" spans="1:19" x14ac:dyDescent="0.25">
      <c r="A1425" s="1" t="s">
        <v>7906</v>
      </c>
      <c r="B1425" s="19" t="s">
        <v>533</v>
      </c>
      <c r="C1425" s="14" t="s">
        <v>1610</v>
      </c>
      <c r="D1425" s="14" t="s">
        <v>1610</v>
      </c>
      <c r="G1425" s="14">
        <v>3.302288973</v>
      </c>
      <c r="J1425" s="14">
        <v>2.334278474</v>
      </c>
      <c r="P1425" s="14" t="b">
        <v>0</v>
      </c>
      <c r="Q1425" s="14" t="b">
        <v>0</v>
      </c>
      <c r="R1425" s="14" t="s">
        <v>107</v>
      </c>
    </row>
    <row r="1426" spans="1:19" x14ac:dyDescent="0.25">
      <c r="A1426" s="1" t="s">
        <v>7907</v>
      </c>
      <c r="B1426" s="19" t="s">
        <v>534</v>
      </c>
      <c r="C1426" s="14" t="s">
        <v>1611</v>
      </c>
      <c r="D1426" s="14" t="s">
        <v>1611</v>
      </c>
      <c r="G1426" s="14">
        <v>5.6540632149999999</v>
      </c>
      <c r="J1426" s="14">
        <v>1.137761874</v>
      </c>
      <c r="P1426" s="14" t="b">
        <v>0</v>
      </c>
      <c r="Q1426" s="14" t="b">
        <v>0</v>
      </c>
      <c r="R1426" s="14" t="s">
        <v>107</v>
      </c>
      <c r="S1426" s="14" t="s">
        <v>1612</v>
      </c>
    </row>
    <row r="1427" spans="1:19" x14ac:dyDescent="0.25">
      <c r="A1427" s="1" t="s">
        <v>7908</v>
      </c>
      <c r="B1427" s="19" t="s">
        <v>535</v>
      </c>
      <c r="C1427" s="14" t="s">
        <v>1613</v>
      </c>
      <c r="D1427" s="14" t="s">
        <v>1613</v>
      </c>
      <c r="G1427" s="14">
        <v>3.7870972369999998</v>
      </c>
      <c r="J1427" s="14">
        <v>3.7009429869999999</v>
      </c>
      <c r="P1427" s="14" t="b">
        <v>0</v>
      </c>
      <c r="Q1427" s="14" t="b">
        <v>0</v>
      </c>
      <c r="R1427" s="14" t="s">
        <v>107</v>
      </c>
    </row>
    <row r="1428" spans="1:19" x14ac:dyDescent="0.25">
      <c r="A1428" s="1" t="s">
        <v>7909</v>
      </c>
      <c r="B1428" s="19" t="s">
        <v>536</v>
      </c>
      <c r="C1428" s="14" t="s">
        <v>1614</v>
      </c>
      <c r="D1428" s="14" t="s">
        <v>1614</v>
      </c>
      <c r="G1428" s="14">
        <v>6.0195430070000002</v>
      </c>
      <c r="J1428" s="14">
        <v>3.6467351109999999</v>
      </c>
      <c r="P1428" s="14" t="b">
        <v>0</v>
      </c>
      <c r="Q1428" s="14" t="b">
        <v>0</v>
      </c>
      <c r="R1428" s="14" t="s">
        <v>107</v>
      </c>
    </row>
    <row r="1429" spans="1:19" x14ac:dyDescent="0.25">
      <c r="A1429" s="1" t="s">
        <v>7910</v>
      </c>
      <c r="B1429" s="19" t="s">
        <v>537</v>
      </c>
      <c r="C1429" s="14" t="s">
        <v>1615</v>
      </c>
      <c r="D1429" s="14" t="s">
        <v>1615</v>
      </c>
      <c r="G1429" s="14">
        <v>3.0215092069999998</v>
      </c>
      <c r="J1429" s="14">
        <v>9.8611344909999996</v>
      </c>
      <c r="P1429" s="14" t="b">
        <v>0</v>
      </c>
      <c r="Q1429" s="14" t="b">
        <v>0</v>
      </c>
    </row>
    <row r="1430" spans="1:19" x14ac:dyDescent="0.25">
      <c r="A1430" s="1" t="s">
        <v>7911</v>
      </c>
      <c r="B1430" s="19" t="s">
        <v>538</v>
      </c>
      <c r="C1430" s="14" t="s">
        <v>1616</v>
      </c>
      <c r="D1430" s="14" t="s">
        <v>1616</v>
      </c>
      <c r="G1430" s="14">
        <v>99</v>
      </c>
      <c r="J1430" s="14">
        <v>99.5</v>
      </c>
      <c r="P1430" s="14" t="b">
        <v>0</v>
      </c>
      <c r="Q1430" s="14" t="b">
        <v>0</v>
      </c>
    </row>
    <row r="1431" spans="1:19" x14ac:dyDescent="0.25">
      <c r="A1431" s="1" t="s">
        <v>7912</v>
      </c>
      <c r="B1431" s="19" t="s">
        <v>539</v>
      </c>
      <c r="C1431" s="14" t="s">
        <v>1617</v>
      </c>
      <c r="D1431" s="14" t="s">
        <v>1617</v>
      </c>
      <c r="G1431" s="14">
        <v>4.6489148660000001</v>
      </c>
      <c r="J1431" s="14">
        <v>5.1634140019999997</v>
      </c>
      <c r="P1431" s="14" t="b">
        <v>0</v>
      </c>
      <c r="Q1431" s="14" t="b">
        <v>0</v>
      </c>
      <c r="R1431" s="14" t="s">
        <v>107</v>
      </c>
      <c r="S1431" s="14" t="s">
        <v>1618</v>
      </c>
    </row>
    <row r="1432" spans="1:19" x14ac:dyDescent="0.25">
      <c r="A1432" s="1" t="s">
        <v>7913</v>
      </c>
      <c r="B1432" s="19" t="s">
        <v>540</v>
      </c>
      <c r="C1432" s="14" t="s">
        <v>1619</v>
      </c>
      <c r="D1432" s="14" t="s">
        <v>1619</v>
      </c>
      <c r="G1432" s="14">
        <v>5.3593348379999997</v>
      </c>
      <c r="J1432" s="14">
        <v>4.7574956190000002</v>
      </c>
      <c r="P1432" s="14" t="b">
        <v>0</v>
      </c>
      <c r="Q1432" s="14" t="b">
        <v>0</v>
      </c>
      <c r="R1432" s="14" t="s">
        <v>107</v>
      </c>
    </row>
    <row r="1433" spans="1:19" x14ac:dyDescent="0.25">
      <c r="A1433" s="1" t="s">
        <v>7914</v>
      </c>
      <c r="B1433" s="19" t="s">
        <v>541</v>
      </c>
      <c r="C1433" s="14" t="s">
        <v>1620</v>
      </c>
      <c r="D1433" s="14" t="s">
        <v>1620</v>
      </c>
      <c r="G1433" s="14">
        <v>93.862143610000004</v>
      </c>
      <c r="J1433" s="14">
        <v>99.5</v>
      </c>
      <c r="P1433" s="14" t="b">
        <v>0</v>
      </c>
      <c r="Q1433" s="14" t="b">
        <v>0</v>
      </c>
      <c r="R1433" s="14" t="s">
        <v>107</v>
      </c>
      <c r="S1433" s="14" t="s">
        <v>1621</v>
      </c>
    </row>
    <row r="1434" spans="1:19" x14ac:dyDescent="0.25">
      <c r="A1434" s="1" t="s">
        <v>7915</v>
      </c>
      <c r="B1434" s="19" t="s">
        <v>6405</v>
      </c>
      <c r="C1434" s="14" t="s">
        <v>6406</v>
      </c>
      <c r="D1434" s="14" t="s">
        <v>6406</v>
      </c>
      <c r="J1434" s="14">
        <v>5.295938101</v>
      </c>
      <c r="P1434" s="14" t="b">
        <v>0</v>
      </c>
      <c r="Q1434" s="14" t="b">
        <v>0</v>
      </c>
      <c r="R1434" s="14" t="s">
        <v>107</v>
      </c>
    </row>
    <row r="1435" spans="1:19" x14ac:dyDescent="0.25">
      <c r="A1435" s="1" t="s">
        <v>7916</v>
      </c>
      <c r="B1435" s="19" t="s">
        <v>542</v>
      </c>
      <c r="C1435" s="14" t="s">
        <v>1622</v>
      </c>
      <c r="D1435" s="14" t="s">
        <v>1622</v>
      </c>
      <c r="G1435" s="14">
        <v>99</v>
      </c>
      <c r="J1435" s="14">
        <v>99.5</v>
      </c>
      <c r="P1435" s="14" t="b">
        <v>0</v>
      </c>
      <c r="Q1435" s="14" t="b">
        <v>0</v>
      </c>
      <c r="R1435" s="14" t="s">
        <v>107</v>
      </c>
    </row>
    <row r="1436" spans="1:19" x14ac:dyDescent="0.25">
      <c r="A1436" s="1" t="s">
        <v>7917</v>
      </c>
      <c r="B1436" s="19" t="s">
        <v>543</v>
      </c>
      <c r="C1436" s="14" t="s">
        <v>1623</v>
      </c>
      <c r="D1436" s="14" t="s">
        <v>1623</v>
      </c>
      <c r="G1436" s="14">
        <v>99</v>
      </c>
      <c r="J1436" s="14">
        <v>99.5</v>
      </c>
      <c r="P1436" s="14" t="b">
        <v>0</v>
      </c>
      <c r="Q1436" s="14" t="b">
        <v>0</v>
      </c>
      <c r="R1436" s="14" t="s">
        <v>107</v>
      </c>
    </row>
    <row r="1437" spans="1:19" x14ac:dyDescent="0.25">
      <c r="A1437" s="1" t="s">
        <v>7918</v>
      </c>
      <c r="B1437" s="19" t="s">
        <v>544</v>
      </c>
      <c r="C1437" s="14" t="s">
        <v>1624</v>
      </c>
      <c r="D1437" s="14" t="s">
        <v>1624</v>
      </c>
      <c r="G1437" s="14">
        <v>52.049397370000001</v>
      </c>
      <c r="J1437" s="14">
        <v>99.5</v>
      </c>
      <c r="P1437" s="14" t="b">
        <v>0</v>
      </c>
      <c r="Q1437" s="14" t="b">
        <v>0</v>
      </c>
      <c r="R1437" s="14" t="s">
        <v>107</v>
      </c>
    </row>
    <row r="1438" spans="1:19" x14ac:dyDescent="0.25">
      <c r="A1438" s="1" t="s">
        <v>7919</v>
      </c>
      <c r="B1438" s="19" t="s">
        <v>545</v>
      </c>
      <c r="C1438" s="14" t="s">
        <v>1625</v>
      </c>
      <c r="D1438" s="14" t="s">
        <v>1625</v>
      </c>
      <c r="G1438" s="14">
        <v>83.378131710000005</v>
      </c>
      <c r="J1438" s="14">
        <v>75.257381539999997</v>
      </c>
      <c r="P1438" s="14" t="b">
        <v>0</v>
      </c>
      <c r="Q1438" s="14" t="b">
        <v>0</v>
      </c>
      <c r="R1438" s="14" t="s">
        <v>107</v>
      </c>
    </row>
    <row r="1439" spans="1:19" x14ac:dyDescent="0.25">
      <c r="A1439" s="1" t="s">
        <v>7920</v>
      </c>
      <c r="B1439" s="19" t="s">
        <v>546</v>
      </c>
      <c r="C1439" s="14" t="s">
        <v>1626</v>
      </c>
      <c r="D1439" s="14" t="s">
        <v>1626</v>
      </c>
      <c r="G1439" s="14">
        <v>81.977935579999993</v>
      </c>
      <c r="J1439" s="14">
        <v>99.5</v>
      </c>
      <c r="P1439" s="14" t="b">
        <v>0</v>
      </c>
      <c r="Q1439" s="14" t="b">
        <v>0</v>
      </c>
      <c r="R1439" s="14" t="s">
        <v>107</v>
      </c>
    </row>
    <row r="1440" spans="1:19" x14ac:dyDescent="0.25">
      <c r="A1440" s="1" t="s">
        <v>7921</v>
      </c>
      <c r="B1440" s="19" t="s">
        <v>547</v>
      </c>
      <c r="C1440" s="14" t="s">
        <v>1627</v>
      </c>
      <c r="D1440" s="14" t="s">
        <v>1627</v>
      </c>
      <c r="G1440" s="14">
        <v>99</v>
      </c>
      <c r="J1440" s="14">
        <v>99.5</v>
      </c>
      <c r="P1440" s="14" t="b">
        <v>0</v>
      </c>
      <c r="Q1440" s="14" t="b">
        <v>0</v>
      </c>
      <c r="R1440" s="14" t="s">
        <v>107</v>
      </c>
    </row>
    <row r="1441" spans="1:18" x14ac:dyDescent="0.25">
      <c r="A1441" s="1" t="s">
        <v>7922</v>
      </c>
      <c r="B1441" s="19" t="s">
        <v>548</v>
      </c>
      <c r="C1441" s="14" t="s">
        <v>1628</v>
      </c>
      <c r="D1441" s="14" t="s">
        <v>1628</v>
      </c>
      <c r="G1441" s="14">
        <v>88.584014269999997</v>
      </c>
      <c r="J1441" s="14">
        <v>99.5</v>
      </c>
      <c r="P1441" s="14" t="b">
        <v>0</v>
      </c>
      <c r="Q1441" s="14" t="b">
        <v>0</v>
      </c>
      <c r="R1441" s="14" t="s">
        <v>107</v>
      </c>
    </row>
    <row r="1442" spans="1:18" x14ac:dyDescent="0.25">
      <c r="A1442" s="1" t="s">
        <v>7923</v>
      </c>
      <c r="B1442" s="19" t="s">
        <v>549</v>
      </c>
      <c r="C1442" s="14" t="s">
        <v>1629</v>
      </c>
      <c r="D1442" s="14" t="s">
        <v>1629</v>
      </c>
      <c r="G1442" s="14">
        <v>91.488719059999994</v>
      </c>
      <c r="J1442" s="14">
        <v>99.5</v>
      </c>
      <c r="P1442" s="14" t="b">
        <v>0</v>
      </c>
      <c r="Q1442" s="14" t="b">
        <v>0</v>
      </c>
      <c r="R1442" s="14" t="s">
        <v>107</v>
      </c>
    </row>
    <row r="1443" spans="1:18" x14ac:dyDescent="0.25">
      <c r="A1443" s="1" t="s">
        <v>7924</v>
      </c>
      <c r="B1443" s="19" t="s">
        <v>550</v>
      </c>
      <c r="C1443" s="14" t="s">
        <v>1630</v>
      </c>
      <c r="D1443" s="14" t="s">
        <v>1630</v>
      </c>
      <c r="G1443" s="14">
        <v>99</v>
      </c>
      <c r="J1443" s="14">
        <v>99.5</v>
      </c>
      <c r="P1443" s="14" t="b">
        <v>0</v>
      </c>
      <c r="Q1443" s="14" t="b">
        <v>0</v>
      </c>
      <c r="R1443" s="14" t="s">
        <v>107</v>
      </c>
    </row>
    <row r="1444" spans="1:18" x14ac:dyDescent="0.25">
      <c r="A1444" s="1" t="s">
        <v>7925</v>
      </c>
      <c r="B1444" s="19" t="s">
        <v>551</v>
      </c>
      <c r="C1444" s="14" t="s">
        <v>1631</v>
      </c>
      <c r="D1444" s="14" t="s">
        <v>1631</v>
      </c>
      <c r="G1444" s="14">
        <v>99</v>
      </c>
      <c r="J1444" s="14">
        <v>99.5</v>
      </c>
      <c r="P1444" s="14" t="b">
        <v>0</v>
      </c>
      <c r="Q1444" s="14" t="b">
        <v>0</v>
      </c>
      <c r="R1444" s="14" t="s">
        <v>107</v>
      </c>
    </row>
    <row r="1445" spans="1:18" x14ac:dyDescent="0.25">
      <c r="A1445" s="1" t="s">
        <v>7926</v>
      </c>
      <c r="B1445" s="19" t="s">
        <v>552</v>
      </c>
      <c r="C1445" s="14" t="s">
        <v>1632</v>
      </c>
      <c r="D1445" s="14" t="s">
        <v>1632</v>
      </c>
      <c r="G1445" s="14">
        <v>81.756295429999994</v>
      </c>
      <c r="J1445" s="14">
        <v>99.5</v>
      </c>
      <c r="P1445" s="14" t="b">
        <v>0</v>
      </c>
      <c r="Q1445" s="14" t="b">
        <v>0</v>
      </c>
      <c r="R1445" s="14" t="s">
        <v>107</v>
      </c>
    </row>
    <row r="1446" spans="1:18" x14ac:dyDescent="0.25">
      <c r="A1446" s="1" t="s">
        <v>7927</v>
      </c>
      <c r="B1446" s="19" t="s">
        <v>553</v>
      </c>
      <c r="C1446" s="14" t="s">
        <v>1633</v>
      </c>
      <c r="D1446" s="14" t="s">
        <v>1633</v>
      </c>
      <c r="G1446" s="14">
        <v>99</v>
      </c>
      <c r="J1446" s="14">
        <v>99.5</v>
      </c>
      <c r="P1446" s="14" t="b">
        <v>0</v>
      </c>
      <c r="Q1446" s="14" t="b">
        <v>0</v>
      </c>
      <c r="R1446" s="14" t="s">
        <v>107</v>
      </c>
    </row>
    <row r="1447" spans="1:18" x14ac:dyDescent="0.25">
      <c r="A1447" s="1" t="s">
        <v>7928</v>
      </c>
      <c r="B1447" s="19" t="s">
        <v>554</v>
      </c>
      <c r="C1447" s="14" t="s">
        <v>1634</v>
      </c>
      <c r="D1447" s="14" t="s">
        <v>1634</v>
      </c>
      <c r="G1447" s="14">
        <v>99</v>
      </c>
      <c r="J1447" s="14">
        <v>99.5</v>
      </c>
      <c r="P1447" s="14" t="b">
        <v>0</v>
      </c>
      <c r="Q1447" s="14" t="b">
        <v>0</v>
      </c>
      <c r="R1447" s="14" t="s">
        <v>107</v>
      </c>
    </row>
    <row r="1448" spans="1:18" x14ac:dyDescent="0.25">
      <c r="A1448" s="1" t="s">
        <v>7929</v>
      </c>
      <c r="B1448" s="19" t="s">
        <v>555</v>
      </c>
      <c r="C1448" s="14" t="s">
        <v>1635</v>
      </c>
      <c r="D1448" s="14" t="s">
        <v>1635</v>
      </c>
      <c r="G1448" s="14">
        <v>99</v>
      </c>
      <c r="J1448" s="14">
        <v>99.5</v>
      </c>
      <c r="P1448" s="14" t="b">
        <v>0</v>
      </c>
      <c r="Q1448" s="14" t="b">
        <v>0</v>
      </c>
      <c r="R1448" s="14" t="s">
        <v>107</v>
      </c>
    </row>
    <row r="1449" spans="1:18" x14ac:dyDescent="0.25">
      <c r="A1449" s="1" t="s">
        <v>7930</v>
      </c>
      <c r="B1449" s="19" t="s">
        <v>1636</v>
      </c>
      <c r="C1449" s="14" t="s">
        <v>1637</v>
      </c>
      <c r="D1449" s="14" t="s">
        <v>1637</v>
      </c>
      <c r="G1449" s="14">
        <v>99</v>
      </c>
      <c r="P1449" s="14" t="b">
        <v>0</v>
      </c>
      <c r="Q1449" s="14" t="b">
        <v>0</v>
      </c>
      <c r="R1449" s="14" t="s">
        <v>107</v>
      </c>
    </row>
    <row r="1450" spans="1:18" x14ac:dyDescent="0.25">
      <c r="A1450" s="1" t="s">
        <v>7931</v>
      </c>
      <c r="B1450" s="19" t="s">
        <v>909</v>
      </c>
      <c r="C1450" s="14" t="s">
        <v>6407</v>
      </c>
      <c r="D1450" s="14" t="s">
        <v>6407</v>
      </c>
      <c r="J1450" s="14">
        <v>53.758764399999997</v>
      </c>
      <c r="P1450" s="14" t="b">
        <v>0</v>
      </c>
      <c r="Q1450" s="14" t="b">
        <v>0</v>
      </c>
      <c r="R1450" s="14" t="s">
        <v>107</v>
      </c>
    </row>
    <row r="1451" spans="1:18" x14ac:dyDescent="0.25">
      <c r="A1451" s="1" t="s">
        <v>7932</v>
      </c>
      <c r="B1451" s="19" t="s">
        <v>556</v>
      </c>
      <c r="C1451" s="14" t="s">
        <v>1638</v>
      </c>
      <c r="D1451" s="14" t="s">
        <v>1638</v>
      </c>
      <c r="G1451" s="14">
        <v>99</v>
      </c>
      <c r="J1451" s="14">
        <v>99.5</v>
      </c>
      <c r="P1451" s="14" t="b">
        <v>0</v>
      </c>
      <c r="Q1451" s="14" t="b">
        <v>0</v>
      </c>
      <c r="R1451" s="14" t="s">
        <v>107</v>
      </c>
    </row>
    <row r="1452" spans="1:18" x14ac:dyDescent="0.25">
      <c r="A1452" s="1" t="s">
        <v>7933</v>
      </c>
      <c r="B1452" s="19" t="s">
        <v>557</v>
      </c>
      <c r="C1452" s="14" t="s">
        <v>1639</v>
      </c>
      <c r="D1452" s="14" t="s">
        <v>1639</v>
      </c>
      <c r="G1452" s="14">
        <v>99</v>
      </c>
      <c r="J1452" s="14">
        <v>99.5</v>
      </c>
      <c r="P1452" s="14" t="b">
        <v>0</v>
      </c>
      <c r="Q1452" s="14" t="b">
        <v>0</v>
      </c>
      <c r="R1452" s="14" t="s">
        <v>107</v>
      </c>
    </row>
    <row r="1453" spans="1:18" x14ac:dyDescent="0.25">
      <c r="A1453" s="1" t="s">
        <v>7934</v>
      </c>
      <c r="B1453" s="19" t="s">
        <v>558</v>
      </c>
      <c r="C1453" s="14" t="s">
        <v>1640</v>
      </c>
      <c r="D1453" s="14" t="s">
        <v>1640</v>
      </c>
      <c r="G1453" s="14">
        <v>99</v>
      </c>
      <c r="J1453" s="14">
        <v>99.5</v>
      </c>
      <c r="P1453" s="14" t="b">
        <v>0</v>
      </c>
      <c r="Q1453" s="14" t="b">
        <v>0</v>
      </c>
      <c r="R1453" s="14" t="s">
        <v>107</v>
      </c>
    </row>
    <row r="1454" spans="1:18" x14ac:dyDescent="0.25">
      <c r="A1454" s="1" t="s">
        <v>7935</v>
      </c>
      <c r="B1454" s="19" t="s">
        <v>1641</v>
      </c>
      <c r="C1454" s="14" t="s">
        <v>1642</v>
      </c>
      <c r="D1454" s="14" t="s">
        <v>1642</v>
      </c>
      <c r="G1454" s="14">
        <v>99</v>
      </c>
      <c r="P1454" s="14" t="b">
        <v>0</v>
      </c>
      <c r="Q1454" s="14" t="b">
        <v>0</v>
      </c>
      <c r="R1454" s="14" t="s">
        <v>107</v>
      </c>
    </row>
    <row r="1455" spans="1:18" x14ac:dyDescent="0.25">
      <c r="A1455" s="1" t="s">
        <v>7936</v>
      </c>
      <c r="B1455" s="19" t="s">
        <v>1643</v>
      </c>
      <c r="C1455" s="14" t="s">
        <v>1644</v>
      </c>
      <c r="D1455" s="14" t="s">
        <v>1644</v>
      </c>
      <c r="G1455" s="14">
        <v>99</v>
      </c>
      <c r="P1455" s="14" t="b">
        <v>0</v>
      </c>
      <c r="Q1455" s="14" t="b">
        <v>0</v>
      </c>
      <c r="R1455" s="14" t="s">
        <v>107</v>
      </c>
    </row>
    <row r="1456" spans="1:18" x14ac:dyDescent="0.25">
      <c r="A1456" s="1" t="s">
        <v>7937</v>
      </c>
      <c r="B1456" s="19" t="s">
        <v>559</v>
      </c>
      <c r="C1456" s="14" t="s">
        <v>1645</v>
      </c>
      <c r="D1456" s="14" t="s">
        <v>1645</v>
      </c>
      <c r="G1456" s="14">
        <v>53.412686829999998</v>
      </c>
      <c r="J1456" s="14">
        <v>61.502193910000003</v>
      </c>
      <c r="P1456" s="14" t="b">
        <v>0</v>
      </c>
      <c r="Q1456" s="14" t="b">
        <v>0</v>
      </c>
      <c r="R1456" s="14" t="s">
        <v>107</v>
      </c>
    </row>
    <row r="1457" spans="1:19" x14ac:dyDescent="0.25">
      <c r="A1457" s="1" t="s">
        <v>7938</v>
      </c>
      <c r="B1457" s="19" t="s">
        <v>560</v>
      </c>
      <c r="C1457" s="14" t="s">
        <v>1646</v>
      </c>
      <c r="D1457" s="14" t="s">
        <v>1646</v>
      </c>
      <c r="G1457" s="14">
        <v>99</v>
      </c>
      <c r="J1457" s="14">
        <v>99.5</v>
      </c>
      <c r="P1457" s="14" t="b">
        <v>0</v>
      </c>
      <c r="Q1457" s="14" t="b">
        <v>0</v>
      </c>
      <c r="R1457" s="14" t="s">
        <v>107</v>
      </c>
      <c r="S1457" s="14" t="s">
        <v>1647</v>
      </c>
    </row>
    <row r="1458" spans="1:19" x14ac:dyDescent="0.25">
      <c r="A1458" s="1" t="s">
        <v>7939</v>
      </c>
      <c r="B1458" s="19" t="s">
        <v>561</v>
      </c>
      <c r="C1458" s="14" t="s">
        <v>1648</v>
      </c>
      <c r="D1458" s="14" t="s">
        <v>1648</v>
      </c>
      <c r="G1458" s="14">
        <v>99</v>
      </c>
      <c r="J1458" s="14">
        <v>99.5</v>
      </c>
      <c r="P1458" s="14" t="b">
        <v>0</v>
      </c>
      <c r="Q1458" s="14" t="b">
        <v>0</v>
      </c>
      <c r="R1458" s="14" t="s">
        <v>107</v>
      </c>
    </row>
    <row r="1459" spans="1:19" x14ac:dyDescent="0.25">
      <c r="A1459" s="1" t="s">
        <v>7940</v>
      </c>
      <c r="B1459" s="19" t="s">
        <v>562</v>
      </c>
      <c r="C1459" s="14" t="s">
        <v>1649</v>
      </c>
      <c r="D1459" s="14" t="s">
        <v>1649</v>
      </c>
      <c r="G1459" s="14">
        <v>99</v>
      </c>
      <c r="J1459" s="14">
        <v>99.5</v>
      </c>
      <c r="P1459" s="14" t="b">
        <v>0</v>
      </c>
      <c r="Q1459" s="14" t="b">
        <v>0</v>
      </c>
      <c r="R1459" s="14" t="s">
        <v>107</v>
      </c>
    </row>
    <row r="1460" spans="1:19" x14ac:dyDescent="0.25">
      <c r="A1460" s="1" t="s">
        <v>7941</v>
      </c>
      <c r="B1460" s="19" t="s">
        <v>563</v>
      </c>
      <c r="C1460" s="14" t="s">
        <v>1650</v>
      </c>
      <c r="D1460" s="14" t="s">
        <v>1650</v>
      </c>
      <c r="G1460" s="14">
        <v>74.172847700000005</v>
      </c>
      <c r="J1460" s="14">
        <v>99.5</v>
      </c>
      <c r="P1460" s="14" t="b">
        <v>0</v>
      </c>
      <c r="Q1460" s="14" t="b">
        <v>0</v>
      </c>
      <c r="R1460" s="14" t="s">
        <v>107</v>
      </c>
    </row>
    <row r="1461" spans="1:19" x14ac:dyDescent="0.25">
      <c r="A1461" s="1" t="s">
        <v>7942</v>
      </c>
      <c r="B1461" s="19" t="s">
        <v>1651</v>
      </c>
      <c r="C1461" s="14" t="s">
        <v>1652</v>
      </c>
      <c r="D1461" s="14" t="s">
        <v>1652</v>
      </c>
      <c r="J1461" s="14">
        <v>70.252642260000002</v>
      </c>
      <c r="P1461" s="14" t="b">
        <v>0</v>
      </c>
      <c r="Q1461" s="14" t="b">
        <v>0</v>
      </c>
      <c r="R1461" s="14" t="s">
        <v>107</v>
      </c>
    </row>
    <row r="1462" spans="1:19" x14ac:dyDescent="0.25">
      <c r="A1462" s="1" t="s">
        <v>7943</v>
      </c>
      <c r="B1462" s="19" t="s">
        <v>1653</v>
      </c>
      <c r="C1462" s="14" t="s">
        <v>1654</v>
      </c>
      <c r="D1462" s="14" t="s">
        <v>1654</v>
      </c>
      <c r="G1462" s="14">
        <v>98.088618609999997</v>
      </c>
      <c r="J1462" s="14">
        <v>25.977642790000001</v>
      </c>
      <c r="P1462" s="14" t="b">
        <v>0</v>
      </c>
      <c r="Q1462" s="14" t="b">
        <v>0</v>
      </c>
      <c r="R1462" s="14" t="s">
        <v>107</v>
      </c>
    </row>
    <row r="1463" spans="1:19" x14ac:dyDescent="0.25">
      <c r="A1463" s="1" t="s">
        <v>7944</v>
      </c>
      <c r="B1463" s="19" t="s">
        <v>564</v>
      </c>
      <c r="C1463" s="14" t="s">
        <v>1655</v>
      </c>
      <c r="D1463" s="14" t="s">
        <v>1655</v>
      </c>
      <c r="G1463" s="14">
        <v>99</v>
      </c>
      <c r="J1463" s="14">
        <v>99.5</v>
      </c>
      <c r="P1463" s="14" t="b">
        <v>0</v>
      </c>
      <c r="Q1463" s="14" t="b">
        <v>0</v>
      </c>
      <c r="R1463" s="14" t="s">
        <v>107</v>
      </c>
    </row>
    <row r="1464" spans="1:19" x14ac:dyDescent="0.25">
      <c r="A1464" s="1" t="s">
        <v>7945</v>
      </c>
      <c r="B1464" s="19" t="s">
        <v>6408</v>
      </c>
      <c r="C1464" s="14" t="s">
        <v>6409</v>
      </c>
      <c r="D1464" s="14" t="s">
        <v>6409</v>
      </c>
      <c r="G1464" s="14">
        <v>0.75999776200000002</v>
      </c>
      <c r="J1464" s="14">
        <v>0.70679375799999999</v>
      </c>
      <c r="P1464" s="14" t="b">
        <v>0</v>
      </c>
      <c r="Q1464" s="14" t="b">
        <v>0</v>
      </c>
      <c r="R1464" s="14" t="s">
        <v>107</v>
      </c>
    </row>
    <row r="1465" spans="1:19" x14ac:dyDescent="0.25">
      <c r="A1465" s="1" t="s">
        <v>7946</v>
      </c>
      <c r="B1465" s="19" t="s">
        <v>6410</v>
      </c>
      <c r="C1465" s="14" t="s">
        <v>6411</v>
      </c>
      <c r="D1465" s="14" t="s">
        <v>6411</v>
      </c>
      <c r="G1465" s="14">
        <v>0.87152166799999997</v>
      </c>
      <c r="J1465" s="14">
        <v>1.0202675240000001</v>
      </c>
      <c r="P1465" s="14" t="b">
        <v>0</v>
      </c>
      <c r="Q1465" s="14" t="b">
        <v>0</v>
      </c>
      <c r="R1465" s="14" t="s">
        <v>107</v>
      </c>
    </row>
    <row r="1466" spans="1:19" x14ac:dyDescent="0.25">
      <c r="A1466" s="1" t="s">
        <v>7947</v>
      </c>
      <c r="B1466" s="19" t="s">
        <v>1656</v>
      </c>
      <c r="C1466" s="14" t="s">
        <v>1657</v>
      </c>
      <c r="D1466" s="14" t="s">
        <v>1657</v>
      </c>
      <c r="J1466" s="14">
        <v>99.5</v>
      </c>
      <c r="P1466" s="14" t="b">
        <v>0</v>
      </c>
      <c r="Q1466" s="14" t="b">
        <v>0</v>
      </c>
      <c r="R1466" s="14" t="s">
        <v>107</v>
      </c>
    </row>
    <row r="1467" spans="1:19" x14ac:dyDescent="0.25">
      <c r="A1467" s="1" t="s">
        <v>7948</v>
      </c>
      <c r="B1467" s="19" t="s">
        <v>1658</v>
      </c>
      <c r="C1467" s="14" t="s">
        <v>1659</v>
      </c>
      <c r="D1467" s="14" t="s">
        <v>1659</v>
      </c>
      <c r="G1467" s="14">
        <v>99</v>
      </c>
      <c r="P1467" s="14" t="b">
        <v>0</v>
      </c>
      <c r="Q1467" s="14" t="b">
        <v>0</v>
      </c>
      <c r="R1467" s="14" t="s">
        <v>79</v>
      </c>
    </row>
    <row r="1468" spans="1:19" x14ac:dyDescent="0.25">
      <c r="A1468" s="1" t="s">
        <v>7949</v>
      </c>
      <c r="B1468" s="19" t="s">
        <v>565</v>
      </c>
      <c r="C1468" s="14" t="s">
        <v>1660</v>
      </c>
      <c r="D1468" s="14" t="s">
        <v>1660</v>
      </c>
      <c r="G1468" s="14">
        <v>99</v>
      </c>
      <c r="J1468" s="14">
        <v>99.5</v>
      </c>
      <c r="P1468" s="14" t="b">
        <v>0</v>
      </c>
      <c r="Q1468" s="14" t="b">
        <v>0</v>
      </c>
      <c r="R1468" s="14" t="s">
        <v>107</v>
      </c>
    </row>
    <row r="1469" spans="1:19" x14ac:dyDescent="0.25">
      <c r="A1469" s="1" t="s">
        <v>7950</v>
      </c>
      <c r="B1469" s="19" t="s">
        <v>6412</v>
      </c>
      <c r="C1469" s="14" t="s">
        <v>6413</v>
      </c>
      <c r="D1469" s="14" t="s">
        <v>6413</v>
      </c>
      <c r="J1469" s="14">
        <v>0.24620566699999999</v>
      </c>
      <c r="P1469" s="14" t="b">
        <v>0</v>
      </c>
      <c r="Q1469" s="14" t="b">
        <v>0</v>
      </c>
      <c r="R1469" s="14" t="s">
        <v>107</v>
      </c>
    </row>
    <row r="1470" spans="1:19" x14ac:dyDescent="0.25">
      <c r="A1470" s="1" t="s">
        <v>7951</v>
      </c>
      <c r="B1470" s="19" t="s">
        <v>6414</v>
      </c>
      <c r="C1470" s="14" t="s">
        <v>6415</v>
      </c>
      <c r="D1470" s="14" t="s">
        <v>6415</v>
      </c>
      <c r="G1470" s="14">
        <v>0.74898801500000001</v>
      </c>
      <c r="J1470" s="14">
        <v>0.828004352</v>
      </c>
      <c r="P1470" s="14" t="b">
        <v>1</v>
      </c>
      <c r="Q1470" s="14" t="b">
        <v>0</v>
      </c>
      <c r="R1470" s="14" t="s">
        <v>107</v>
      </c>
    </row>
    <row r="1471" spans="1:19" x14ac:dyDescent="0.25">
      <c r="A1471" s="1" t="s">
        <v>7952</v>
      </c>
      <c r="B1471" s="19" t="s">
        <v>566</v>
      </c>
      <c r="C1471" s="14" t="s">
        <v>1661</v>
      </c>
      <c r="D1471" s="14" t="s">
        <v>1661</v>
      </c>
      <c r="G1471" s="14">
        <v>4.4208198630000002</v>
      </c>
      <c r="J1471" s="14">
        <v>4.5670547130000001</v>
      </c>
      <c r="P1471" s="14" t="b">
        <v>0</v>
      </c>
      <c r="Q1471" s="14" t="b">
        <v>0</v>
      </c>
      <c r="R1471" s="14" t="s">
        <v>107</v>
      </c>
    </row>
    <row r="1472" spans="1:19" x14ac:dyDescent="0.25">
      <c r="A1472" s="1" t="s">
        <v>7953</v>
      </c>
      <c r="B1472" s="19" t="s">
        <v>567</v>
      </c>
      <c r="C1472" s="14" t="s">
        <v>1662</v>
      </c>
      <c r="D1472" s="14" t="s">
        <v>1662</v>
      </c>
      <c r="G1472" s="14">
        <v>2.6550653350000002</v>
      </c>
      <c r="J1472" s="14">
        <v>0.67928973400000003</v>
      </c>
      <c r="P1472" s="14" t="b">
        <v>0</v>
      </c>
      <c r="Q1472" s="14" t="b">
        <v>0</v>
      </c>
      <c r="R1472" s="14" t="s">
        <v>107</v>
      </c>
    </row>
    <row r="1473" spans="1:19" x14ac:dyDescent="0.25">
      <c r="A1473" s="1" t="s">
        <v>7954</v>
      </c>
      <c r="B1473" s="19" t="s">
        <v>568</v>
      </c>
      <c r="C1473" s="14" t="s">
        <v>1663</v>
      </c>
      <c r="D1473" s="14" t="s">
        <v>1663</v>
      </c>
      <c r="G1473" s="14">
        <v>99</v>
      </c>
      <c r="J1473" s="14">
        <v>52.070613860000002</v>
      </c>
      <c r="P1473" s="14" t="b">
        <v>0</v>
      </c>
      <c r="Q1473" s="14" t="b">
        <v>0</v>
      </c>
      <c r="R1473" s="14" t="s">
        <v>107</v>
      </c>
    </row>
    <row r="1474" spans="1:19" x14ac:dyDescent="0.25">
      <c r="A1474" s="1" t="s">
        <v>7955</v>
      </c>
      <c r="B1474" s="19" t="s">
        <v>569</v>
      </c>
      <c r="C1474" s="14" t="s">
        <v>1664</v>
      </c>
      <c r="D1474" s="14" t="s">
        <v>1664</v>
      </c>
      <c r="G1474" s="14">
        <v>79.569659400000006</v>
      </c>
      <c r="J1474" s="14">
        <v>99.5</v>
      </c>
      <c r="P1474" s="14" t="b">
        <v>0</v>
      </c>
      <c r="Q1474" s="14" t="b">
        <v>0</v>
      </c>
      <c r="R1474" s="14" t="s">
        <v>107</v>
      </c>
    </row>
    <row r="1475" spans="1:19" x14ac:dyDescent="0.25">
      <c r="A1475" s="1" t="s">
        <v>7956</v>
      </c>
      <c r="B1475" s="19" t="s">
        <v>570</v>
      </c>
      <c r="C1475" s="14" t="s">
        <v>1665</v>
      </c>
      <c r="D1475" s="14" t="s">
        <v>1665</v>
      </c>
      <c r="G1475" s="14">
        <v>35.126357059999997</v>
      </c>
      <c r="J1475" s="14">
        <v>99.5</v>
      </c>
      <c r="P1475" s="14" t="b">
        <v>0</v>
      </c>
      <c r="Q1475" s="14" t="b">
        <v>0</v>
      </c>
      <c r="R1475" s="14" t="s">
        <v>107</v>
      </c>
    </row>
    <row r="1476" spans="1:19" x14ac:dyDescent="0.25">
      <c r="A1476" s="1" t="s">
        <v>7957</v>
      </c>
      <c r="B1476" s="19" t="s">
        <v>571</v>
      </c>
      <c r="C1476" s="14" t="s">
        <v>1666</v>
      </c>
      <c r="D1476" s="14" t="s">
        <v>1666</v>
      </c>
      <c r="G1476" s="14">
        <v>1.8297093069999999</v>
      </c>
      <c r="J1476" s="14">
        <v>1.713488243</v>
      </c>
      <c r="P1476" s="14" t="b">
        <v>0</v>
      </c>
      <c r="Q1476" s="14" t="b">
        <v>0</v>
      </c>
      <c r="R1476" s="14" t="s">
        <v>107</v>
      </c>
      <c r="S1476" s="14" t="s">
        <v>1667</v>
      </c>
    </row>
    <row r="1477" spans="1:19" x14ac:dyDescent="0.25">
      <c r="A1477" s="1" t="s">
        <v>7958</v>
      </c>
      <c r="B1477" s="19" t="s">
        <v>6416</v>
      </c>
      <c r="C1477" s="14" t="s">
        <v>6417</v>
      </c>
      <c r="D1477" s="14" t="s">
        <v>6417</v>
      </c>
      <c r="G1477" s="14">
        <v>1.5477694099999999</v>
      </c>
      <c r="J1477" s="14">
        <v>1.1167352150000001</v>
      </c>
      <c r="R1477" s="14" t="s">
        <v>107</v>
      </c>
    </row>
    <row r="1478" spans="1:19" x14ac:dyDescent="0.25">
      <c r="A1478" s="1" t="s">
        <v>7959</v>
      </c>
      <c r="B1478" s="19" t="s">
        <v>904</v>
      </c>
      <c r="C1478" s="14" t="s">
        <v>6418</v>
      </c>
      <c r="D1478" s="14" t="s">
        <v>6418</v>
      </c>
      <c r="J1478" s="14">
        <v>0.52210606400000004</v>
      </c>
    </row>
    <row r="1479" spans="1:19" x14ac:dyDescent="0.25">
      <c r="A1479" s="1" t="s">
        <v>7960</v>
      </c>
      <c r="B1479" s="19" t="s">
        <v>572</v>
      </c>
      <c r="C1479" s="14" t="s">
        <v>1668</v>
      </c>
      <c r="D1479" s="14" t="s">
        <v>1668</v>
      </c>
      <c r="G1479" s="14">
        <v>99</v>
      </c>
      <c r="J1479" s="14">
        <v>99.5</v>
      </c>
      <c r="R1479" s="14" t="s">
        <v>107</v>
      </c>
    </row>
    <row r="1480" spans="1:19" x14ac:dyDescent="0.25">
      <c r="A1480" s="1" t="s">
        <v>7961</v>
      </c>
      <c r="B1480" s="19" t="s">
        <v>573</v>
      </c>
      <c r="C1480" s="14" t="s">
        <v>1669</v>
      </c>
      <c r="D1480" s="14" t="s">
        <v>1669</v>
      </c>
      <c r="G1480" s="14">
        <v>5.7806789240000001</v>
      </c>
      <c r="J1480" s="14">
        <v>3.2413045280000001</v>
      </c>
      <c r="P1480" s="14" t="b">
        <v>0</v>
      </c>
      <c r="Q1480" s="14" t="b">
        <v>0</v>
      </c>
      <c r="S1480" s="14" t="s">
        <v>1670</v>
      </c>
    </row>
    <row r="1481" spans="1:19" x14ac:dyDescent="0.25">
      <c r="A1481" s="1" t="s">
        <v>7962</v>
      </c>
      <c r="B1481" s="19" t="s">
        <v>574</v>
      </c>
      <c r="C1481" s="14" t="s">
        <v>1671</v>
      </c>
      <c r="D1481" s="14" t="s">
        <v>1671</v>
      </c>
      <c r="G1481" s="14">
        <v>85.411091099999993</v>
      </c>
      <c r="J1481" s="14">
        <v>96.527774899999997</v>
      </c>
      <c r="P1481" s="14" t="b">
        <v>0</v>
      </c>
      <c r="Q1481" s="14" t="b">
        <v>0</v>
      </c>
    </row>
    <row r="1482" spans="1:19" x14ac:dyDescent="0.25">
      <c r="A1482" s="1" t="s">
        <v>7963</v>
      </c>
      <c r="B1482" s="19" t="s">
        <v>575</v>
      </c>
      <c r="C1482" s="14" t="s">
        <v>1672</v>
      </c>
      <c r="D1482" s="14" t="s">
        <v>1672</v>
      </c>
      <c r="G1482" s="14">
        <v>99</v>
      </c>
      <c r="J1482" s="14">
        <v>99.5</v>
      </c>
      <c r="P1482" s="14" t="b">
        <v>0</v>
      </c>
      <c r="Q1482" s="14" t="b">
        <v>0</v>
      </c>
      <c r="R1482" s="14" t="s">
        <v>114</v>
      </c>
    </row>
    <row r="1483" spans="1:19" x14ac:dyDescent="0.25">
      <c r="A1483" s="1" t="s">
        <v>7964</v>
      </c>
      <c r="B1483" s="19" t="s">
        <v>576</v>
      </c>
      <c r="C1483" s="14" t="s">
        <v>1673</v>
      </c>
      <c r="D1483" s="14" t="s">
        <v>1673</v>
      </c>
      <c r="G1483" s="14">
        <v>7.2536962889999996</v>
      </c>
      <c r="J1483" s="14">
        <v>5.4456036460000004</v>
      </c>
      <c r="P1483" s="14" t="b">
        <v>0</v>
      </c>
      <c r="Q1483" s="14" t="b">
        <v>0</v>
      </c>
      <c r="S1483" s="14" t="s">
        <v>1674</v>
      </c>
    </row>
    <row r="1484" spans="1:19" x14ac:dyDescent="0.25">
      <c r="A1484" s="1" t="s">
        <v>7965</v>
      </c>
      <c r="B1484" s="19" t="s">
        <v>577</v>
      </c>
      <c r="C1484" s="14" t="s">
        <v>1675</v>
      </c>
      <c r="D1484" s="14" t="s">
        <v>1675</v>
      </c>
      <c r="G1484" s="14">
        <v>2.1895162770000001</v>
      </c>
      <c r="J1484" s="14">
        <v>2.1640591570000001</v>
      </c>
      <c r="P1484" s="14" t="b">
        <v>0</v>
      </c>
      <c r="Q1484" s="14" t="b">
        <v>0</v>
      </c>
      <c r="R1484" s="14" t="s">
        <v>114</v>
      </c>
    </row>
    <row r="1485" spans="1:19" x14ac:dyDescent="0.25">
      <c r="A1485" s="1" t="s">
        <v>7966</v>
      </c>
      <c r="B1485" s="19" t="s">
        <v>578</v>
      </c>
      <c r="C1485" s="14" t="s">
        <v>1676</v>
      </c>
      <c r="D1485" s="14" t="s">
        <v>1676</v>
      </c>
      <c r="G1485" s="14">
        <v>5.6464749129999996</v>
      </c>
      <c r="J1485" s="14">
        <v>3.7997194890000001</v>
      </c>
      <c r="P1485" s="14" t="b">
        <v>0</v>
      </c>
      <c r="Q1485" s="14" t="b">
        <v>0</v>
      </c>
      <c r="R1485" s="14" t="s">
        <v>114</v>
      </c>
      <c r="S1485" s="14" t="s">
        <v>1677</v>
      </c>
    </row>
    <row r="1486" spans="1:19" x14ac:dyDescent="0.25">
      <c r="A1486" s="1" t="s">
        <v>7967</v>
      </c>
      <c r="B1486" s="19" t="s">
        <v>579</v>
      </c>
      <c r="C1486" s="14" t="s">
        <v>1678</v>
      </c>
      <c r="D1486" s="14" t="s">
        <v>1678</v>
      </c>
      <c r="G1486" s="14">
        <v>99</v>
      </c>
      <c r="J1486" s="14">
        <v>99.5</v>
      </c>
      <c r="P1486" s="14" t="b">
        <v>0</v>
      </c>
      <c r="Q1486" s="14" t="b">
        <v>0</v>
      </c>
      <c r="R1486" s="14" t="s">
        <v>114</v>
      </c>
    </row>
    <row r="1487" spans="1:19" x14ac:dyDescent="0.25">
      <c r="A1487" s="1" t="s">
        <v>7968</v>
      </c>
      <c r="B1487" s="19" t="s">
        <v>580</v>
      </c>
      <c r="C1487" s="14" t="s">
        <v>1679</v>
      </c>
      <c r="D1487" s="14" t="s">
        <v>1679</v>
      </c>
      <c r="G1487" s="14">
        <v>99</v>
      </c>
      <c r="J1487" s="14">
        <v>99.5</v>
      </c>
      <c r="P1487" s="14" t="b">
        <v>0</v>
      </c>
      <c r="Q1487" s="14" t="b">
        <v>0</v>
      </c>
      <c r="R1487" s="14" t="s">
        <v>114</v>
      </c>
      <c r="S1487" s="14" t="s">
        <v>1680</v>
      </c>
    </row>
    <row r="1488" spans="1:19" x14ac:dyDescent="0.25">
      <c r="A1488" s="1" t="s">
        <v>7969</v>
      </c>
      <c r="B1488" s="19" t="s">
        <v>581</v>
      </c>
      <c r="C1488" s="14" t="s">
        <v>1681</v>
      </c>
      <c r="D1488" s="14" t="s">
        <v>1681</v>
      </c>
      <c r="G1488" s="14">
        <v>99</v>
      </c>
      <c r="J1488" s="14">
        <v>99.5</v>
      </c>
      <c r="P1488" s="14" t="b">
        <v>0</v>
      </c>
      <c r="Q1488" s="14" t="b">
        <v>0</v>
      </c>
      <c r="R1488" s="14" t="s">
        <v>114</v>
      </c>
      <c r="S1488" s="14" t="s">
        <v>1682</v>
      </c>
    </row>
    <row r="1489" spans="1:19" x14ac:dyDescent="0.25">
      <c r="A1489" s="1" t="s">
        <v>7970</v>
      </c>
      <c r="B1489" s="19" t="s">
        <v>1683</v>
      </c>
      <c r="C1489" s="14" t="s">
        <v>1684</v>
      </c>
      <c r="D1489" s="14" t="s">
        <v>1684</v>
      </c>
      <c r="G1489" s="14">
        <v>99</v>
      </c>
      <c r="J1489" s="14">
        <v>27.33890134</v>
      </c>
      <c r="P1489" s="14" t="b">
        <v>0</v>
      </c>
      <c r="Q1489" s="14" t="b">
        <v>0</v>
      </c>
      <c r="R1489" s="14" t="s">
        <v>114</v>
      </c>
    </row>
    <row r="1490" spans="1:19" x14ac:dyDescent="0.25">
      <c r="A1490" s="1" t="s">
        <v>7971</v>
      </c>
      <c r="B1490" s="19" t="s">
        <v>1685</v>
      </c>
      <c r="C1490" s="14" t="s">
        <v>1686</v>
      </c>
      <c r="D1490" s="14" t="s">
        <v>1686</v>
      </c>
      <c r="J1490" s="14">
        <v>4.5713421009999999</v>
      </c>
      <c r="P1490" s="14" t="b">
        <v>0</v>
      </c>
      <c r="Q1490" s="14" t="b">
        <v>0</v>
      </c>
      <c r="R1490" s="14" t="s">
        <v>114</v>
      </c>
    </row>
    <row r="1491" spans="1:19" x14ac:dyDescent="0.25">
      <c r="A1491" s="1" t="s">
        <v>7972</v>
      </c>
      <c r="B1491" s="19" t="s">
        <v>1687</v>
      </c>
      <c r="C1491" s="14" t="s">
        <v>1688</v>
      </c>
      <c r="D1491" s="14" t="s">
        <v>1688</v>
      </c>
      <c r="J1491" s="14">
        <v>34.16733661</v>
      </c>
      <c r="P1491" s="14" t="b">
        <v>0</v>
      </c>
      <c r="Q1491" s="14" t="b">
        <v>0</v>
      </c>
      <c r="R1491" s="14" t="s">
        <v>114</v>
      </c>
    </row>
    <row r="1492" spans="1:19" x14ac:dyDescent="0.25">
      <c r="A1492" s="1" t="s">
        <v>7973</v>
      </c>
      <c r="B1492" s="19" t="s">
        <v>6419</v>
      </c>
      <c r="C1492" s="14" t="s">
        <v>6420</v>
      </c>
      <c r="D1492" s="14" t="s">
        <v>6420</v>
      </c>
      <c r="J1492" s="14">
        <v>39.78892055</v>
      </c>
      <c r="P1492" s="14" t="b">
        <v>0</v>
      </c>
      <c r="Q1492" s="14" t="b">
        <v>0</v>
      </c>
      <c r="R1492" s="14" t="s">
        <v>107</v>
      </c>
    </row>
    <row r="1493" spans="1:19" x14ac:dyDescent="0.25">
      <c r="A1493" s="1" t="s">
        <v>7974</v>
      </c>
      <c r="B1493" s="19" t="s">
        <v>6421</v>
      </c>
      <c r="C1493" s="14" t="s">
        <v>6422</v>
      </c>
      <c r="D1493" s="14" t="s">
        <v>6422</v>
      </c>
      <c r="G1493" s="14">
        <v>1.5078193689999999</v>
      </c>
      <c r="J1493" s="14">
        <v>1.4470634019999999</v>
      </c>
      <c r="P1493" s="14" t="b">
        <v>1</v>
      </c>
      <c r="Q1493" s="14" t="b">
        <v>0</v>
      </c>
      <c r="R1493" s="14" t="s">
        <v>107</v>
      </c>
    </row>
    <row r="1494" spans="1:19" x14ac:dyDescent="0.25">
      <c r="A1494" s="1" t="s">
        <v>7975</v>
      </c>
      <c r="B1494" s="19" t="s">
        <v>582</v>
      </c>
      <c r="C1494" s="14" t="s">
        <v>1689</v>
      </c>
      <c r="D1494" s="14" t="s">
        <v>1689</v>
      </c>
      <c r="G1494" s="14">
        <v>1.0210874919999999</v>
      </c>
      <c r="J1494" s="14">
        <v>2.112459232</v>
      </c>
      <c r="P1494" s="14" t="b">
        <v>0</v>
      </c>
      <c r="Q1494" s="14" t="b">
        <v>0</v>
      </c>
      <c r="R1494" s="14" t="s">
        <v>107</v>
      </c>
    </row>
    <row r="1495" spans="1:19" x14ac:dyDescent="0.25">
      <c r="A1495" s="1" t="s">
        <v>7976</v>
      </c>
      <c r="B1495" s="19" t="s">
        <v>1690</v>
      </c>
      <c r="C1495" s="14" t="s">
        <v>1691</v>
      </c>
      <c r="D1495" s="14" t="s">
        <v>1691</v>
      </c>
      <c r="J1495" s="14">
        <v>99.5</v>
      </c>
      <c r="P1495" s="14" t="b">
        <v>0</v>
      </c>
      <c r="Q1495" s="14" t="b">
        <v>0</v>
      </c>
      <c r="R1495" s="14" t="s">
        <v>107</v>
      </c>
    </row>
    <row r="1496" spans="1:19" x14ac:dyDescent="0.25">
      <c r="A1496" s="1" t="s">
        <v>7977</v>
      </c>
      <c r="B1496" s="19" t="s">
        <v>583</v>
      </c>
      <c r="C1496" s="14" t="s">
        <v>1692</v>
      </c>
      <c r="D1496" s="14" t="s">
        <v>1692</v>
      </c>
      <c r="G1496" s="14">
        <v>11.38068911</v>
      </c>
      <c r="J1496" s="14">
        <v>3.397268248</v>
      </c>
      <c r="P1496" s="14" t="b">
        <v>0</v>
      </c>
      <c r="Q1496" s="14" t="b">
        <v>0</v>
      </c>
      <c r="R1496" s="14" t="s">
        <v>107</v>
      </c>
      <c r="S1496" s="14" t="s">
        <v>1693</v>
      </c>
    </row>
    <row r="1497" spans="1:19" x14ac:dyDescent="0.25">
      <c r="A1497" s="1" t="s">
        <v>7978</v>
      </c>
      <c r="B1497" s="19" t="s">
        <v>584</v>
      </c>
      <c r="C1497" s="14" t="s">
        <v>1694</v>
      </c>
      <c r="D1497" s="14" t="s">
        <v>1694</v>
      </c>
      <c r="G1497" s="14">
        <v>9.3910134020000005</v>
      </c>
      <c r="J1497" s="14">
        <v>5.0407871489999998</v>
      </c>
      <c r="P1497" s="14" t="b">
        <v>0</v>
      </c>
      <c r="Q1497" s="14" t="b">
        <v>0</v>
      </c>
      <c r="R1497" s="14" t="s">
        <v>107</v>
      </c>
    </row>
    <row r="1498" spans="1:19" x14ac:dyDescent="0.25">
      <c r="A1498" s="1" t="s">
        <v>7979</v>
      </c>
      <c r="B1498" s="19" t="s">
        <v>585</v>
      </c>
      <c r="C1498" s="14" t="s">
        <v>1695</v>
      </c>
      <c r="D1498" s="14" t="s">
        <v>1695</v>
      </c>
      <c r="G1498" s="14">
        <v>23.97622604</v>
      </c>
      <c r="J1498" s="14">
        <v>19.498286610000001</v>
      </c>
      <c r="P1498" s="14" t="b">
        <v>0</v>
      </c>
      <c r="Q1498" s="14" t="b">
        <v>0</v>
      </c>
      <c r="R1498" s="14" t="s">
        <v>107</v>
      </c>
    </row>
    <row r="1499" spans="1:19" x14ac:dyDescent="0.25">
      <c r="A1499" s="1" t="s">
        <v>7980</v>
      </c>
      <c r="B1499" s="19" t="s">
        <v>1696</v>
      </c>
      <c r="C1499" s="14" t="s">
        <v>1697</v>
      </c>
      <c r="D1499" s="14" t="s">
        <v>1697</v>
      </c>
      <c r="G1499" s="14">
        <v>37.720802089999999</v>
      </c>
      <c r="J1499" s="14">
        <v>99.5</v>
      </c>
      <c r="P1499" s="14" t="b">
        <v>0</v>
      </c>
      <c r="Q1499" s="14" t="b">
        <v>0</v>
      </c>
    </row>
    <row r="1500" spans="1:19" x14ac:dyDescent="0.25">
      <c r="A1500" s="1" t="s">
        <v>7981</v>
      </c>
      <c r="B1500" s="19" t="s">
        <v>586</v>
      </c>
      <c r="C1500" s="14" t="s">
        <v>1698</v>
      </c>
      <c r="D1500" s="14" t="s">
        <v>1698</v>
      </c>
      <c r="G1500" s="14">
        <v>4.0395073049999999</v>
      </c>
      <c r="J1500" s="14">
        <v>7.2719766290000001</v>
      </c>
      <c r="P1500" s="14" t="b">
        <v>0</v>
      </c>
      <c r="Q1500" s="14" t="b">
        <v>0</v>
      </c>
      <c r="R1500" s="14" t="s">
        <v>107</v>
      </c>
    </row>
    <row r="1501" spans="1:19" x14ac:dyDescent="0.25">
      <c r="A1501" s="1" t="s">
        <v>7982</v>
      </c>
      <c r="B1501" s="19" t="s">
        <v>1699</v>
      </c>
      <c r="C1501" s="14" t="s">
        <v>1700</v>
      </c>
      <c r="D1501" s="14" t="s">
        <v>1700</v>
      </c>
      <c r="G1501" s="14">
        <v>99</v>
      </c>
      <c r="J1501" s="14">
        <v>40.65039805</v>
      </c>
      <c r="P1501" s="14" t="b">
        <v>0</v>
      </c>
      <c r="Q1501" s="14" t="b">
        <v>0</v>
      </c>
      <c r="R1501" s="14" t="s">
        <v>107</v>
      </c>
    </row>
    <row r="1502" spans="1:19" x14ac:dyDescent="0.25">
      <c r="A1502" s="1" t="s">
        <v>7983</v>
      </c>
      <c r="B1502" s="19" t="s">
        <v>1701</v>
      </c>
      <c r="C1502" s="14" t="s">
        <v>1702</v>
      </c>
      <c r="D1502" s="14" t="s">
        <v>1702</v>
      </c>
      <c r="G1502" s="14">
        <v>15.327260649999999</v>
      </c>
      <c r="J1502" s="14">
        <v>1.420429612</v>
      </c>
      <c r="P1502" s="14" t="b">
        <v>0</v>
      </c>
      <c r="Q1502" s="14" t="b">
        <v>0</v>
      </c>
      <c r="R1502" s="14" t="s">
        <v>107</v>
      </c>
      <c r="S1502" s="14" t="s">
        <v>1703</v>
      </c>
    </row>
    <row r="1503" spans="1:19" x14ac:dyDescent="0.25">
      <c r="A1503" s="1" t="s">
        <v>7984</v>
      </c>
      <c r="B1503" s="19" t="s">
        <v>587</v>
      </c>
      <c r="C1503" s="14" t="s">
        <v>1704</v>
      </c>
      <c r="D1503" s="14" t="s">
        <v>1704</v>
      </c>
      <c r="G1503" s="14">
        <v>0.83421057200000004</v>
      </c>
      <c r="J1503" s="14">
        <v>0.28463401399999999</v>
      </c>
      <c r="P1503" s="14" t="b">
        <v>0</v>
      </c>
      <c r="Q1503" s="14" t="b">
        <v>0</v>
      </c>
      <c r="R1503" s="14" t="s">
        <v>107</v>
      </c>
      <c r="S1503" s="14" t="s">
        <v>1705</v>
      </c>
    </row>
    <row r="1504" spans="1:19" x14ac:dyDescent="0.25">
      <c r="A1504" s="1" t="s">
        <v>7985</v>
      </c>
      <c r="B1504" s="19" t="s">
        <v>588</v>
      </c>
      <c r="C1504" s="14" t="s">
        <v>1706</v>
      </c>
      <c r="D1504" s="14" t="s">
        <v>1706</v>
      </c>
      <c r="G1504" s="14">
        <v>0.28949291700000002</v>
      </c>
      <c r="J1504" s="14">
        <v>0.32387234799999998</v>
      </c>
      <c r="P1504" s="14" t="b">
        <v>0</v>
      </c>
      <c r="Q1504" s="14" t="b">
        <v>0</v>
      </c>
      <c r="R1504" s="14" t="s">
        <v>107</v>
      </c>
    </row>
    <row r="1505" spans="1:19" x14ac:dyDescent="0.25">
      <c r="A1505" s="1" t="s">
        <v>7986</v>
      </c>
      <c r="B1505" s="19" t="s">
        <v>589</v>
      </c>
      <c r="C1505" s="14" t="s">
        <v>1707</v>
      </c>
      <c r="D1505" s="14" t="s">
        <v>1707</v>
      </c>
      <c r="G1505" s="14">
        <v>0.72040346200000005</v>
      </c>
      <c r="J1505" s="14">
        <v>0.25875686599999997</v>
      </c>
      <c r="P1505" s="14" t="b">
        <v>0</v>
      </c>
      <c r="Q1505" s="14" t="b">
        <v>0</v>
      </c>
      <c r="R1505" s="14" t="s">
        <v>107</v>
      </c>
      <c r="S1505" s="14" t="s">
        <v>1708</v>
      </c>
    </row>
    <row r="1506" spans="1:19" x14ac:dyDescent="0.25">
      <c r="A1506" s="1" t="s">
        <v>7987</v>
      </c>
      <c r="B1506" s="19" t="s">
        <v>1709</v>
      </c>
      <c r="C1506" s="14" t="s">
        <v>1710</v>
      </c>
      <c r="D1506" s="14" t="s">
        <v>1710</v>
      </c>
      <c r="G1506" s="14">
        <v>93.923358379999996</v>
      </c>
      <c r="J1506" s="14">
        <v>40.711130959999998</v>
      </c>
      <c r="P1506" s="14" t="b">
        <v>0</v>
      </c>
      <c r="Q1506" s="14" t="b">
        <v>0</v>
      </c>
      <c r="R1506" s="14" t="s">
        <v>107</v>
      </c>
    </row>
    <row r="1507" spans="1:19" x14ac:dyDescent="0.25">
      <c r="A1507" s="1" t="s">
        <v>7988</v>
      </c>
      <c r="B1507" s="19" t="s">
        <v>6423</v>
      </c>
      <c r="C1507" s="14" t="s">
        <v>6424</v>
      </c>
      <c r="D1507" s="14" t="s">
        <v>6424</v>
      </c>
      <c r="J1507" s="14">
        <v>0.66621962499999998</v>
      </c>
      <c r="P1507" s="14" t="b">
        <v>0</v>
      </c>
      <c r="Q1507" s="14" t="b">
        <v>0</v>
      </c>
      <c r="R1507" s="14" t="s">
        <v>107</v>
      </c>
    </row>
    <row r="1508" spans="1:19" x14ac:dyDescent="0.25">
      <c r="A1508" s="1" t="s">
        <v>7989</v>
      </c>
      <c r="B1508" s="19" t="s">
        <v>6425</v>
      </c>
      <c r="C1508" s="14" t="s">
        <v>6426</v>
      </c>
      <c r="D1508" s="14" t="s">
        <v>6426</v>
      </c>
      <c r="J1508" s="14">
        <v>0.489131443</v>
      </c>
      <c r="P1508" s="14" t="b">
        <v>0</v>
      </c>
      <c r="Q1508" s="14" t="b">
        <v>0</v>
      </c>
      <c r="R1508" s="14" t="s">
        <v>107</v>
      </c>
    </row>
    <row r="1509" spans="1:19" x14ac:dyDescent="0.25">
      <c r="A1509" s="1" t="s">
        <v>7990</v>
      </c>
      <c r="B1509" s="19" t="s">
        <v>590</v>
      </c>
      <c r="C1509" s="14" t="s">
        <v>1711</v>
      </c>
      <c r="D1509" s="14" t="s">
        <v>1711</v>
      </c>
      <c r="G1509" s="14">
        <v>0.52371041100000004</v>
      </c>
      <c r="J1509" s="14">
        <v>0.23130176799999999</v>
      </c>
      <c r="P1509" s="14" t="b">
        <v>0</v>
      </c>
      <c r="Q1509" s="14" t="b">
        <v>0</v>
      </c>
      <c r="R1509" s="14" t="s">
        <v>107</v>
      </c>
    </row>
    <row r="1510" spans="1:19" x14ac:dyDescent="0.25">
      <c r="A1510" s="1" t="s">
        <v>7991</v>
      </c>
      <c r="B1510" s="19" t="s">
        <v>591</v>
      </c>
      <c r="C1510" s="14" t="s">
        <v>1712</v>
      </c>
      <c r="D1510" s="14" t="s">
        <v>1712</v>
      </c>
      <c r="G1510" s="14">
        <v>45.403272549999997</v>
      </c>
      <c r="J1510" s="14">
        <v>20.07665763</v>
      </c>
      <c r="P1510" s="14" t="b">
        <v>0</v>
      </c>
      <c r="Q1510" s="14" t="b">
        <v>0</v>
      </c>
      <c r="R1510" s="14" t="s">
        <v>107</v>
      </c>
    </row>
    <row r="1511" spans="1:19" x14ac:dyDescent="0.25">
      <c r="A1511" s="1" t="s">
        <v>7992</v>
      </c>
      <c r="B1511" s="19" t="s">
        <v>592</v>
      </c>
      <c r="C1511" s="14" t="s">
        <v>1713</v>
      </c>
      <c r="D1511" s="14" t="s">
        <v>1713</v>
      </c>
      <c r="G1511" s="14">
        <v>99</v>
      </c>
      <c r="J1511" s="14">
        <v>99.5</v>
      </c>
      <c r="P1511" s="14" t="b">
        <v>0</v>
      </c>
      <c r="Q1511" s="14" t="b">
        <v>0</v>
      </c>
      <c r="R1511" s="14" t="s">
        <v>107</v>
      </c>
    </row>
    <row r="1512" spans="1:19" x14ac:dyDescent="0.25">
      <c r="A1512" s="1" t="s">
        <v>7993</v>
      </c>
      <c r="B1512" s="19" t="s">
        <v>1714</v>
      </c>
      <c r="C1512" s="14" t="s">
        <v>1715</v>
      </c>
      <c r="D1512" s="14" t="s">
        <v>1715</v>
      </c>
      <c r="J1512" s="14">
        <v>3.6688094429999998</v>
      </c>
      <c r="P1512" s="14" t="b">
        <v>0</v>
      </c>
      <c r="Q1512" s="14" t="b">
        <v>0</v>
      </c>
      <c r="R1512" s="14" t="s">
        <v>107</v>
      </c>
    </row>
    <row r="1513" spans="1:19" x14ac:dyDescent="0.25">
      <c r="A1513" s="1" t="s">
        <v>7994</v>
      </c>
      <c r="B1513" s="19" t="s">
        <v>593</v>
      </c>
      <c r="C1513" s="14" t="s">
        <v>1716</v>
      </c>
      <c r="D1513" s="14" t="s">
        <v>1716</v>
      </c>
      <c r="G1513" s="14">
        <v>0.163838979</v>
      </c>
      <c r="J1513" s="14">
        <v>0.15673152900000001</v>
      </c>
      <c r="P1513" s="14" t="b">
        <v>0</v>
      </c>
      <c r="Q1513" s="14" t="b">
        <v>0</v>
      </c>
      <c r="R1513" s="14" t="s">
        <v>107</v>
      </c>
    </row>
    <row r="1514" spans="1:19" x14ac:dyDescent="0.25">
      <c r="A1514" s="1" t="s">
        <v>7995</v>
      </c>
      <c r="B1514" s="19" t="s">
        <v>1717</v>
      </c>
      <c r="C1514" s="14" t="s">
        <v>1718</v>
      </c>
      <c r="D1514" s="14" t="s">
        <v>1718</v>
      </c>
      <c r="G1514" s="14">
        <v>3.5560504960000001</v>
      </c>
      <c r="J1514" s="14">
        <v>99.5</v>
      </c>
      <c r="P1514" s="14" t="b">
        <v>0</v>
      </c>
      <c r="Q1514" s="14" t="b">
        <v>0</v>
      </c>
    </row>
    <row r="1515" spans="1:19" x14ac:dyDescent="0.25">
      <c r="A1515" s="1" t="s">
        <v>7996</v>
      </c>
      <c r="B1515" s="19" t="s">
        <v>594</v>
      </c>
      <c r="C1515" s="14" t="s">
        <v>1719</v>
      </c>
      <c r="D1515" s="14" t="s">
        <v>1719</v>
      </c>
      <c r="G1515" s="14">
        <v>9.0791852000000006E-2</v>
      </c>
      <c r="J1515" s="14">
        <v>0.28362627299999998</v>
      </c>
      <c r="P1515" s="14" t="b">
        <v>0</v>
      </c>
      <c r="Q1515" s="14" t="b">
        <v>0</v>
      </c>
      <c r="R1515" s="14" t="s">
        <v>107</v>
      </c>
      <c r="S1515" s="14" t="s">
        <v>1720</v>
      </c>
    </row>
    <row r="1516" spans="1:19" x14ac:dyDescent="0.25">
      <c r="A1516" s="1" t="s">
        <v>7997</v>
      </c>
      <c r="B1516" s="19" t="s">
        <v>595</v>
      </c>
      <c r="C1516" s="14" t="s">
        <v>1721</v>
      </c>
      <c r="D1516" s="14" t="s">
        <v>1721</v>
      </c>
      <c r="G1516" s="14">
        <v>1.442809577</v>
      </c>
      <c r="J1516" s="14">
        <v>0.85090288599999997</v>
      </c>
      <c r="P1516" s="14" t="b">
        <v>0</v>
      </c>
      <c r="Q1516" s="14" t="b">
        <v>0</v>
      </c>
      <c r="R1516" s="14" t="s">
        <v>107</v>
      </c>
    </row>
    <row r="1517" spans="1:19" x14ac:dyDescent="0.25">
      <c r="A1517" s="1" t="s">
        <v>7998</v>
      </c>
      <c r="B1517" s="19" t="s">
        <v>1722</v>
      </c>
      <c r="C1517" s="14" t="s">
        <v>1723</v>
      </c>
      <c r="D1517" s="14" t="s">
        <v>1723</v>
      </c>
      <c r="G1517" s="14">
        <v>99</v>
      </c>
      <c r="P1517" s="14" t="b">
        <v>0</v>
      </c>
      <c r="Q1517" s="14" t="b">
        <v>0</v>
      </c>
      <c r="S1517" s="14" t="s">
        <v>1724</v>
      </c>
    </row>
    <row r="1518" spans="1:19" x14ac:dyDescent="0.25">
      <c r="A1518" s="1" t="s">
        <v>7999</v>
      </c>
      <c r="B1518" s="19" t="s">
        <v>596</v>
      </c>
      <c r="C1518" s="14" t="s">
        <v>1725</v>
      </c>
      <c r="D1518" s="14" t="s">
        <v>1725</v>
      </c>
      <c r="G1518" s="14">
        <v>0.491900161</v>
      </c>
      <c r="J1518" s="14">
        <v>1.4953129439999999</v>
      </c>
      <c r="P1518" s="14" t="b">
        <v>0</v>
      </c>
      <c r="Q1518" s="14" t="b">
        <v>0</v>
      </c>
      <c r="R1518" s="14" t="s">
        <v>107</v>
      </c>
      <c r="S1518" s="14" t="s">
        <v>1726</v>
      </c>
    </row>
    <row r="1519" spans="1:19" x14ac:dyDescent="0.25">
      <c r="A1519" s="1" t="s">
        <v>8000</v>
      </c>
      <c r="B1519" s="19" t="s">
        <v>597</v>
      </c>
      <c r="C1519" s="14" t="s">
        <v>1727</v>
      </c>
      <c r="D1519" s="14" t="s">
        <v>1727</v>
      </c>
      <c r="G1519" s="14">
        <v>0.24551638200000001</v>
      </c>
      <c r="J1519" s="14">
        <v>0.20939233600000001</v>
      </c>
      <c r="P1519" s="14" t="b">
        <v>0</v>
      </c>
      <c r="Q1519" s="14" t="b">
        <v>0</v>
      </c>
      <c r="R1519" s="14" t="s">
        <v>107</v>
      </c>
      <c r="S1519" s="14" t="s">
        <v>1728</v>
      </c>
    </row>
    <row r="1520" spans="1:19" x14ac:dyDescent="0.25">
      <c r="A1520" s="1" t="s">
        <v>8001</v>
      </c>
      <c r="B1520" s="19" t="s">
        <v>598</v>
      </c>
      <c r="C1520" s="14" t="s">
        <v>1729</v>
      </c>
      <c r="D1520" s="14" t="s">
        <v>1729</v>
      </c>
      <c r="G1520" s="14">
        <v>58.794299700000003</v>
      </c>
      <c r="J1520" s="14">
        <v>49.8</v>
      </c>
      <c r="P1520" s="14" t="b">
        <v>0</v>
      </c>
      <c r="Q1520" s="14" t="b">
        <v>0</v>
      </c>
      <c r="R1520" s="14" t="s">
        <v>107</v>
      </c>
    </row>
    <row r="1521" spans="1:19" x14ac:dyDescent="0.25">
      <c r="A1521" s="1" t="s">
        <v>8002</v>
      </c>
      <c r="B1521" s="19" t="s">
        <v>599</v>
      </c>
      <c r="C1521" s="14" t="s">
        <v>1730</v>
      </c>
      <c r="D1521" s="14" t="s">
        <v>1730</v>
      </c>
      <c r="G1521" s="14">
        <v>6.3791847219999998</v>
      </c>
      <c r="J1521" s="14">
        <v>4.9462784160000002</v>
      </c>
      <c r="P1521" s="14" t="b">
        <v>0</v>
      </c>
      <c r="Q1521" s="14" t="b">
        <v>0</v>
      </c>
      <c r="R1521" s="14" t="s">
        <v>107</v>
      </c>
    </row>
    <row r="1522" spans="1:19" x14ac:dyDescent="0.25">
      <c r="A1522" s="1" t="s">
        <v>8003</v>
      </c>
      <c r="B1522" s="19" t="s">
        <v>600</v>
      </c>
      <c r="C1522" s="14" t="s">
        <v>1731</v>
      </c>
      <c r="D1522" s="14" t="s">
        <v>1731</v>
      </c>
      <c r="G1522" s="14">
        <v>99</v>
      </c>
      <c r="J1522" s="14">
        <v>99.5</v>
      </c>
      <c r="P1522" s="14" t="b">
        <v>0</v>
      </c>
      <c r="Q1522" s="14" t="b">
        <v>0</v>
      </c>
      <c r="R1522" s="14" t="s">
        <v>107</v>
      </c>
      <c r="S1522" s="14" t="s">
        <v>1732</v>
      </c>
    </row>
    <row r="1523" spans="1:19" x14ac:dyDescent="0.25">
      <c r="A1523" s="1" t="s">
        <v>8004</v>
      </c>
      <c r="B1523" s="19" t="s">
        <v>1733</v>
      </c>
      <c r="C1523" s="14" t="s">
        <v>1734</v>
      </c>
      <c r="D1523" s="14" t="s">
        <v>1734</v>
      </c>
      <c r="G1523" s="14">
        <v>31.043034810000002</v>
      </c>
      <c r="J1523" s="14">
        <v>5.8024243770000004</v>
      </c>
      <c r="P1523" s="14" t="b">
        <v>0</v>
      </c>
      <c r="Q1523" s="14" t="b">
        <v>0</v>
      </c>
      <c r="R1523" s="14" t="s">
        <v>107</v>
      </c>
      <c r="S1523" s="14" t="s">
        <v>1735</v>
      </c>
    </row>
    <row r="1524" spans="1:19" x14ac:dyDescent="0.25">
      <c r="A1524" s="1" t="s">
        <v>8005</v>
      </c>
      <c r="B1524" s="19" t="s">
        <v>601</v>
      </c>
      <c r="C1524" s="14" t="s">
        <v>1736</v>
      </c>
      <c r="D1524" s="14" t="s">
        <v>1736</v>
      </c>
      <c r="G1524" s="14">
        <v>0.414393807</v>
      </c>
      <c r="J1524" s="14">
        <v>0.100300126</v>
      </c>
      <c r="P1524" s="14" t="b">
        <v>0</v>
      </c>
      <c r="Q1524" s="14" t="b">
        <v>0</v>
      </c>
      <c r="R1524" s="14" t="s">
        <v>79</v>
      </c>
      <c r="S1524" s="14" t="s">
        <v>1737</v>
      </c>
    </row>
    <row r="1525" spans="1:19" x14ac:dyDescent="0.25">
      <c r="A1525" s="1" t="s">
        <v>8006</v>
      </c>
      <c r="B1525" s="19" t="s">
        <v>602</v>
      </c>
      <c r="C1525" s="14" t="s">
        <v>1738</v>
      </c>
      <c r="D1525" s="14" t="s">
        <v>1738</v>
      </c>
      <c r="G1525" s="14">
        <v>14.46743957</v>
      </c>
      <c r="J1525" s="14">
        <v>15.62457347</v>
      </c>
      <c r="P1525" s="14" t="b">
        <v>0</v>
      </c>
      <c r="Q1525" s="14" t="b">
        <v>0</v>
      </c>
      <c r="R1525" s="14" t="s">
        <v>79</v>
      </c>
    </row>
    <row r="1526" spans="1:19" x14ac:dyDescent="0.25">
      <c r="A1526" s="1" t="s">
        <v>8007</v>
      </c>
      <c r="B1526" s="19" t="s">
        <v>603</v>
      </c>
      <c r="C1526" s="14" t="s">
        <v>1739</v>
      </c>
      <c r="D1526" s="14" t="s">
        <v>1739</v>
      </c>
      <c r="G1526" s="14">
        <v>1.0495685400000001</v>
      </c>
      <c r="J1526" s="14">
        <v>0.29171937799999997</v>
      </c>
      <c r="P1526" s="14" t="b">
        <v>0</v>
      </c>
      <c r="Q1526" s="14" t="b">
        <v>0</v>
      </c>
      <c r="R1526" s="14" t="s">
        <v>79</v>
      </c>
    </row>
    <row r="1527" spans="1:19" x14ac:dyDescent="0.25">
      <c r="A1527" s="1" t="s">
        <v>8008</v>
      </c>
      <c r="B1527" s="19" t="s">
        <v>604</v>
      </c>
      <c r="C1527" s="14" t="s">
        <v>1740</v>
      </c>
      <c r="D1527" s="14" t="s">
        <v>1740</v>
      </c>
      <c r="G1527" s="14">
        <v>0.51471253699999997</v>
      </c>
      <c r="J1527" s="14">
        <v>0.31484777000000003</v>
      </c>
      <c r="P1527" s="14" t="b">
        <v>0</v>
      </c>
      <c r="Q1527" s="14" t="b">
        <v>0</v>
      </c>
      <c r="R1527" s="14" t="s">
        <v>79</v>
      </c>
    </row>
    <row r="1528" spans="1:19" x14ac:dyDescent="0.25">
      <c r="A1528" s="1" t="s">
        <v>8009</v>
      </c>
      <c r="B1528" s="19" t="s">
        <v>605</v>
      </c>
      <c r="C1528" s="14" t="s">
        <v>1741</v>
      </c>
      <c r="D1528" s="14" t="s">
        <v>1741</v>
      </c>
      <c r="G1528" s="14">
        <v>4.8354868719999997</v>
      </c>
      <c r="J1528" s="14">
        <v>5.8300552239999996</v>
      </c>
      <c r="P1528" s="14" t="b">
        <v>0</v>
      </c>
      <c r="Q1528" s="14" t="b">
        <v>0</v>
      </c>
      <c r="R1528" s="14" t="s">
        <v>79</v>
      </c>
    </row>
    <row r="1529" spans="1:19" x14ac:dyDescent="0.25">
      <c r="A1529" s="1" t="s">
        <v>8010</v>
      </c>
      <c r="B1529" s="19" t="s">
        <v>1742</v>
      </c>
      <c r="C1529" s="14" t="s">
        <v>1743</v>
      </c>
      <c r="D1529" s="14" t="s">
        <v>1743</v>
      </c>
      <c r="G1529" s="14">
        <v>2.5859553E-2</v>
      </c>
      <c r="J1529" s="14">
        <v>5.1178096999999999E-2</v>
      </c>
      <c r="P1529" s="14" t="b">
        <v>0</v>
      </c>
      <c r="Q1529" s="14" t="b">
        <v>0</v>
      </c>
    </row>
    <row r="1530" spans="1:19" x14ac:dyDescent="0.25">
      <c r="A1530" s="1" t="s">
        <v>8011</v>
      </c>
      <c r="B1530" s="19" t="s">
        <v>1744</v>
      </c>
      <c r="C1530" s="14" t="s">
        <v>1745</v>
      </c>
      <c r="D1530" s="14" t="s">
        <v>1745</v>
      </c>
      <c r="G1530" s="14">
        <v>99</v>
      </c>
      <c r="P1530" s="14" t="b">
        <v>0</v>
      </c>
      <c r="Q1530" s="14" t="b">
        <v>0</v>
      </c>
    </row>
    <row r="1531" spans="1:19" x14ac:dyDescent="0.25">
      <c r="A1531" s="1" t="s">
        <v>8012</v>
      </c>
      <c r="B1531" s="19" t="s">
        <v>606</v>
      </c>
      <c r="C1531" s="14" t="s">
        <v>1746</v>
      </c>
      <c r="D1531" s="14" t="s">
        <v>1746</v>
      </c>
      <c r="G1531" s="14">
        <v>9.9211751000000001E-2</v>
      </c>
      <c r="J1531" s="14">
        <v>0.39748346499999998</v>
      </c>
      <c r="P1531" s="14" t="b">
        <v>0</v>
      </c>
      <c r="Q1531" s="14" t="b">
        <v>0</v>
      </c>
    </row>
    <row r="1532" spans="1:19" x14ac:dyDescent="0.25">
      <c r="A1532" s="1" t="s">
        <v>8013</v>
      </c>
      <c r="B1532" s="19" t="s">
        <v>1747</v>
      </c>
      <c r="C1532" s="14" t="s">
        <v>1748</v>
      </c>
      <c r="D1532" s="14" t="s">
        <v>1748</v>
      </c>
      <c r="G1532" s="14">
        <v>99</v>
      </c>
      <c r="P1532" s="14" t="b">
        <v>0</v>
      </c>
      <c r="Q1532" s="14" t="b">
        <v>0</v>
      </c>
    </row>
    <row r="1533" spans="1:19" x14ac:dyDescent="0.25">
      <c r="A1533" s="1" t="s">
        <v>8014</v>
      </c>
      <c r="B1533" s="19" t="s">
        <v>1749</v>
      </c>
      <c r="C1533" s="14" t="s">
        <v>1750</v>
      </c>
      <c r="D1533" s="14" t="s">
        <v>1750</v>
      </c>
      <c r="G1533" s="14">
        <v>99</v>
      </c>
      <c r="P1533" s="14" t="b">
        <v>0</v>
      </c>
      <c r="Q1533" s="14" t="b">
        <v>0</v>
      </c>
      <c r="R1533" s="14" t="s">
        <v>107</v>
      </c>
    </row>
    <row r="1534" spans="1:19" x14ac:dyDescent="0.25">
      <c r="A1534" s="1" t="s">
        <v>8015</v>
      </c>
      <c r="B1534" s="19" t="s">
        <v>1751</v>
      </c>
      <c r="C1534" s="14" t="s">
        <v>1752</v>
      </c>
      <c r="D1534" s="14" t="s">
        <v>1752</v>
      </c>
      <c r="G1534" s="14">
        <v>99</v>
      </c>
      <c r="P1534" s="14" t="b">
        <v>0</v>
      </c>
      <c r="Q1534" s="14" t="b">
        <v>0</v>
      </c>
      <c r="R1534" s="14" t="s">
        <v>107</v>
      </c>
    </row>
    <row r="1535" spans="1:19" x14ac:dyDescent="0.25">
      <c r="A1535" s="1" t="s">
        <v>8016</v>
      </c>
      <c r="B1535" s="19" t="s">
        <v>1753</v>
      </c>
      <c r="C1535" s="14" t="s">
        <v>1754</v>
      </c>
      <c r="D1535" s="14" t="s">
        <v>1754</v>
      </c>
      <c r="G1535" s="14">
        <v>99</v>
      </c>
      <c r="P1535" s="14" t="b">
        <v>0</v>
      </c>
      <c r="Q1535" s="14" t="b">
        <v>0</v>
      </c>
      <c r="R1535" s="14" t="s">
        <v>107</v>
      </c>
    </row>
    <row r="1536" spans="1:19" x14ac:dyDescent="0.25">
      <c r="A1536" s="1" t="s">
        <v>8017</v>
      </c>
      <c r="B1536" s="19" t="s">
        <v>607</v>
      </c>
      <c r="C1536" s="14" t="s">
        <v>1755</v>
      </c>
      <c r="D1536" s="14" t="s">
        <v>1755</v>
      </c>
      <c r="G1536" s="14">
        <v>0.14720445099999999</v>
      </c>
      <c r="J1536" s="14">
        <v>0.281743664</v>
      </c>
      <c r="P1536" s="14" t="b">
        <v>0</v>
      </c>
      <c r="Q1536" s="14" t="b">
        <v>0</v>
      </c>
    </row>
    <row r="1537" spans="1:18" x14ac:dyDescent="0.25">
      <c r="A1537" s="1" t="s">
        <v>8018</v>
      </c>
      <c r="B1537" s="19" t="s">
        <v>1756</v>
      </c>
      <c r="C1537" s="14" t="s">
        <v>1757</v>
      </c>
      <c r="D1537" s="14" t="s">
        <v>1757</v>
      </c>
      <c r="G1537" s="14">
        <v>99</v>
      </c>
      <c r="P1537" s="14" t="b">
        <v>0</v>
      </c>
      <c r="Q1537" s="14" t="b">
        <v>0</v>
      </c>
      <c r="R1537" s="14" t="s">
        <v>107</v>
      </c>
    </row>
    <row r="1538" spans="1:18" x14ac:dyDescent="0.25">
      <c r="A1538" s="1" t="s">
        <v>8019</v>
      </c>
      <c r="B1538" s="19" t="s">
        <v>608</v>
      </c>
      <c r="C1538" s="14" t="s">
        <v>1758</v>
      </c>
      <c r="D1538" s="14" t="s">
        <v>1758</v>
      </c>
      <c r="G1538" s="14">
        <v>0.509154628</v>
      </c>
      <c r="J1538" s="14">
        <v>1.3970278009999999</v>
      </c>
      <c r="P1538" s="14" t="b">
        <v>0</v>
      </c>
      <c r="Q1538" s="14" t="b">
        <v>0</v>
      </c>
    </row>
    <row r="1539" spans="1:18" x14ac:dyDescent="0.25">
      <c r="A1539" s="1" t="s">
        <v>8020</v>
      </c>
      <c r="B1539" s="19" t="s">
        <v>609</v>
      </c>
      <c r="C1539" s="14" t="s">
        <v>1759</v>
      </c>
      <c r="D1539" s="14" t="s">
        <v>1759</v>
      </c>
      <c r="G1539" s="14">
        <v>0.33457360800000002</v>
      </c>
      <c r="J1539" s="14">
        <v>0.93492586099999997</v>
      </c>
      <c r="P1539" s="14" t="b">
        <v>0</v>
      </c>
      <c r="Q1539" s="14" t="b">
        <v>0</v>
      </c>
    </row>
    <row r="1540" spans="1:18" x14ac:dyDescent="0.25">
      <c r="A1540" s="1" t="s">
        <v>8021</v>
      </c>
      <c r="B1540" s="19" t="s">
        <v>1760</v>
      </c>
      <c r="C1540" s="14" t="s">
        <v>1761</v>
      </c>
      <c r="D1540" s="14" t="s">
        <v>1761</v>
      </c>
      <c r="G1540" s="14">
        <v>99</v>
      </c>
      <c r="P1540" s="14" t="b">
        <v>0</v>
      </c>
      <c r="Q1540" s="14" t="b">
        <v>0</v>
      </c>
      <c r="R1540" s="14" t="s">
        <v>107</v>
      </c>
    </row>
    <row r="1541" spans="1:18" x14ac:dyDescent="0.25">
      <c r="A1541" s="1" t="s">
        <v>8022</v>
      </c>
      <c r="B1541" s="19" t="s">
        <v>1762</v>
      </c>
      <c r="C1541" s="14" t="s">
        <v>1763</v>
      </c>
      <c r="D1541" s="14" t="s">
        <v>1763</v>
      </c>
      <c r="G1541" s="14">
        <v>99</v>
      </c>
      <c r="P1541" s="14" t="b">
        <v>0</v>
      </c>
      <c r="Q1541" s="14" t="b">
        <v>0</v>
      </c>
    </row>
    <row r="1542" spans="1:18" x14ac:dyDescent="0.25">
      <c r="A1542" s="1" t="s">
        <v>8023</v>
      </c>
      <c r="B1542" s="19" t="s">
        <v>1764</v>
      </c>
      <c r="C1542" s="14" t="s">
        <v>1765</v>
      </c>
      <c r="D1542" s="14" t="s">
        <v>1765</v>
      </c>
      <c r="G1542" s="14">
        <v>99</v>
      </c>
      <c r="P1542" s="14" t="b">
        <v>0</v>
      </c>
      <c r="Q1542" s="14" t="b">
        <v>0</v>
      </c>
      <c r="R1542" s="14" t="s">
        <v>107</v>
      </c>
    </row>
    <row r="1543" spans="1:18" x14ac:dyDescent="0.25">
      <c r="A1543" s="1" t="s">
        <v>8024</v>
      </c>
      <c r="B1543" s="19" t="s">
        <v>610</v>
      </c>
      <c r="C1543" s="14" t="s">
        <v>1766</v>
      </c>
      <c r="D1543" s="14" t="s">
        <v>1766</v>
      </c>
      <c r="G1543" s="14">
        <v>1.1565861470000001</v>
      </c>
      <c r="J1543" s="14">
        <v>1.780398551</v>
      </c>
      <c r="P1543" s="14" t="b">
        <v>0</v>
      </c>
      <c r="Q1543" s="14" t="b">
        <v>0</v>
      </c>
    </row>
    <row r="1544" spans="1:18" x14ac:dyDescent="0.25">
      <c r="A1544" s="1" t="s">
        <v>8025</v>
      </c>
      <c r="B1544" s="19" t="s">
        <v>1767</v>
      </c>
      <c r="C1544" s="14" t="s">
        <v>1768</v>
      </c>
      <c r="D1544" s="14" t="s">
        <v>1768</v>
      </c>
      <c r="G1544" s="14">
        <v>99</v>
      </c>
      <c r="P1544" s="14" t="b">
        <v>0</v>
      </c>
      <c r="Q1544" s="14" t="b">
        <v>0</v>
      </c>
    </row>
    <row r="1545" spans="1:18" x14ac:dyDescent="0.25">
      <c r="A1545" s="1" t="s">
        <v>8026</v>
      </c>
      <c r="B1545" s="19" t="s">
        <v>1769</v>
      </c>
      <c r="C1545" s="14" t="s">
        <v>1770</v>
      </c>
      <c r="D1545" s="14" t="s">
        <v>1770</v>
      </c>
      <c r="G1545" s="14">
        <v>99</v>
      </c>
      <c r="P1545" s="14" t="b">
        <v>0</v>
      </c>
      <c r="Q1545" s="14" t="b">
        <v>0</v>
      </c>
      <c r="R1545" s="14" t="s">
        <v>107</v>
      </c>
    </row>
    <row r="1546" spans="1:18" x14ac:dyDescent="0.25">
      <c r="A1546" s="1" t="s">
        <v>8027</v>
      </c>
      <c r="B1546" s="19" t="s">
        <v>1771</v>
      </c>
      <c r="C1546" s="14" t="s">
        <v>1772</v>
      </c>
      <c r="D1546" s="14" t="s">
        <v>1772</v>
      </c>
      <c r="G1546" s="14">
        <v>99</v>
      </c>
      <c r="P1546" s="14" t="b">
        <v>0</v>
      </c>
      <c r="Q1546" s="14" t="b">
        <v>0</v>
      </c>
      <c r="R1546" s="14" t="s">
        <v>107</v>
      </c>
    </row>
    <row r="1547" spans="1:18" x14ac:dyDescent="0.25">
      <c r="A1547" s="1" t="s">
        <v>8028</v>
      </c>
      <c r="B1547" s="19" t="s">
        <v>611</v>
      </c>
      <c r="C1547" s="14" t="s">
        <v>1775</v>
      </c>
      <c r="D1547" s="14" t="s">
        <v>1775</v>
      </c>
      <c r="G1547" s="14">
        <v>2.6892882509999998</v>
      </c>
      <c r="J1547" s="14">
        <v>4.6550765439999999</v>
      </c>
      <c r="P1547" s="14" t="b">
        <v>0</v>
      </c>
      <c r="Q1547" s="14" t="b">
        <v>0</v>
      </c>
      <c r="R1547" s="14" t="s">
        <v>107</v>
      </c>
    </row>
    <row r="1548" spans="1:18" x14ac:dyDescent="0.25">
      <c r="A1548" s="1" t="s">
        <v>8029</v>
      </c>
      <c r="B1548" s="19" t="s">
        <v>1776</v>
      </c>
      <c r="C1548" s="14" t="s">
        <v>1777</v>
      </c>
      <c r="D1548" s="14" t="s">
        <v>1777</v>
      </c>
      <c r="G1548" s="14">
        <v>99</v>
      </c>
      <c r="P1548" s="14" t="b">
        <v>0</v>
      </c>
      <c r="Q1548" s="14" t="b">
        <v>0</v>
      </c>
    </row>
    <row r="1549" spans="1:18" x14ac:dyDescent="0.25">
      <c r="A1549" s="1" t="s">
        <v>8030</v>
      </c>
      <c r="B1549" s="19" t="s">
        <v>1778</v>
      </c>
      <c r="C1549" s="14" t="s">
        <v>1779</v>
      </c>
      <c r="D1549" s="14" t="s">
        <v>1779</v>
      </c>
      <c r="G1549" s="14">
        <v>99</v>
      </c>
      <c r="P1549" s="14" t="b">
        <v>0</v>
      </c>
      <c r="Q1549" s="14" t="b">
        <v>0</v>
      </c>
      <c r="R1549" s="14" t="s">
        <v>107</v>
      </c>
    </row>
    <row r="1550" spans="1:18" x14ac:dyDescent="0.25">
      <c r="A1550" s="1" t="s">
        <v>8031</v>
      </c>
      <c r="B1550" s="19" t="s">
        <v>1780</v>
      </c>
      <c r="C1550" s="14" t="s">
        <v>1781</v>
      </c>
      <c r="D1550" s="14" t="s">
        <v>1781</v>
      </c>
      <c r="G1550" s="14">
        <v>99</v>
      </c>
      <c r="P1550" s="14" t="b">
        <v>0</v>
      </c>
      <c r="Q1550" s="14" t="b">
        <v>0</v>
      </c>
    </row>
    <row r="1551" spans="1:18" x14ac:dyDescent="0.25">
      <c r="A1551" s="1" t="s">
        <v>8032</v>
      </c>
      <c r="B1551" s="19" t="s">
        <v>1782</v>
      </c>
      <c r="C1551" s="14" t="s">
        <v>1783</v>
      </c>
      <c r="D1551" s="14" t="s">
        <v>1783</v>
      </c>
      <c r="G1551" s="14">
        <v>99</v>
      </c>
      <c r="P1551" s="14" t="b">
        <v>0</v>
      </c>
      <c r="Q1551" s="14" t="b">
        <v>0</v>
      </c>
      <c r="R1551" s="14" t="s">
        <v>107</v>
      </c>
    </row>
    <row r="1552" spans="1:18" x14ac:dyDescent="0.25">
      <c r="A1552" s="1" t="s">
        <v>8033</v>
      </c>
      <c r="B1552" s="19" t="s">
        <v>1784</v>
      </c>
      <c r="C1552" s="14" t="s">
        <v>1785</v>
      </c>
      <c r="D1552" s="14" t="s">
        <v>1785</v>
      </c>
      <c r="G1552" s="14">
        <v>99</v>
      </c>
      <c r="P1552" s="14" t="b">
        <v>0</v>
      </c>
      <c r="Q1552" s="14" t="b">
        <v>0</v>
      </c>
      <c r="R1552" s="14" t="s">
        <v>107</v>
      </c>
    </row>
    <row r="1553" spans="1:18" x14ac:dyDescent="0.25">
      <c r="A1553" s="1" t="s">
        <v>8034</v>
      </c>
      <c r="B1553" s="19" t="s">
        <v>612</v>
      </c>
      <c r="C1553" s="14" t="s">
        <v>1786</v>
      </c>
      <c r="D1553" s="14" t="s">
        <v>1786</v>
      </c>
      <c r="G1553" s="14">
        <v>1.360616362</v>
      </c>
      <c r="J1553" s="14">
        <v>2.0584916899999999</v>
      </c>
      <c r="P1553" s="14" t="b">
        <v>0</v>
      </c>
      <c r="Q1553" s="14" t="b">
        <v>0</v>
      </c>
    </row>
    <row r="1554" spans="1:18" x14ac:dyDescent="0.25">
      <c r="A1554" s="1" t="s">
        <v>8035</v>
      </c>
      <c r="B1554" s="19" t="s">
        <v>1787</v>
      </c>
      <c r="C1554" s="14" t="s">
        <v>1788</v>
      </c>
      <c r="D1554" s="14" t="s">
        <v>1788</v>
      </c>
      <c r="G1554" s="14">
        <v>99</v>
      </c>
      <c r="P1554" s="14" t="b">
        <v>0</v>
      </c>
      <c r="Q1554" s="14" t="b">
        <v>0</v>
      </c>
    </row>
    <row r="1555" spans="1:18" x14ac:dyDescent="0.25">
      <c r="A1555" s="1" t="s">
        <v>8036</v>
      </c>
      <c r="B1555" s="19" t="s">
        <v>1789</v>
      </c>
      <c r="C1555" s="14" t="s">
        <v>1790</v>
      </c>
      <c r="D1555" s="14" t="s">
        <v>1790</v>
      </c>
      <c r="G1555" s="14">
        <v>99</v>
      </c>
      <c r="P1555" s="14" t="b">
        <v>0</v>
      </c>
      <c r="Q1555" s="14" t="b">
        <v>0</v>
      </c>
      <c r="R1555" s="14" t="s">
        <v>107</v>
      </c>
    </row>
    <row r="1556" spans="1:18" x14ac:dyDescent="0.25">
      <c r="A1556" s="1" t="s">
        <v>8037</v>
      </c>
      <c r="B1556" s="19" t="s">
        <v>1791</v>
      </c>
      <c r="C1556" s="14" t="s">
        <v>1792</v>
      </c>
      <c r="D1556" s="14" t="s">
        <v>1792</v>
      </c>
      <c r="G1556" s="14">
        <v>99</v>
      </c>
      <c r="P1556" s="14" t="b">
        <v>0</v>
      </c>
      <c r="Q1556" s="14" t="b">
        <v>0</v>
      </c>
      <c r="R1556" s="14" t="s">
        <v>107</v>
      </c>
    </row>
    <row r="1557" spans="1:18" x14ac:dyDescent="0.25">
      <c r="A1557" s="1" t="s">
        <v>8038</v>
      </c>
      <c r="B1557" s="19" t="s">
        <v>1793</v>
      </c>
      <c r="C1557" s="14" t="s">
        <v>1794</v>
      </c>
      <c r="D1557" s="14" t="s">
        <v>1794</v>
      </c>
      <c r="G1557" s="14">
        <v>99</v>
      </c>
      <c r="J1557" s="14">
        <v>44.481560270000003</v>
      </c>
      <c r="P1557" s="14" t="b">
        <v>0</v>
      </c>
      <c r="Q1557" s="14" t="b">
        <v>0</v>
      </c>
    </row>
    <row r="1558" spans="1:18" x14ac:dyDescent="0.25">
      <c r="A1558" s="1" t="s">
        <v>8039</v>
      </c>
      <c r="B1558" s="19" t="s">
        <v>1795</v>
      </c>
      <c r="C1558" s="14" t="s">
        <v>1796</v>
      </c>
      <c r="D1558" s="14" t="s">
        <v>1796</v>
      </c>
      <c r="G1558" s="14">
        <v>99</v>
      </c>
      <c r="P1558" s="14" t="b">
        <v>0</v>
      </c>
      <c r="Q1558" s="14" t="b">
        <v>0</v>
      </c>
    </row>
    <row r="1559" spans="1:18" x14ac:dyDescent="0.25">
      <c r="A1559" s="1" t="s">
        <v>8040</v>
      </c>
      <c r="B1559" s="19" t="s">
        <v>1797</v>
      </c>
      <c r="C1559" s="14" t="s">
        <v>1798</v>
      </c>
      <c r="D1559" s="14" t="s">
        <v>1798</v>
      </c>
      <c r="G1559" s="14">
        <v>99</v>
      </c>
      <c r="P1559" s="14" t="b">
        <v>0</v>
      </c>
      <c r="Q1559" s="14" t="b">
        <v>0</v>
      </c>
    </row>
    <row r="1560" spans="1:18" x14ac:dyDescent="0.25">
      <c r="A1560" s="1" t="s">
        <v>8041</v>
      </c>
      <c r="B1560" s="19" t="s">
        <v>1799</v>
      </c>
      <c r="C1560" s="14" t="s">
        <v>1800</v>
      </c>
      <c r="D1560" s="14" t="s">
        <v>1800</v>
      </c>
      <c r="G1560" s="14">
        <v>99</v>
      </c>
      <c r="P1560" s="14" t="b">
        <v>0</v>
      </c>
      <c r="Q1560" s="14" t="b">
        <v>0</v>
      </c>
      <c r="R1560" s="14" t="s">
        <v>107</v>
      </c>
    </row>
    <row r="1561" spans="1:18" x14ac:dyDescent="0.25">
      <c r="A1561" s="1" t="s">
        <v>8042</v>
      </c>
      <c r="B1561" s="19" t="s">
        <v>1801</v>
      </c>
      <c r="C1561" s="14" t="s">
        <v>1802</v>
      </c>
      <c r="D1561" s="14" t="s">
        <v>1802</v>
      </c>
      <c r="G1561" s="14">
        <v>99</v>
      </c>
      <c r="P1561" s="14" t="b">
        <v>0</v>
      </c>
      <c r="Q1561" s="14" t="b">
        <v>0</v>
      </c>
      <c r="R1561" s="14" t="s">
        <v>107</v>
      </c>
    </row>
    <row r="1562" spans="1:18" x14ac:dyDescent="0.25">
      <c r="A1562" s="1" t="s">
        <v>8043</v>
      </c>
      <c r="B1562" s="19" t="s">
        <v>1803</v>
      </c>
      <c r="C1562" s="14" t="s">
        <v>1804</v>
      </c>
      <c r="D1562" s="14" t="s">
        <v>1804</v>
      </c>
      <c r="J1562" s="14">
        <v>29.642981070000001</v>
      </c>
      <c r="P1562" s="14" t="b">
        <v>0</v>
      </c>
      <c r="Q1562" s="14" t="b">
        <v>0</v>
      </c>
    </row>
    <row r="1563" spans="1:18" x14ac:dyDescent="0.25">
      <c r="A1563" s="1" t="s">
        <v>8044</v>
      </c>
      <c r="B1563" s="19" t="s">
        <v>1805</v>
      </c>
      <c r="C1563" s="14" t="s">
        <v>1806</v>
      </c>
      <c r="D1563" s="14" t="s">
        <v>1806</v>
      </c>
      <c r="G1563" s="14">
        <v>99</v>
      </c>
      <c r="P1563" s="14" t="b">
        <v>0</v>
      </c>
      <c r="Q1563" s="14" t="b">
        <v>0</v>
      </c>
    </row>
    <row r="1564" spans="1:18" x14ac:dyDescent="0.25">
      <c r="A1564" s="1" t="s">
        <v>8045</v>
      </c>
      <c r="B1564" s="19" t="s">
        <v>1807</v>
      </c>
      <c r="C1564" s="14" t="s">
        <v>1808</v>
      </c>
      <c r="D1564" s="14" t="s">
        <v>1808</v>
      </c>
      <c r="G1564" s="14">
        <v>99</v>
      </c>
      <c r="P1564" s="14" t="b">
        <v>0</v>
      </c>
      <c r="Q1564" s="14" t="b">
        <v>0</v>
      </c>
    </row>
    <row r="1565" spans="1:18" x14ac:dyDescent="0.25">
      <c r="A1565" s="1" t="s">
        <v>8046</v>
      </c>
      <c r="B1565" s="19" t="s">
        <v>1809</v>
      </c>
      <c r="C1565" s="14" t="s">
        <v>1810</v>
      </c>
      <c r="D1565" s="14" t="s">
        <v>1810</v>
      </c>
      <c r="G1565" s="14">
        <v>99</v>
      </c>
      <c r="J1565" s="14">
        <v>27.658120109999999</v>
      </c>
      <c r="P1565" s="14" t="b">
        <v>0</v>
      </c>
      <c r="Q1565" s="14" t="b">
        <v>0</v>
      </c>
    </row>
    <row r="1566" spans="1:18" x14ac:dyDescent="0.25">
      <c r="A1566" s="1" t="s">
        <v>8047</v>
      </c>
      <c r="B1566" s="19" t="s">
        <v>1813</v>
      </c>
      <c r="C1566" s="14" t="s">
        <v>1814</v>
      </c>
      <c r="D1566" s="14" t="s">
        <v>1814</v>
      </c>
      <c r="G1566" s="14">
        <v>99</v>
      </c>
      <c r="P1566" s="14" t="b">
        <v>0</v>
      </c>
      <c r="Q1566" s="14" t="b">
        <v>0</v>
      </c>
    </row>
    <row r="1567" spans="1:18" x14ac:dyDescent="0.25">
      <c r="A1567" s="1" t="s">
        <v>8048</v>
      </c>
      <c r="B1567" s="19" t="s">
        <v>1815</v>
      </c>
      <c r="C1567" s="14" t="s">
        <v>1816</v>
      </c>
      <c r="D1567" s="14" t="s">
        <v>1816</v>
      </c>
      <c r="G1567" s="14">
        <v>99</v>
      </c>
      <c r="P1567" s="14" t="b">
        <v>0</v>
      </c>
      <c r="Q1567" s="14" t="b">
        <v>0</v>
      </c>
      <c r="R1567" s="14" t="s">
        <v>107</v>
      </c>
    </row>
    <row r="1568" spans="1:18" x14ac:dyDescent="0.25">
      <c r="A1568" s="1" t="s">
        <v>8049</v>
      </c>
      <c r="B1568" s="19" t="s">
        <v>1817</v>
      </c>
      <c r="C1568" s="14" t="s">
        <v>1818</v>
      </c>
      <c r="D1568" s="14" t="s">
        <v>1818</v>
      </c>
      <c r="G1568" s="14">
        <v>99</v>
      </c>
      <c r="P1568" s="14" t="b">
        <v>0</v>
      </c>
      <c r="Q1568" s="14" t="b">
        <v>0</v>
      </c>
      <c r="R1568" s="14" t="s">
        <v>107</v>
      </c>
    </row>
    <row r="1569" spans="1:19" x14ac:dyDescent="0.25">
      <c r="A1569" s="1" t="s">
        <v>8050</v>
      </c>
      <c r="B1569" s="19" t="s">
        <v>1819</v>
      </c>
      <c r="C1569" s="14" t="s">
        <v>1820</v>
      </c>
      <c r="D1569" s="14" t="s">
        <v>1820</v>
      </c>
      <c r="G1569" s="14">
        <v>0.65952006100000005</v>
      </c>
      <c r="J1569" s="14">
        <v>7.2951008699999997</v>
      </c>
      <c r="P1569" s="14" t="b">
        <v>0</v>
      </c>
      <c r="Q1569" s="14" t="b">
        <v>0</v>
      </c>
    </row>
    <row r="1570" spans="1:19" x14ac:dyDescent="0.25">
      <c r="A1570" s="1" t="s">
        <v>8051</v>
      </c>
      <c r="B1570" s="19" t="s">
        <v>1821</v>
      </c>
      <c r="C1570" s="14" t="s">
        <v>1822</v>
      </c>
      <c r="D1570" s="14" t="s">
        <v>1822</v>
      </c>
      <c r="G1570" s="14">
        <v>99</v>
      </c>
      <c r="P1570" s="14" t="b">
        <v>0</v>
      </c>
      <c r="Q1570" s="14" t="b">
        <v>0</v>
      </c>
    </row>
    <row r="1571" spans="1:19" x14ac:dyDescent="0.25">
      <c r="A1571" s="1" t="s">
        <v>8052</v>
      </c>
      <c r="B1571" s="19" t="s">
        <v>1823</v>
      </c>
      <c r="C1571" s="14" t="s">
        <v>1824</v>
      </c>
      <c r="D1571" s="14" t="s">
        <v>1824</v>
      </c>
      <c r="G1571" s="14">
        <v>99</v>
      </c>
      <c r="P1571" s="14" t="b">
        <v>0</v>
      </c>
      <c r="Q1571" s="14" t="b">
        <v>0</v>
      </c>
    </row>
    <row r="1572" spans="1:19" x14ac:dyDescent="0.25">
      <c r="A1572" s="1" t="s">
        <v>8053</v>
      </c>
      <c r="B1572" s="19" t="s">
        <v>613</v>
      </c>
      <c r="C1572" s="14" t="s">
        <v>1825</v>
      </c>
      <c r="D1572" s="14" t="s">
        <v>1825</v>
      </c>
      <c r="G1572" s="14">
        <v>1.919059488</v>
      </c>
      <c r="J1572" s="14">
        <v>2.2286369939999999</v>
      </c>
      <c r="P1572" s="14" t="b">
        <v>0</v>
      </c>
      <c r="Q1572" s="14" t="b">
        <v>0</v>
      </c>
    </row>
    <row r="1573" spans="1:19" x14ac:dyDescent="0.25">
      <c r="A1573" s="1" t="s">
        <v>8054</v>
      </c>
      <c r="B1573" s="19" t="s">
        <v>614</v>
      </c>
      <c r="C1573" s="14" t="s">
        <v>1826</v>
      </c>
      <c r="D1573" s="14" t="s">
        <v>1826</v>
      </c>
      <c r="G1573" s="14">
        <v>0.16420786900000001</v>
      </c>
      <c r="J1573" s="14">
        <v>4.8324290889999997</v>
      </c>
      <c r="P1573" s="14" t="b">
        <v>0</v>
      </c>
      <c r="Q1573" s="14" t="b">
        <v>0</v>
      </c>
    </row>
    <row r="1574" spans="1:19" x14ac:dyDescent="0.25">
      <c r="A1574" s="1" t="s">
        <v>8055</v>
      </c>
      <c r="B1574" s="19" t="s">
        <v>1827</v>
      </c>
      <c r="C1574" s="14" t="s">
        <v>1828</v>
      </c>
      <c r="D1574" s="14" t="s">
        <v>1828</v>
      </c>
      <c r="G1574" s="14">
        <v>0.52171993100000003</v>
      </c>
      <c r="J1574" s="14">
        <v>5.7202923410000004</v>
      </c>
      <c r="P1574" s="14" t="b">
        <v>0</v>
      </c>
      <c r="Q1574" s="14" t="b">
        <v>0</v>
      </c>
    </row>
    <row r="1575" spans="1:19" x14ac:dyDescent="0.25">
      <c r="A1575" s="1" t="s">
        <v>8056</v>
      </c>
      <c r="B1575" s="19" t="s">
        <v>615</v>
      </c>
      <c r="C1575" s="14" t="s">
        <v>1829</v>
      </c>
      <c r="D1575" s="14" t="s">
        <v>1829</v>
      </c>
      <c r="G1575" s="14">
        <v>0.31906677999999999</v>
      </c>
      <c r="J1575" s="14">
        <v>0.88080667800000001</v>
      </c>
      <c r="P1575" s="14" t="b">
        <v>0</v>
      </c>
      <c r="Q1575" s="14" t="b">
        <v>0</v>
      </c>
    </row>
    <row r="1576" spans="1:19" x14ac:dyDescent="0.25">
      <c r="A1576" s="1" t="s">
        <v>8057</v>
      </c>
      <c r="B1576" s="19" t="s">
        <v>1830</v>
      </c>
      <c r="C1576" s="14" t="s">
        <v>1831</v>
      </c>
      <c r="D1576" s="14" t="s">
        <v>1831</v>
      </c>
      <c r="G1576" s="14">
        <v>0.218571601</v>
      </c>
      <c r="J1576" s="14">
        <v>6.26234483</v>
      </c>
      <c r="P1576" s="14" t="b">
        <v>0</v>
      </c>
      <c r="Q1576" s="14" t="b">
        <v>0</v>
      </c>
      <c r="R1576" s="14" t="s">
        <v>107</v>
      </c>
    </row>
    <row r="1577" spans="1:19" x14ac:dyDescent="0.25">
      <c r="A1577" s="1" t="s">
        <v>8058</v>
      </c>
      <c r="B1577" s="19" t="s">
        <v>1832</v>
      </c>
      <c r="C1577" s="14" t="s">
        <v>1833</v>
      </c>
      <c r="D1577" s="14" t="s">
        <v>1833</v>
      </c>
      <c r="G1577" s="14">
        <v>0.36317906999999999</v>
      </c>
      <c r="J1577" s="14">
        <v>3.2376597989999998</v>
      </c>
      <c r="P1577" s="14" t="b">
        <v>0</v>
      </c>
      <c r="Q1577" s="14" t="b">
        <v>0</v>
      </c>
    </row>
    <row r="1578" spans="1:19" x14ac:dyDescent="0.25">
      <c r="A1578" s="1" t="s">
        <v>8059</v>
      </c>
      <c r="B1578" s="19" t="s">
        <v>1834</v>
      </c>
      <c r="C1578" s="14" t="s">
        <v>1835</v>
      </c>
      <c r="D1578" s="14" t="s">
        <v>1835</v>
      </c>
      <c r="G1578" s="14">
        <v>1.4369572960000001</v>
      </c>
      <c r="P1578" s="14" t="b">
        <v>0</v>
      </c>
      <c r="Q1578" s="14" t="b">
        <v>0</v>
      </c>
    </row>
    <row r="1579" spans="1:19" x14ac:dyDescent="0.25">
      <c r="A1579" s="1" t="s">
        <v>8060</v>
      </c>
      <c r="B1579" s="19" t="s">
        <v>616</v>
      </c>
      <c r="C1579" s="14" t="s">
        <v>1836</v>
      </c>
      <c r="D1579" s="14" t="s">
        <v>1836</v>
      </c>
      <c r="G1579" s="14">
        <v>0.25540529200000001</v>
      </c>
      <c r="J1579" s="14">
        <v>0.64933099000000005</v>
      </c>
      <c r="P1579" s="14" t="b">
        <v>0</v>
      </c>
      <c r="Q1579" s="14" t="b">
        <v>0</v>
      </c>
    </row>
    <row r="1580" spans="1:19" x14ac:dyDescent="0.25">
      <c r="A1580" s="1" t="s">
        <v>8061</v>
      </c>
      <c r="B1580" s="19" t="s">
        <v>617</v>
      </c>
      <c r="C1580" s="14" t="s">
        <v>1837</v>
      </c>
      <c r="D1580" s="14" t="s">
        <v>1837</v>
      </c>
      <c r="G1580" s="14">
        <v>0.63491872699999996</v>
      </c>
      <c r="J1580" s="14">
        <v>2.3992042589999998</v>
      </c>
      <c r="P1580" s="14" t="b">
        <v>0</v>
      </c>
      <c r="Q1580" s="14" t="b">
        <v>0</v>
      </c>
      <c r="R1580" s="14" t="s">
        <v>107</v>
      </c>
    </row>
    <row r="1581" spans="1:19" x14ac:dyDescent="0.25">
      <c r="A1581" s="1" t="s">
        <v>8062</v>
      </c>
      <c r="B1581" s="19" t="s">
        <v>618</v>
      </c>
      <c r="C1581" s="14" t="s">
        <v>1838</v>
      </c>
      <c r="D1581" s="14" t="s">
        <v>1838</v>
      </c>
      <c r="G1581" s="14">
        <v>0.65811387300000002</v>
      </c>
      <c r="J1581" s="14">
        <v>0.44317853800000001</v>
      </c>
      <c r="P1581" s="14" t="b">
        <v>0</v>
      </c>
      <c r="Q1581" s="14" t="b">
        <v>0</v>
      </c>
      <c r="R1581" s="14" t="s">
        <v>107</v>
      </c>
    </row>
    <row r="1582" spans="1:19" x14ac:dyDescent="0.25">
      <c r="A1582" s="1" t="s">
        <v>8063</v>
      </c>
      <c r="B1582" s="19" t="s">
        <v>619</v>
      </c>
      <c r="C1582" s="14" t="s">
        <v>1839</v>
      </c>
      <c r="D1582" s="14" t="s">
        <v>1839</v>
      </c>
      <c r="G1582" s="14">
        <v>0.15248308499999999</v>
      </c>
      <c r="J1582" s="14">
        <v>0.22123226900000001</v>
      </c>
      <c r="P1582" s="14" t="b">
        <v>0</v>
      </c>
      <c r="Q1582" s="14" t="b">
        <v>0</v>
      </c>
    </row>
    <row r="1583" spans="1:19" x14ac:dyDescent="0.25">
      <c r="A1583" s="1" t="s">
        <v>8064</v>
      </c>
      <c r="B1583" s="19" t="s">
        <v>1840</v>
      </c>
      <c r="C1583" s="14" t="s">
        <v>1841</v>
      </c>
      <c r="D1583" s="14" t="s">
        <v>1841</v>
      </c>
      <c r="G1583" s="14">
        <v>90.757572690000003</v>
      </c>
      <c r="J1583" s="14">
        <v>15.93609665</v>
      </c>
      <c r="P1583" s="14" t="b">
        <v>0</v>
      </c>
      <c r="Q1583" s="14" t="b">
        <v>0</v>
      </c>
      <c r="R1583" s="14" t="s">
        <v>107</v>
      </c>
      <c r="S1583" s="14" t="s">
        <v>1842</v>
      </c>
    </row>
    <row r="1584" spans="1:19" x14ac:dyDescent="0.25">
      <c r="A1584" s="1" t="s">
        <v>8065</v>
      </c>
      <c r="B1584" s="19" t="s">
        <v>620</v>
      </c>
      <c r="C1584" s="14" t="s">
        <v>1843</v>
      </c>
      <c r="D1584" s="14" t="s">
        <v>1843</v>
      </c>
      <c r="G1584" s="14">
        <v>24.258437310000001</v>
      </c>
      <c r="J1584" s="14">
        <v>23.924532119999999</v>
      </c>
      <c r="P1584" s="14" t="b">
        <v>0</v>
      </c>
      <c r="Q1584" s="14" t="b">
        <v>0</v>
      </c>
      <c r="R1584" s="14" t="s">
        <v>107</v>
      </c>
      <c r="S1584" s="14" t="s">
        <v>1844</v>
      </c>
    </row>
    <row r="1585" spans="1:19" x14ac:dyDescent="0.25">
      <c r="A1585" s="1" t="s">
        <v>8066</v>
      </c>
      <c r="B1585" s="19" t="s">
        <v>621</v>
      </c>
      <c r="C1585" s="14" t="s">
        <v>1845</v>
      </c>
      <c r="D1585" s="14" t="s">
        <v>1845</v>
      </c>
      <c r="G1585" s="14">
        <v>13.33239221</v>
      </c>
      <c r="J1585" s="14">
        <v>20.64639979</v>
      </c>
      <c r="P1585" s="14" t="b">
        <v>0</v>
      </c>
      <c r="Q1585" s="14" t="b">
        <v>0</v>
      </c>
      <c r="R1585" s="14" t="s">
        <v>107</v>
      </c>
    </row>
    <row r="1586" spans="1:19" x14ac:dyDescent="0.25">
      <c r="A1586" s="1" t="s">
        <v>8067</v>
      </c>
      <c r="B1586" s="19" t="s">
        <v>1846</v>
      </c>
      <c r="C1586" s="14" t="s">
        <v>1847</v>
      </c>
      <c r="D1586" s="14" t="s">
        <v>1847</v>
      </c>
      <c r="G1586" s="14">
        <v>7.3942636889999998</v>
      </c>
      <c r="J1586" s="14">
        <v>99.5</v>
      </c>
      <c r="P1586" s="14" t="b">
        <v>0</v>
      </c>
      <c r="Q1586" s="14" t="b">
        <v>0</v>
      </c>
      <c r="R1586" s="14" t="s">
        <v>107</v>
      </c>
    </row>
    <row r="1587" spans="1:19" x14ac:dyDescent="0.25">
      <c r="A1587" s="1" t="s">
        <v>8068</v>
      </c>
      <c r="B1587" s="19" t="s">
        <v>622</v>
      </c>
      <c r="C1587" s="14" t="s">
        <v>1848</v>
      </c>
      <c r="D1587" s="14" t="s">
        <v>1848</v>
      </c>
      <c r="G1587" s="14">
        <v>99</v>
      </c>
      <c r="J1587" s="14">
        <v>99.5</v>
      </c>
      <c r="P1587" s="14" t="b">
        <v>0</v>
      </c>
      <c r="Q1587" s="14" t="b">
        <v>0</v>
      </c>
      <c r="R1587" s="14" t="s">
        <v>107</v>
      </c>
    </row>
    <row r="1588" spans="1:19" x14ac:dyDescent="0.25">
      <c r="A1588" s="1" t="s">
        <v>8069</v>
      </c>
      <c r="B1588" s="19" t="s">
        <v>1849</v>
      </c>
      <c r="C1588" s="14" t="s">
        <v>1850</v>
      </c>
      <c r="D1588" s="14" t="s">
        <v>1850</v>
      </c>
      <c r="G1588" s="14">
        <v>48.770883429999998</v>
      </c>
      <c r="J1588" s="14">
        <v>99.5</v>
      </c>
      <c r="P1588" s="14" t="b">
        <v>0</v>
      </c>
      <c r="Q1588" s="14" t="b">
        <v>0</v>
      </c>
      <c r="R1588" s="14" t="s">
        <v>107</v>
      </c>
    </row>
    <row r="1589" spans="1:19" x14ac:dyDescent="0.25">
      <c r="A1589" s="1" t="s">
        <v>8070</v>
      </c>
      <c r="B1589" s="19" t="s">
        <v>1851</v>
      </c>
      <c r="C1589" s="14" t="s">
        <v>1852</v>
      </c>
      <c r="D1589" s="14" t="s">
        <v>1852</v>
      </c>
      <c r="G1589" s="14">
        <v>99</v>
      </c>
      <c r="P1589" s="14" t="b">
        <v>0</v>
      </c>
      <c r="Q1589" s="14" t="b">
        <v>0</v>
      </c>
      <c r="R1589" s="14" t="s">
        <v>107</v>
      </c>
    </row>
    <row r="1590" spans="1:19" x14ac:dyDescent="0.25">
      <c r="A1590" s="1" t="s">
        <v>8071</v>
      </c>
      <c r="B1590" s="19" t="s">
        <v>1853</v>
      </c>
      <c r="C1590" s="14" t="s">
        <v>1854</v>
      </c>
      <c r="D1590" s="14" t="s">
        <v>1854</v>
      </c>
      <c r="G1590" s="14">
        <v>13.78813336</v>
      </c>
      <c r="J1590" s="14">
        <v>72.099819980000007</v>
      </c>
      <c r="P1590" s="14" t="b">
        <v>0</v>
      </c>
      <c r="Q1590" s="14" t="b">
        <v>0</v>
      </c>
      <c r="R1590" s="14" t="s">
        <v>107</v>
      </c>
    </row>
    <row r="1591" spans="1:19" x14ac:dyDescent="0.25">
      <c r="A1591" s="1" t="s">
        <v>8072</v>
      </c>
      <c r="B1591" s="19" t="s">
        <v>623</v>
      </c>
      <c r="C1591" s="14" t="s">
        <v>1855</v>
      </c>
      <c r="D1591" s="14" t="s">
        <v>1855</v>
      </c>
      <c r="G1591" s="14">
        <v>99</v>
      </c>
      <c r="J1591" s="14">
        <v>99.5</v>
      </c>
      <c r="P1591" s="14" t="b">
        <v>0</v>
      </c>
      <c r="Q1591" s="14" t="b">
        <v>0</v>
      </c>
      <c r="R1591" s="14" t="s">
        <v>107</v>
      </c>
    </row>
    <row r="1592" spans="1:19" x14ac:dyDescent="0.25">
      <c r="A1592" s="1" t="s">
        <v>8073</v>
      </c>
      <c r="B1592" s="19" t="s">
        <v>1856</v>
      </c>
      <c r="C1592" s="14" t="s">
        <v>1857</v>
      </c>
      <c r="D1592" s="14" t="s">
        <v>1857</v>
      </c>
      <c r="G1592" s="14">
        <v>14.29697829</v>
      </c>
      <c r="J1592" s="14">
        <v>4.8516789789999999</v>
      </c>
      <c r="P1592" s="14" t="b">
        <v>0</v>
      </c>
      <c r="Q1592" s="14" t="b">
        <v>0</v>
      </c>
      <c r="R1592" s="14" t="s">
        <v>107</v>
      </c>
      <c r="S1592" s="14" t="s">
        <v>1858</v>
      </c>
    </row>
    <row r="1593" spans="1:19" x14ac:dyDescent="0.25">
      <c r="A1593" s="1" t="s">
        <v>8074</v>
      </c>
      <c r="B1593" s="19" t="s">
        <v>1859</v>
      </c>
      <c r="C1593" s="14" t="s">
        <v>1860</v>
      </c>
      <c r="D1593" s="14" t="s">
        <v>1860</v>
      </c>
      <c r="G1593" s="14">
        <v>46.077414259999998</v>
      </c>
      <c r="J1593" s="14">
        <v>24.960267869999999</v>
      </c>
      <c r="P1593" s="14" t="b">
        <v>0</v>
      </c>
      <c r="Q1593" s="14" t="b">
        <v>0</v>
      </c>
      <c r="R1593" s="14" t="s">
        <v>107</v>
      </c>
    </row>
    <row r="1594" spans="1:19" x14ac:dyDescent="0.25">
      <c r="A1594" s="1" t="s">
        <v>8075</v>
      </c>
      <c r="B1594" s="19" t="s">
        <v>624</v>
      </c>
      <c r="C1594" s="14" t="s">
        <v>1861</v>
      </c>
      <c r="D1594" s="14" t="s">
        <v>1861</v>
      </c>
      <c r="G1594" s="14">
        <v>0.706178521</v>
      </c>
      <c r="J1594" s="14">
        <v>0.69568251400000003</v>
      </c>
      <c r="P1594" s="14" t="b">
        <v>0</v>
      </c>
      <c r="Q1594" s="14" t="b">
        <v>0</v>
      </c>
    </row>
    <row r="1595" spans="1:19" x14ac:dyDescent="0.25">
      <c r="A1595" s="1" t="s">
        <v>8076</v>
      </c>
      <c r="B1595" s="19" t="s">
        <v>625</v>
      </c>
      <c r="C1595" s="14" t="s">
        <v>1862</v>
      </c>
      <c r="D1595" s="14" t="s">
        <v>1862</v>
      </c>
      <c r="G1595" s="14">
        <v>3.7268914020000001</v>
      </c>
      <c r="J1595" s="14">
        <v>3.5889882809999998</v>
      </c>
      <c r="P1595" s="14" t="b">
        <v>0</v>
      </c>
      <c r="Q1595" s="14" t="b">
        <v>0</v>
      </c>
      <c r="R1595" s="14" t="s">
        <v>107</v>
      </c>
    </row>
    <row r="1596" spans="1:19" x14ac:dyDescent="0.25">
      <c r="A1596" s="1" t="s">
        <v>8077</v>
      </c>
      <c r="B1596" s="19" t="s">
        <v>626</v>
      </c>
      <c r="C1596" s="14" t="s">
        <v>1863</v>
      </c>
      <c r="D1596" s="14" t="s">
        <v>1863</v>
      </c>
      <c r="G1596" s="14">
        <v>99</v>
      </c>
      <c r="J1596" s="14">
        <v>99.5</v>
      </c>
      <c r="P1596" s="14" t="b">
        <v>0</v>
      </c>
      <c r="Q1596" s="14" t="b">
        <v>0</v>
      </c>
      <c r="R1596" s="14" t="s">
        <v>107</v>
      </c>
    </row>
    <row r="1597" spans="1:19" x14ac:dyDescent="0.25">
      <c r="A1597" s="1" t="s">
        <v>8078</v>
      </c>
      <c r="B1597" s="19" t="s">
        <v>1864</v>
      </c>
      <c r="C1597" s="14" t="s">
        <v>1865</v>
      </c>
      <c r="D1597" s="14" t="s">
        <v>1865</v>
      </c>
      <c r="J1597" s="14">
        <v>99.5</v>
      </c>
      <c r="P1597" s="14" t="b">
        <v>0</v>
      </c>
      <c r="Q1597" s="14" t="b">
        <v>0</v>
      </c>
      <c r="R1597" s="14" t="s">
        <v>107</v>
      </c>
    </row>
    <row r="1598" spans="1:19" x14ac:dyDescent="0.25">
      <c r="A1598" s="1" t="s">
        <v>8079</v>
      </c>
      <c r="B1598" s="19" t="s">
        <v>627</v>
      </c>
      <c r="C1598" s="14" t="s">
        <v>1866</v>
      </c>
      <c r="D1598" s="14" t="s">
        <v>1866</v>
      </c>
      <c r="G1598" s="14">
        <v>99</v>
      </c>
      <c r="J1598" s="14">
        <v>99.5</v>
      </c>
      <c r="P1598" s="14" t="b">
        <v>0</v>
      </c>
      <c r="Q1598" s="14" t="b">
        <v>0</v>
      </c>
      <c r="R1598" s="14" t="s">
        <v>107</v>
      </c>
    </row>
    <row r="1599" spans="1:19" x14ac:dyDescent="0.25">
      <c r="A1599" s="1" t="s">
        <v>8080</v>
      </c>
      <c r="B1599" s="19" t="s">
        <v>628</v>
      </c>
      <c r="C1599" s="14" t="s">
        <v>1867</v>
      </c>
      <c r="D1599" s="14" t="s">
        <v>1867</v>
      </c>
      <c r="G1599" s="14">
        <v>99</v>
      </c>
      <c r="J1599" s="14">
        <v>99.5</v>
      </c>
      <c r="P1599" s="14" t="b">
        <v>0</v>
      </c>
      <c r="Q1599" s="14" t="b">
        <v>0</v>
      </c>
      <c r="R1599" s="14" t="s">
        <v>107</v>
      </c>
    </row>
    <row r="1600" spans="1:19" x14ac:dyDescent="0.25">
      <c r="A1600" s="1" t="s">
        <v>8081</v>
      </c>
      <c r="B1600" s="19" t="s">
        <v>629</v>
      </c>
      <c r="C1600" s="14" t="s">
        <v>1868</v>
      </c>
      <c r="D1600" s="14" t="s">
        <v>1868</v>
      </c>
      <c r="G1600" s="14">
        <v>99</v>
      </c>
      <c r="J1600" s="14">
        <v>99.5</v>
      </c>
      <c r="P1600" s="14" t="b">
        <v>0</v>
      </c>
      <c r="Q1600" s="14" t="b">
        <v>0</v>
      </c>
      <c r="R1600" s="14" t="s">
        <v>107</v>
      </c>
    </row>
    <row r="1601" spans="1:19" x14ac:dyDescent="0.25">
      <c r="A1601" s="1" t="s">
        <v>8082</v>
      </c>
      <c r="B1601" s="19" t="s">
        <v>630</v>
      </c>
      <c r="C1601" s="14" t="s">
        <v>1869</v>
      </c>
      <c r="D1601" s="14" t="s">
        <v>1869</v>
      </c>
      <c r="G1601" s="14">
        <v>99</v>
      </c>
      <c r="J1601" s="14">
        <v>99.5</v>
      </c>
      <c r="P1601" s="14" t="b">
        <v>0</v>
      </c>
      <c r="Q1601" s="14" t="b">
        <v>0</v>
      </c>
      <c r="R1601" s="14" t="s">
        <v>107</v>
      </c>
    </row>
    <row r="1602" spans="1:19" x14ac:dyDescent="0.25">
      <c r="A1602" s="1" t="s">
        <v>8083</v>
      </c>
      <c r="B1602" s="19" t="s">
        <v>631</v>
      </c>
      <c r="C1602" s="14" t="s">
        <v>1870</v>
      </c>
      <c r="D1602" s="14" t="s">
        <v>1870</v>
      </c>
      <c r="G1602" s="14">
        <v>81.824200630000007</v>
      </c>
      <c r="J1602" s="14">
        <v>50.920483830000002</v>
      </c>
      <c r="P1602" s="14" t="b">
        <v>0</v>
      </c>
      <c r="Q1602" s="14" t="b">
        <v>0</v>
      </c>
      <c r="R1602" s="14" t="s">
        <v>107</v>
      </c>
    </row>
    <row r="1603" spans="1:19" x14ac:dyDescent="0.25">
      <c r="A1603" s="1" t="s">
        <v>8084</v>
      </c>
      <c r="B1603" s="19" t="s">
        <v>632</v>
      </c>
      <c r="C1603" s="14" t="s">
        <v>1871</v>
      </c>
      <c r="D1603" s="14" t="s">
        <v>1871</v>
      </c>
      <c r="G1603" s="14">
        <v>99</v>
      </c>
      <c r="J1603" s="14">
        <v>99.5</v>
      </c>
      <c r="P1603" s="14" t="b">
        <v>0</v>
      </c>
      <c r="Q1603" s="14" t="b">
        <v>0</v>
      </c>
      <c r="R1603" s="14" t="s">
        <v>107</v>
      </c>
    </row>
    <row r="1604" spans="1:19" x14ac:dyDescent="0.25">
      <c r="A1604" s="1" t="s">
        <v>8085</v>
      </c>
      <c r="B1604" s="19" t="s">
        <v>633</v>
      </c>
      <c r="C1604" s="14" t="s">
        <v>1872</v>
      </c>
      <c r="D1604" s="14" t="s">
        <v>1872</v>
      </c>
      <c r="G1604" s="14">
        <v>99</v>
      </c>
      <c r="J1604" s="14">
        <v>99.5</v>
      </c>
      <c r="P1604" s="14" t="b">
        <v>0</v>
      </c>
      <c r="Q1604" s="14" t="b">
        <v>0</v>
      </c>
      <c r="R1604" s="14" t="s">
        <v>107</v>
      </c>
    </row>
    <row r="1605" spans="1:19" x14ac:dyDescent="0.25">
      <c r="A1605" s="1" t="s">
        <v>8086</v>
      </c>
      <c r="B1605" s="19" t="s">
        <v>1873</v>
      </c>
      <c r="C1605" s="14" t="s">
        <v>1874</v>
      </c>
      <c r="D1605" s="14" t="s">
        <v>1874</v>
      </c>
      <c r="J1605" s="14">
        <v>39.435211700000004</v>
      </c>
      <c r="P1605" s="14" t="b">
        <v>0</v>
      </c>
      <c r="Q1605" s="14" t="b">
        <v>0</v>
      </c>
      <c r="R1605" s="14" t="s">
        <v>107</v>
      </c>
    </row>
    <row r="1606" spans="1:19" x14ac:dyDescent="0.25">
      <c r="A1606" s="1" t="s">
        <v>8087</v>
      </c>
      <c r="B1606" s="19" t="s">
        <v>1875</v>
      </c>
      <c r="C1606" s="14" t="s">
        <v>1876</v>
      </c>
      <c r="D1606" s="14" t="s">
        <v>1876</v>
      </c>
      <c r="J1606" s="14">
        <v>99.5</v>
      </c>
      <c r="P1606" s="14" t="b">
        <v>0</v>
      </c>
      <c r="Q1606" s="14" t="b">
        <v>0</v>
      </c>
      <c r="R1606" s="14" t="s">
        <v>107</v>
      </c>
    </row>
    <row r="1607" spans="1:19" x14ac:dyDescent="0.25">
      <c r="A1607" s="1" t="s">
        <v>8088</v>
      </c>
      <c r="B1607" s="19" t="s">
        <v>634</v>
      </c>
      <c r="C1607" s="14" t="s">
        <v>1877</v>
      </c>
      <c r="D1607" s="14" t="s">
        <v>1877</v>
      </c>
      <c r="G1607" s="14">
        <v>72.548152419999994</v>
      </c>
      <c r="J1607" s="14">
        <v>75.575040659999999</v>
      </c>
      <c r="P1607" s="14" t="b">
        <v>0</v>
      </c>
      <c r="Q1607" s="14" t="b">
        <v>0</v>
      </c>
      <c r="R1607" s="14" t="s">
        <v>107</v>
      </c>
      <c r="S1607" s="14" t="s">
        <v>1878</v>
      </c>
    </row>
    <row r="1608" spans="1:19" x14ac:dyDescent="0.25">
      <c r="A1608" s="1" t="s">
        <v>8089</v>
      </c>
      <c r="B1608" s="19" t="s">
        <v>635</v>
      </c>
      <c r="C1608" s="14" t="s">
        <v>1879</v>
      </c>
      <c r="D1608" s="14" t="s">
        <v>1879</v>
      </c>
      <c r="G1608" s="14">
        <v>17.091396939999999</v>
      </c>
      <c r="J1608" s="14">
        <v>23.71229503</v>
      </c>
      <c r="P1608" s="14" t="b">
        <v>0</v>
      </c>
      <c r="Q1608" s="14" t="b">
        <v>0</v>
      </c>
      <c r="R1608" s="14" t="s">
        <v>107</v>
      </c>
      <c r="S1608" s="14" t="s">
        <v>1880</v>
      </c>
    </row>
    <row r="1609" spans="1:19" x14ac:dyDescent="0.25">
      <c r="A1609" s="1" t="s">
        <v>8090</v>
      </c>
      <c r="B1609" s="19" t="s">
        <v>636</v>
      </c>
      <c r="C1609" s="14" t="s">
        <v>1881</v>
      </c>
      <c r="D1609" s="14" t="s">
        <v>1881</v>
      </c>
      <c r="G1609" s="14">
        <v>0.50905852399999996</v>
      </c>
      <c r="J1609" s="14">
        <v>0.76413883800000004</v>
      </c>
      <c r="P1609" s="14" t="b">
        <v>0</v>
      </c>
      <c r="Q1609" s="14" t="b">
        <v>0</v>
      </c>
      <c r="R1609" s="14" t="s">
        <v>107</v>
      </c>
    </row>
    <row r="1610" spans="1:19" x14ac:dyDescent="0.25">
      <c r="A1610" s="1" t="s">
        <v>8091</v>
      </c>
      <c r="B1610" s="19" t="s">
        <v>637</v>
      </c>
      <c r="C1610" s="14" t="s">
        <v>1882</v>
      </c>
      <c r="D1610" s="14" t="s">
        <v>1882</v>
      </c>
      <c r="G1610" s="14">
        <v>2.1305008089999999</v>
      </c>
      <c r="J1610" s="14">
        <v>4.2732635769999998</v>
      </c>
      <c r="P1610" s="14" t="b">
        <v>0</v>
      </c>
      <c r="Q1610" s="14" t="b">
        <v>0</v>
      </c>
      <c r="R1610" s="14" t="s">
        <v>107</v>
      </c>
      <c r="S1610" s="14" t="s">
        <v>1883</v>
      </c>
    </row>
    <row r="1611" spans="1:19" x14ac:dyDescent="0.25">
      <c r="A1611" s="1" t="s">
        <v>8092</v>
      </c>
      <c r="B1611" s="19" t="s">
        <v>638</v>
      </c>
      <c r="C1611" s="14" t="s">
        <v>1884</v>
      </c>
      <c r="D1611" s="14" t="s">
        <v>1884</v>
      </c>
      <c r="G1611" s="14">
        <v>7.9669332639999997</v>
      </c>
      <c r="J1611" s="14">
        <v>13.26087854</v>
      </c>
      <c r="P1611" s="14" t="b">
        <v>0</v>
      </c>
      <c r="Q1611" s="14" t="b">
        <v>0</v>
      </c>
      <c r="R1611" s="14" t="s">
        <v>107</v>
      </c>
      <c r="S1611" s="14" t="s">
        <v>1885</v>
      </c>
    </row>
    <row r="1612" spans="1:19" x14ac:dyDescent="0.25">
      <c r="A1612" s="1" t="s">
        <v>8093</v>
      </c>
      <c r="B1612" s="19" t="s">
        <v>639</v>
      </c>
      <c r="C1612" s="14" t="s">
        <v>1886</v>
      </c>
      <c r="D1612" s="14" t="s">
        <v>1886</v>
      </c>
      <c r="G1612" s="14">
        <v>1.5650152850000001</v>
      </c>
      <c r="J1612" s="14">
        <v>5.0532653390000002</v>
      </c>
      <c r="P1612" s="14" t="b">
        <v>0</v>
      </c>
      <c r="Q1612" s="14" t="b">
        <v>0</v>
      </c>
      <c r="R1612" s="14" t="s">
        <v>107</v>
      </c>
      <c r="S1612" s="14" t="s">
        <v>1887</v>
      </c>
    </row>
    <row r="1613" spans="1:19" x14ac:dyDescent="0.25">
      <c r="A1613" s="1" t="s">
        <v>8094</v>
      </c>
      <c r="B1613" s="19" t="s">
        <v>640</v>
      </c>
      <c r="C1613" s="14" t="s">
        <v>1888</v>
      </c>
      <c r="D1613" s="14" t="s">
        <v>1888</v>
      </c>
      <c r="G1613" s="14">
        <v>0.39149145899999999</v>
      </c>
      <c r="J1613" s="14">
        <v>0.496758543</v>
      </c>
      <c r="P1613" s="14" t="b">
        <v>0</v>
      </c>
      <c r="Q1613" s="14" t="b">
        <v>0</v>
      </c>
      <c r="R1613" s="14" t="s">
        <v>107</v>
      </c>
      <c r="S1613" s="14" t="s">
        <v>1889</v>
      </c>
    </row>
    <row r="1614" spans="1:19" x14ac:dyDescent="0.25">
      <c r="A1614" s="1" t="s">
        <v>8095</v>
      </c>
      <c r="B1614" s="19" t="s">
        <v>641</v>
      </c>
      <c r="C1614" s="14" t="s">
        <v>1890</v>
      </c>
      <c r="D1614" s="14" t="s">
        <v>1890</v>
      </c>
      <c r="G1614" s="14">
        <v>6.2875866760000001</v>
      </c>
      <c r="J1614" s="14">
        <v>6.5613622740000004</v>
      </c>
      <c r="P1614" s="14" t="b">
        <v>0</v>
      </c>
      <c r="Q1614" s="14" t="b">
        <v>0</v>
      </c>
      <c r="R1614" s="14" t="s">
        <v>107</v>
      </c>
    </row>
    <row r="1615" spans="1:19" x14ac:dyDescent="0.25">
      <c r="A1615" s="1" t="s">
        <v>8096</v>
      </c>
      <c r="B1615" s="19" t="s">
        <v>642</v>
      </c>
      <c r="C1615" s="14" t="s">
        <v>1891</v>
      </c>
      <c r="D1615" s="14" t="s">
        <v>1891</v>
      </c>
      <c r="G1615" s="14">
        <v>21.317444470000002</v>
      </c>
      <c r="J1615" s="14">
        <v>11.622876270000001</v>
      </c>
      <c r="P1615" s="14" t="b">
        <v>0</v>
      </c>
      <c r="Q1615" s="14" t="b">
        <v>0</v>
      </c>
      <c r="R1615" s="14" t="s">
        <v>107</v>
      </c>
    </row>
    <row r="1616" spans="1:19" x14ac:dyDescent="0.25">
      <c r="A1616" s="1" t="s">
        <v>8097</v>
      </c>
      <c r="B1616" s="19" t="s">
        <v>643</v>
      </c>
      <c r="C1616" s="14" t="s">
        <v>1892</v>
      </c>
      <c r="D1616" s="14" t="s">
        <v>1892</v>
      </c>
      <c r="G1616" s="14">
        <v>18.167063160000001</v>
      </c>
      <c r="J1616" s="14">
        <v>19.761051640000002</v>
      </c>
      <c r="P1616" s="14" t="b">
        <v>0</v>
      </c>
      <c r="Q1616" s="14" t="b">
        <v>0</v>
      </c>
      <c r="R1616" s="14" t="s">
        <v>107</v>
      </c>
    </row>
    <row r="1617" spans="1:19" x14ac:dyDescent="0.25">
      <c r="A1617" s="1" t="s">
        <v>8098</v>
      </c>
      <c r="B1617" s="19" t="s">
        <v>644</v>
      </c>
      <c r="C1617" s="14" t="s">
        <v>1893</v>
      </c>
      <c r="D1617" s="14" t="s">
        <v>1893</v>
      </c>
      <c r="G1617" s="14">
        <v>2.8319998119999998</v>
      </c>
      <c r="J1617" s="14">
        <v>8.4388464039999995</v>
      </c>
      <c r="P1617" s="14" t="b">
        <v>0</v>
      </c>
      <c r="Q1617" s="14" t="b">
        <v>0</v>
      </c>
      <c r="R1617" s="14" t="s">
        <v>107</v>
      </c>
    </row>
    <row r="1618" spans="1:19" x14ac:dyDescent="0.25">
      <c r="A1618" s="1" t="s">
        <v>8099</v>
      </c>
      <c r="B1618" s="19" t="s">
        <v>1894</v>
      </c>
      <c r="C1618" s="14" t="s">
        <v>1895</v>
      </c>
      <c r="D1618" s="14" t="s">
        <v>1895</v>
      </c>
      <c r="G1618" s="14">
        <v>19.547975340000001</v>
      </c>
      <c r="J1618" s="14">
        <v>99.5</v>
      </c>
      <c r="P1618" s="14" t="b">
        <v>0</v>
      </c>
      <c r="Q1618" s="14" t="b">
        <v>0</v>
      </c>
      <c r="R1618" s="14" t="s">
        <v>107</v>
      </c>
    </row>
    <row r="1619" spans="1:19" x14ac:dyDescent="0.25">
      <c r="A1619" s="1" t="s">
        <v>8100</v>
      </c>
      <c r="B1619" s="19" t="s">
        <v>645</v>
      </c>
      <c r="C1619" s="14" t="s">
        <v>1896</v>
      </c>
      <c r="D1619" s="14" t="s">
        <v>1896</v>
      </c>
      <c r="G1619" s="14">
        <v>11.988026140000001</v>
      </c>
      <c r="J1619" s="14">
        <v>13.19779494</v>
      </c>
      <c r="P1619" s="14" t="b">
        <v>0</v>
      </c>
      <c r="Q1619" s="14" t="b">
        <v>0</v>
      </c>
      <c r="R1619" s="14" t="s">
        <v>107</v>
      </c>
    </row>
    <row r="1620" spans="1:19" x14ac:dyDescent="0.25">
      <c r="A1620" s="1" t="s">
        <v>8101</v>
      </c>
      <c r="B1620" s="19" t="s">
        <v>646</v>
      </c>
      <c r="C1620" s="14" t="s">
        <v>1897</v>
      </c>
      <c r="D1620" s="14" t="s">
        <v>1897</v>
      </c>
      <c r="G1620" s="14">
        <v>26.00300859</v>
      </c>
      <c r="J1620" s="14">
        <v>31.56253413</v>
      </c>
      <c r="P1620" s="14" t="b">
        <v>0</v>
      </c>
      <c r="Q1620" s="14" t="b">
        <v>0</v>
      </c>
      <c r="R1620" s="14" t="s">
        <v>107</v>
      </c>
    </row>
    <row r="1621" spans="1:19" x14ac:dyDescent="0.25">
      <c r="A1621" s="1" t="s">
        <v>8102</v>
      </c>
      <c r="B1621" s="19" t="s">
        <v>647</v>
      </c>
      <c r="C1621" s="14" t="s">
        <v>1898</v>
      </c>
      <c r="D1621" s="14" t="s">
        <v>1898</v>
      </c>
      <c r="G1621" s="14">
        <v>15.268213729999999</v>
      </c>
      <c r="J1621" s="14">
        <v>8.9527509940000005</v>
      </c>
      <c r="P1621" s="14" t="b">
        <v>0</v>
      </c>
      <c r="Q1621" s="14" t="b">
        <v>0</v>
      </c>
      <c r="R1621" s="14" t="s">
        <v>107</v>
      </c>
    </row>
    <row r="1622" spans="1:19" x14ac:dyDescent="0.25">
      <c r="A1622" s="1" t="s">
        <v>8103</v>
      </c>
      <c r="B1622" s="19" t="s">
        <v>648</v>
      </c>
      <c r="C1622" s="14" t="s">
        <v>1899</v>
      </c>
      <c r="D1622" s="14" t="s">
        <v>1899</v>
      </c>
      <c r="G1622" s="14">
        <v>56.180482040000001</v>
      </c>
      <c r="J1622" s="14">
        <v>31.919520080000002</v>
      </c>
      <c r="P1622" s="14" t="b">
        <v>0</v>
      </c>
      <c r="Q1622" s="14" t="b">
        <v>0</v>
      </c>
      <c r="R1622" s="14" t="s">
        <v>107</v>
      </c>
      <c r="S1622" s="14" t="s">
        <v>1900</v>
      </c>
    </row>
    <row r="1623" spans="1:19" x14ac:dyDescent="0.25">
      <c r="A1623" s="1" t="s">
        <v>8104</v>
      </c>
      <c r="B1623" s="19" t="s">
        <v>649</v>
      </c>
      <c r="C1623" s="14" t="s">
        <v>1901</v>
      </c>
      <c r="D1623" s="14" t="s">
        <v>1901</v>
      </c>
      <c r="G1623" s="14">
        <v>16.004417190000002</v>
      </c>
      <c r="J1623" s="14">
        <v>19.267898840000001</v>
      </c>
      <c r="P1623" s="14" t="b">
        <v>0</v>
      </c>
      <c r="Q1623" s="14" t="b">
        <v>0</v>
      </c>
      <c r="R1623" s="14" t="s">
        <v>107</v>
      </c>
    </row>
    <row r="1624" spans="1:19" x14ac:dyDescent="0.25">
      <c r="A1624" s="1" t="s">
        <v>8105</v>
      </c>
      <c r="B1624" s="19" t="s">
        <v>650</v>
      </c>
      <c r="C1624" s="14" t="s">
        <v>1902</v>
      </c>
      <c r="D1624" s="14" t="s">
        <v>1902</v>
      </c>
      <c r="G1624" s="14">
        <v>15.32245213</v>
      </c>
      <c r="J1624" s="14">
        <v>22.768342990000001</v>
      </c>
      <c r="P1624" s="14" t="b">
        <v>0</v>
      </c>
      <c r="Q1624" s="14" t="b">
        <v>0</v>
      </c>
      <c r="R1624" s="14" t="s">
        <v>107</v>
      </c>
    </row>
    <row r="1625" spans="1:19" x14ac:dyDescent="0.25">
      <c r="A1625" s="1" t="s">
        <v>8106</v>
      </c>
      <c r="B1625" s="19" t="s">
        <v>651</v>
      </c>
      <c r="C1625" s="14" t="s">
        <v>1903</v>
      </c>
      <c r="D1625" s="14" t="s">
        <v>1903</v>
      </c>
      <c r="G1625" s="14">
        <v>99</v>
      </c>
      <c r="J1625" s="14">
        <v>99.5</v>
      </c>
      <c r="P1625" s="14" t="b">
        <v>0</v>
      </c>
      <c r="Q1625" s="14" t="b">
        <v>0</v>
      </c>
      <c r="R1625" s="14" t="s">
        <v>107</v>
      </c>
    </row>
    <row r="1626" spans="1:19" x14ac:dyDescent="0.25">
      <c r="A1626" s="1" t="s">
        <v>8107</v>
      </c>
      <c r="B1626" s="19" t="s">
        <v>1904</v>
      </c>
      <c r="C1626" s="14" t="s">
        <v>1905</v>
      </c>
      <c r="D1626" s="14" t="s">
        <v>1905</v>
      </c>
      <c r="G1626" s="14">
        <v>38.855927319999999</v>
      </c>
      <c r="J1626" s="14">
        <v>19.702499799999998</v>
      </c>
      <c r="P1626" s="14" t="b">
        <v>0</v>
      </c>
      <c r="Q1626" s="14" t="b">
        <v>0</v>
      </c>
      <c r="R1626" s="14" t="s">
        <v>107</v>
      </c>
      <c r="S1626" s="14" t="s">
        <v>1906</v>
      </c>
    </row>
    <row r="1627" spans="1:19" x14ac:dyDescent="0.25">
      <c r="A1627" s="1" t="s">
        <v>8108</v>
      </c>
      <c r="B1627" s="19" t="s">
        <v>652</v>
      </c>
      <c r="C1627" s="14" t="s">
        <v>1907</v>
      </c>
      <c r="D1627" s="14" t="s">
        <v>1907</v>
      </c>
      <c r="G1627" s="14">
        <v>25.705318009999999</v>
      </c>
      <c r="J1627" s="14">
        <v>23.031771469999999</v>
      </c>
      <c r="P1627" s="14" t="b">
        <v>0</v>
      </c>
      <c r="Q1627" s="14" t="b">
        <v>0</v>
      </c>
      <c r="R1627" s="14" t="s">
        <v>107</v>
      </c>
    </row>
    <row r="1628" spans="1:19" x14ac:dyDescent="0.25">
      <c r="A1628" s="1" t="s">
        <v>8109</v>
      </c>
      <c r="B1628" s="19" t="s">
        <v>653</v>
      </c>
      <c r="C1628" s="14" t="s">
        <v>1908</v>
      </c>
      <c r="D1628" s="14" t="s">
        <v>1908</v>
      </c>
      <c r="G1628" s="14">
        <v>19.72462187</v>
      </c>
      <c r="J1628" s="14">
        <v>25.316423140000001</v>
      </c>
      <c r="P1628" s="14" t="b">
        <v>0</v>
      </c>
      <c r="Q1628" s="14" t="b">
        <v>0</v>
      </c>
      <c r="R1628" s="14" t="s">
        <v>107</v>
      </c>
      <c r="S1628" s="14" t="s">
        <v>1909</v>
      </c>
    </row>
    <row r="1629" spans="1:19" x14ac:dyDescent="0.25">
      <c r="A1629" s="1" t="s">
        <v>8110</v>
      </c>
      <c r="B1629" s="19" t="s">
        <v>1910</v>
      </c>
      <c r="C1629" s="14" t="s">
        <v>1911</v>
      </c>
      <c r="D1629" s="14" t="s">
        <v>1911</v>
      </c>
      <c r="G1629" s="14">
        <v>45.484349600000002</v>
      </c>
      <c r="J1629" s="14">
        <v>14.727075510000001</v>
      </c>
      <c r="P1629" s="14" t="b">
        <v>0</v>
      </c>
      <c r="Q1629" s="14" t="b">
        <v>0</v>
      </c>
      <c r="R1629" s="14" t="s">
        <v>107</v>
      </c>
    </row>
    <row r="1630" spans="1:19" x14ac:dyDescent="0.25">
      <c r="A1630" s="1" t="s">
        <v>8111</v>
      </c>
      <c r="B1630" s="19" t="s">
        <v>654</v>
      </c>
      <c r="C1630" s="14" t="s">
        <v>1912</v>
      </c>
      <c r="D1630" s="14" t="s">
        <v>1912</v>
      </c>
      <c r="G1630" s="14">
        <v>32.878002500000001</v>
      </c>
      <c r="J1630" s="14">
        <v>36.53174121</v>
      </c>
      <c r="P1630" s="14" t="b">
        <v>0</v>
      </c>
      <c r="Q1630" s="14" t="b">
        <v>0</v>
      </c>
      <c r="R1630" s="14" t="s">
        <v>107</v>
      </c>
      <c r="S1630" s="14" t="s">
        <v>1913</v>
      </c>
    </row>
    <row r="1631" spans="1:19" x14ac:dyDescent="0.25">
      <c r="A1631" s="1" t="s">
        <v>8112</v>
      </c>
      <c r="B1631" s="19" t="s">
        <v>655</v>
      </c>
      <c r="C1631" s="14" t="s">
        <v>1914</v>
      </c>
      <c r="D1631" s="14" t="s">
        <v>1914</v>
      </c>
      <c r="G1631" s="14">
        <v>99</v>
      </c>
      <c r="J1631" s="14">
        <v>99.5</v>
      </c>
      <c r="P1631" s="14" t="b">
        <v>0</v>
      </c>
      <c r="Q1631" s="14" t="b">
        <v>0</v>
      </c>
    </row>
    <row r="1632" spans="1:19" x14ac:dyDescent="0.25">
      <c r="A1632" s="1" t="s">
        <v>8113</v>
      </c>
      <c r="B1632" s="19" t="s">
        <v>656</v>
      </c>
      <c r="C1632" s="14" t="s">
        <v>1915</v>
      </c>
      <c r="D1632" s="14" t="s">
        <v>1915</v>
      </c>
      <c r="G1632" s="14">
        <v>99</v>
      </c>
      <c r="J1632" s="14">
        <v>99.5</v>
      </c>
      <c r="P1632" s="14" t="b">
        <v>0</v>
      </c>
      <c r="Q1632" s="14" t="b">
        <v>0</v>
      </c>
    </row>
    <row r="1633" spans="1:19" x14ac:dyDescent="0.25">
      <c r="A1633" s="1" t="s">
        <v>8114</v>
      </c>
      <c r="B1633" s="19" t="s">
        <v>657</v>
      </c>
      <c r="C1633" s="14" t="s">
        <v>1916</v>
      </c>
      <c r="D1633" s="14" t="s">
        <v>1916</v>
      </c>
      <c r="G1633" s="14">
        <v>6.0162641499999996</v>
      </c>
      <c r="J1633" s="14">
        <v>11.17246911</v>
      </c>
      <c r="P1633" s="14" t="b">
        <v>0</v>
      </c>
      <c r="Q1633" s="14" t="b">
        <v>0</v>
      </c>
    </row>
    <row r="1634" spans="1:19" x14ac:dyDescent="0.25">
      <c r="A1634" s="1" t="s">
        <v>8115</v>
      </c>
      <c r="B1634" s="19" t="s">
        <v>658</v>
      </c>
      <c r="C1634" s="14" t="s">
        <v>1917</v>
      </c>
      <c r="D1634" s="14" t="s">
        <v>1917</v>
      </c>
      <c r="G1634" s="14">
        <v>19.32303293</v>
      </c>
      <c r="J1634" s="14">
        <v>20.793421110000001</v>
      </c>
      <c r="P1634" s="14" t="b">
        <v>0</v>
      </c>
      <c r="Q1634" s="14" t="b">
        <v>0</v>
      </c>
    </row>
    <row r="1635" spans="1:19" x14ac:dyDescent="0.25">
      <c r="A1635" s="1" t="s">
        <v>8116</v>
      </c>
      <c r="B1635" s="19" t="s">
        <v>659</v>
      </c>
      <c r="C1635" s="14" t="s">
        <v>1918</v>
      </c>
      <c r="D1635" s="14" t="s">
        <v>1918</v>
      </c>
      <c r="G1635" s="14">
        <v>99</v>
      </c>
      <c r="J1635" s="14">
        <v>99.5</v>
      </c>
      <c r="P1635" s="14" t="b">
        <v>0</v>
      </c>
      <c r="Q1635" s="14" t="b">
        <v>0</v>
      </c>
      <c r="S1635" s="14" t="s">
        <v>1919</v>
      </c>
    </row>
    <row r="1636" spans="1:19" x14ac:dyDescent="0.25">
      <c r="A1636" s="1" t="s">
        <v>8117</v>
      </c>
      <c r="B1636" s="19" t="s">
        <v>660</v>
      </c>
      <c r="C1636" s="14" t="s">
        <v>1920</v>
      </c>
      <c r="D1636" s="14" t="s">
        <v>1920</v>
      </c>
      <c r="G1636" s="14">
        <v>99</v>
      </c>
      <c r="J1636" s="14">
        <v>99.5</v>
      </c>
      <c r="P1636" s="14" t="b">
        <v>0</v>
      </c>
      <c r="Q1636" s="14" t="b">
        <v>0</v>
      </c>
      <c r="R1636" s="14" t="s">
        <v>107</v>
      </c>
    </row>
    <row r="1637" spans="1:19" x14ac:dyDescent="0.25">
      <c r="A1637" s="1" t="s">
        <v>8118</v>
      </c>
      <c r="B1637" s="19" t="s">
        <v>1921</v>
      </c>
      <c r="C1637" s="14" t="s">
        <v>1922</v>
      </c>
      <c r="D1637" s="14" t="s">
        <v>1922</v>
      </c>
      <c r="G1637" s="14">
        <v>99</v>
      </c>
      <c r="J1637" s="14">
        <v>0.32670258000000002</v>
      </c>
      <c r="P1637" s="14" t="b">
        <v>0</v>
      </c>
      <c r="Q1637" s="14" t="b">
        <v>0</v>
      </c>
    </row>
    <row r="1638" spans="1:19" x14ac:dyDescent="0.25">
      <c r="A1638" s="1" t="s">
        <v>8119</v>
      </c>
      <c r="B1638" s="19" t="s">
        <v>1923</v>
      </c>
      <c r="C1638" s="14" t="s">
        <v>1924</v>
      </c>
      <c r="D1638" s="14" t="s">
        <v>1924</v>
      </c>
      <c r="G1638" s="14">
        <v>2.8690659059999999</v>
      </c>
      <c r="J1638" s="14">
        <v>15.730896660000001</v>
      </c>
      <c r="P1638" s="14" t="b">
        <v>0</v>
      </c>
      <c r="Q1638" s="14" t="b">
        <v>0</v>
      </c>
      <c r="R1638" s="14" t="s">
        <v>107</v>
      </c>
    </row>
    <row r="1639" spans="1:19" x14ac:dyDescent="0.25">
      <c r="A1639" s="1" t="s">
        <v>8120</v>
      </c>
      <c r="B1639" s="19" t="s">
        <v>1925</v>
      </c>
      <c r="C1639" s="14" t="s">
        <v>1926</v>
      </c>
      <c r="D1639" s="14" t="s">
        <v>1926</v>
      </c>
      <c r="G1639" s="14">
        <v>99</v>
      </c>
      <c r="J1639" s="14">
        <v>2.4006024579999998</v>
      </c>
      <c r="P1639" s="14" t="b">
        <v>0</v>
      </c>
      <c r="Q1639" s="14" t="b">
        <v>0</v>
      </c>
    </row>
    <row r="1640" spans="1:19" x14ac:dyDescent="0.25">
      <c r="A1640" s="1" t="s">
        <v>8121</v>
      </c>
      <c r="B1640" s="19" t="s">
        <v>661</v>
      </c>
      <c r="C1640" s="14" t="s">
        <v>1927</v>
      </c>
      <c r="D1640" s="14" t="s">
        <v>1927</v>
      </c>
      <c r="G1640" s="14">
        <v>99</v>
      </c>
      <c r="J1640" s="14">
        <v>99.5</v>
      </c>
      <c r="P1640" s="14" t="b">
        <v>0</v>
      </c>
      <c r="Q1640" s="14" t="b">
        <v>0</v>
      </c>
    </row>
    <row r="1641" spans="1:19" x14ac:dyDescent="0.25">
      <c r="A1641" s="1" t="s">
        <v>8122</v>
      </c>
      <c r="B1641" s="19" t="s">
        <v>1928</v>
      </c>
      <c r="C1641" s="14" t="s">
        <v>1929</v>
      </c>
      <c r="D1641" s="14" t="s">
        <v>1929</v>
      </c>
      <c r="J1641" s="14">
        <v>99.5</v>
      </c>
      <c r="P1641" s="14" t="b">
        <v>0</v>
      </c>
      <c r="Q1641" s="14" t="b">
        <v>0</v>
      </c>
    </row>
    <row r="1642" spans="1:19" x14ac:dyDescent="0.25">
      <c r="A1642" s="1" t="s">
        <v>8123</v>
      </c>
      <c r="B1642" s="19" t="s">
        <v>662</v>
      </c>
      <c r="C1642" s="14" t="s">
        <v>1930</v>
      </c>
      <c r="D1642" s="14" t="s">
        <v>1930</v>
      </c>
      <c r="G1642" s="14">
        <v>99</v>
      </c>
      <c r="J1642" s="14">
        <v>99.5</v>
      </c>
      <c r="P1642" s="14" t="b">
        <v>0</v>
      </c>
      <c r="Q1642" s="14" t="b">
        <v>0</v>
      </c>
    </row>
    <row r="1643" spans="1:19" x14ac:dyDescent="0.25">
      <c r="A1643" s="1" t="s">
        <v>8124</v>
      </c>
      <c r="B1643" s="19" t="s">
        <v>663</v>
      </c>
      <c r="C1643" s="14" t="s">
        <v>1931</v>
      </c>
      <c r="D1643" s="14" t="s">
        <v>1931</v>
      </c>
      <c r="G1643" s="14">
        <v>99</v>
      </c>
      <c r="J1643" s="14">
        <v>99.5</v>
      </c>
      <c r="P1643" s="14" t="b">
        <v>0</v>
      </c>
      <c r="Q1643" s="14" t="b">
        <v>0</v>
      </c>
    </row>
    <row r="1644" spans="1:19" x14ac:dyDescent="0.25">
      <c r="A1644" s="1" t="s">
        <v>8125</v>
      </c>
      <c r="B1644" s="19" t="s">
        <v>664</v>
      </c>
      <c r="C1644" s="14" t="s">
        <v>1932</v>
      </c>
      <c r="D1644" s="14" t="s">
        <v>1932</v>
      </c>
      <c r="G1644" s="14">
        <v>99</v>
      </c>
      <c r="J1644" s="14">
        <v>99.5</v>
      </c>
      <c r="P1644" s="14" t="b">
        <v>0</v>
      </c>
      <c r="Q1644" s="14" t="b">
        <v>0</v>
      </c>
    </row>
    <row r="1645" spans="1:19" x14ac:dyDescent="0.25">
      <c r="A1645" s="1" t="s">
        <v>8126</v>
      </c>
      <c r="B1645" s="19" t="s">
        <v>665</v>
      </c>
      <c r="C1645" s="14" t="s">
        <v>1933</v>
      </c>
      <c r="D1645" s="14" t="s">
        <v>1933</v>
      </c>
      <c r="G1645" s="14">
        <v>99</v>
      </c>
      <c r="J1645" s="14">
        <v>99.5</v>
      </c>
      <c r="P1645" s="14" t="b">
        <v>0</v>
      </c>
      <c r="Q1645" s="14" t="b">
        <v>0</v>
      </c>
    </row>
    <row r="1646" spans="1:19" x14ac:dyDescent="0.25">
      <c r="A1646" s="1" t="s">
        <v>8127</v>
      </c>
      <c r="B1646" s="19" t="s">
        <v>666</v>
      </c>
      <c r="C1646" s="14" t="s">
        <v>1934</v>
      </c>
      <c r="D1646" s="14" t="s">
        <v>1934</v>
      </c>
      <c r="G1646" s="14">
        <v>99</v>
      </c>
      <c r="J1646" s="14">
        <v>99.5</v>
      </c>
      <c r="P1646" s="14" t="b">
        <v>0</v>
      </c>
      <c r="Q1646" s="14" t="b">
        <v>0</v>
      </c>
    </row>
    <row r="1647" spans="1:19" x14ac:dyDescent="0.25">
      <c r="A1647" s="1" t="s">
        <v>8128</v>
      </c>
      <c r="B1647" s="19" t="s">
        <v>6427</v>
      </c>
      <c r="C1647" s="14" t="s">
        <v>6428</v>
      </c>
      <c r="D1647" s="14" t="s">
        <v>6428</v>
      </c>
      <c r="G1647" s="14">
        <v>99</v>
      </c>
      <c r="J1647" s="14">
        <v>99.5</v>
      </c>
      <c r="P1647" s="14" t="b">
        <v>0</v>
      </c>
      <c r="Q1647" s="14" t="b">
        <v>0</v>
      </c>
    </row>
    <row r="1648" spans="1:19" x14ac:dyDescent="0.25">
      <c r="A1648" s="1" t="s">
        <v>8129</v>
      </c>
      <c r="B1648" s="19" t="s">
        <v>667</v>
      </c>
      <c r="C1648" s="14" t="s">
        <v>1935</v>
      </c>
      <c r="D1648" s="14" t="s">
        <v>1935</v>
      </c>
      <c r="G1648" s="14">
        <v>99</v>
      </c>
      <c r="J1648" s="14">
        <v>99.5</v>
      </c>
      <c r="P1648" s="14" t="b">
        <v>0</v>
      </c>
      <c r="Q1648" s="14" t="b">
        <v>0</v>
      </c>
    </row>
    <row r="1649" spans="1:19" x14ac:dyDescent="0.25">
      <c r="A1649" s="1" t="s">
        <v>8130</v>
      </c>
      <c r="B1649" s="19" t="s">
        <v>668</v>
      </c>
      <c r="C1649" s="14" t="s">
        <v>1936</v>
      </c>
      <c r="D1649" s="14" t="s">
        <v>1936</v>
      </c>
      <c r="G1649" s="14">
        <v>99</v>
      </c>
      <c r="J1649" s="14">
        <v>99.5</v>
      </c>
      <c r="P1649" s="14" t="b">
        <v>0</v>
      </c>
      <c r="Q1649" s="14" t="b">
        <v>0</v>
      </c>
    </row>
    <row r="1650" spans="1:19" x14ac:dyDescent="0.25">
      <c r="A1650" s="1" t="s">
        <v>8131</v>
      </c>
      <c r="B1650" s="19" t="s">
        <v>669</v>
      </c>
      <c r="C1650" s="14" t="s">
        <v>1937</v>
      </c>
      <c r="D1650" s="14" t="s">
        <v>1937</v>
      </c>
      <c r="G1650" s="14">
        <v>99</v>
      </c>
      <c r="J1650" s="14">
        <v>99.5</v>
      </c>
      <c r="P1650" s="14" t="b">
        <v>0</v>
      </c>
      <c r="Q1650" s="14" t="b">
        <v>0</v>
      </c>
    </row>
    <row r="1651" spans="1:19" x14ac:dyDescent="0.25">
      <c r="A1651" s="1" t="s">
        <v>8132</v>
      </c>
      <c r="B1651" s="19" t="s">
        <v>670</v>
      </c>
      <c r="C1651" s="14" t="s">
        <v>1938</v>
      </c>
      <c r="D1651" s="14" t="s">
        <v>1938</v>
      </c>
      <c r="G1651" s="14">
        <v>3.708930901</v>
      </c>
      <c r="J1651" s="14">
        <v>7.9416582250000003</v>
      </c>
      <c r="P1651" s="14" t="b">
        <v>0</v>
      </c>
      <c r="Q1651" s="14" t="b">
        <v>0</v>
      </c>
      <c r="R1651" s="14" t="s">
        <v>107</v>
      </c>
      <c r="S1651" s="14" t="s">
        <v>1939</v>
      </c>
    </row>
    <row r="1652" spans="1:19" x14ac:dyDescent="0.25">
      <c r="A1652" s="1" t="s">
        <v>8133</v>
      </c>
      <c r="B1652" s="19" t="s">
        <v>671</v>
      </c>
      <c r="C1652" s="14" t="s">
        <v>1940</v>
      </c>
      <c r="D1652" s="14" t="s">
        <v>1940</v>
      </c>
      <c r="G1652" s="14">
        <v>6.2192530469999996</v>
      </c>
      <c r="J1652" s="14">
        <v>7.0187526470000003</v>
      </c>
      <c r="P1652" s="14" t="b">
        <v>0</v>
      </c>
      <c r="Q1652" s="14" t="b">
        <v>0</v>
      </c>
      <c r="R1652" s="14" t="s">
        <v>107</v>
      </c>
      <c r="S1652" s="14" t="s">
        <v>1941</v>
      </c>
    </row>
    <row r="1653" spans="1:19" x14ac:dyDescent="0.25">
      <c r="A1653" s="1" t="s">
        <v>8134</v>
      </c>
      <c r="B1653" s="19" t="s">
        <v>672</v>
      </c>
      <c r="C1653" s="14" t="s">
        <v>1942</v>
      </c>
      <c r="D1653" s="14" t="s">
        <v>1942</v>
      </c>
      <c r="G1653" s="14">
        <v>26.3771424</v>
      </c>
      <c r="J1653" s="14">
        <v>19.508987690000001</v>
      </c>
      <c r="P1653" s="14" t="b">
        <v>0</v>
      </c>
      <c r="Q1653" s="14" t="b">
        <v>0</v>
      </c>
      <c r="R1653" s="14" t="s">
        <v>107</v>
      </c>
    </row>
    <row r="1654" spans="1:19" x14ac:dyDescent="0.25">
      <c r="A1654" s="1" t="s">
        <v>8135</v>
      </c>
      <c r="B1654" s="19" t="s">
        <v>6429</v>
      </c>
      <c r="C1654" s="14" t="s">
        <v>6430</v>
      </c>
      <c r="D1654" s="14" t="s">
        <v>6430</v>
      </c>
      <c r="J1654" s="14">
        <v>99.5</v>
      </c>
      <c r="P1654" s="14" t="b">
        <v>0</v>
      </c>
      <c r="Q1654" s="14" t="b">
        <v>0</v>
      </c>
      <c r="R1654" s="14" t="s">
        <v>107</v>
      </c>
    </row>
    <row r="1655" spans="1:19" x14ac:dyDescent="0.25">
      <c r="A1655" s="1" t="s">
        <v>8136</v>
      </c>
      <c r="B1655" s="19" t="s">
        <v>673</v>
      </c>
      <c r="C1655" s="14" t="s">
        <v>1943</v>
      </c>
      <c r="D1655" s="14" t="s">
        <v>1943</v>
      </c>
      <c r="G1655" s="14">
        <v>48.193545280000002</v>
      </c>
      <c r="J1655" s="14">
        <v>34.368248430000001</v>
      </c>
      <c r="P1655" s="14" t="b">
        <v>0</v>
      </c>
      <c r="Q1655" s="14" t="b">
        <v>0</v>
      </c>
      <c r="R1655" s="14" t="s">
        <v>107</v>
      </c>
      <c r="S1655" s="14" t="s">
        <v>1944</v>
      </c>
    </row>
    <row r="1656" spans="1:19" x14ac:dyDescent="0.25">
      <c r="A1656" s="1" t="s">
        <v>8137</v>
      </c>
      <c r="B1656" s="19" t="s">
        <v>674</v>
      </c>
      <c r="C1656" s="14" t="s">
        <v>1945</v>
      </c>
      <c r="D1656" s="14" t="s">
        <v>1945</v>
      </c>
      <c r="G1656" s="14">
        <v>99</v>
      </c>
      <c r="J1656" s="14">
        <v>99.5</v>
      </c>
      <c r="P1656" s="14" t="b">
        <v>0</v>
      </c>
      <c r="Q1656" s="14" t="b">
        <v>0</v>
      </c>
      <c r="R1656" s="14" t="s">
        <v>107</v>
      </c>
    </row>
    <row r="1657" spans="1:19" x14ac:dyDescent="0.25">
      <c r="A1657" s="1" t="s">
        <v>8138</v>
      </c>
      <c r="B1657" s="19" t="s">
        <v>675</v>
      </c>
      <c r="C1657" s="14" t="s">
        <v>1946</v>
      </c>
      <c r="D1657" s="14" t="s">
        <v>1946</v>
      </c>
      <c r="G1657" s="14">
        <v>99</v>
      </c>
      <c r="J1657" s="14">
        <v>99.5</v>
      </c>
      <c r="P1657" s="14" t="b">
        <v>0</v>
      </c>
      <c r="Q1657" s="14" t="b">
        <v>0</v>
      </c>
    </row>
    <row r="1658" spans="1:19" x14ac:dyDescent="0.25">
      <c r="A1658" s="1" t="s">
        <v>8139</v>
      </c>
      <c r="B1658" s="19" t="s">
        <v>1947</v>
      </c>
      <c r="C1658" s="14" t="s">
        <v>1948</v>
      </c>
      <c r="D1658" s="14" t="s">
        <v>1948</v>
      </c>
      <c r="G1658" s="14">
        <v>99</v>
      </c>
      <c r="J1658" s="14">
        <v>65.305360879999995</v>
      </c>
      <c r="P1658" s="14" t="b">
        <v>0</v>
      </c>
      <c r="Q1658" s="14" t="b">
        <v>0</v>
      </c>
      <c r="S1658" s="14" t="s">
        <v>1949</v>
      </c>
    </row>
    <row r="1659" spans="1:19" x14ac:dyDescent="0.25">
      <c r="A1659" s="1" t="s">
        <v>8140</v>
      </c>
      <c r="B1659" s="19" t="s">
        <v>676</v>
      </c>
      <c r="C1659" s="14" t="s">
        <v>1950</v>
      </c>
      <c r="D1659" s="14" t="s">
        <v>1950</v>
      </c>
      <c r="G1659" s="14">
        <v>1.00390314</v>
      </c>
      <c r="J1659" s="14">
        <v>3.7836858969999998</v>
      </c>
      <c r="P1659" s="14" t="b">
        <v>0</v>
      </c>
      <c r="Q1659" s="14" t="b">
        <v>0</v>
      </c>
      <c r="R1659" s="14" t="s">
        <v>107</v>
      </c>
      <c r="S1659" s="14" t="s">
        <v>1951</v>
      </c>
    </row>
    <row r="1660" spans="1:19" x14ac:dyDescent="0.25">
      <c r="A1660" s="1" t="s">
        <v>8141</v>
      </c>
      <c r="B1660" s="19" t="s">
        <v>677</v>
      </c>
      <c r="C1660" s="14" t="s">
        <v>1952</v>
      </c>
      <c r="D1660" s="14" t="s">
        <v>1952</v>
      </c>
      <c r="G1660" s="14">
        <v>99</v>
      </c>
      <c r="J1660" s="14">
        <v>99.5</v>
      </c>
      <c r="P1660" s="14" t="b">
        <v>0</v>
      </c>
      <c r="Q1660" s="14" t="b">
        <v>0</v>
      </c>
      <c r="R1660" s="14" t="s">
        <v>79</v>
      </c>
    </row>
    <row r="1661" spans="1:19" x14ac:dyDescent="0.25">
      <c r="A1661" s="1" t="s">
        <v>8142</v>
      </c>
      <c r="B1661" s="19" t="s">
        <v>678</v>
      </c>
      <c r="C1661" s="14" t="s">
        <v>1953</v>
      </c>
      <c r="D1661" s="14" t="s">
        <v>1953</v>
      </c>
      <c r="G1661" s="14">
        <v>0.42395962199999998</v>
      </c>
      <c r="J1661" s="14">
        <v>0.35948329800000001</v>
      </c>
      <c r="P1661" s="14" t="b">
        <v>0</v>
      </c>
      <c r="Q1661" s="14" t="b">
        <v>0</v>
      </c>
      <c r="R1661" s="14" t="s">
        <v>107</v>
      </c>
      <c r="S1661" s="14" t="s">
        <v>1954</v>
      </c>
    </row>
    <row r="1662" spans="1:19" x14ac:dyDescent="0.25">
      <c r="A1662" s="1" t="s">
        <v>8143</v>
      </c>
      <c r="B1662" s="19" t="s">
        <v>1955</v>
      </c>
      <c r="C1662" s="14" t="s">
        <v>1956</v>
      </c>
      <c r="D1662" s="14" t="s">
        <v>1956</v>
      </c>
      <c r="J1662" s="14">
        <v>85.874020470000005</v>
      </c>
      <c r="P1662" s="14" t="b">
        <v>0</v>
      </c>
      <c r="Q1662" s="14" t="b">
        <v>0</v>
      </c>
      <c r="R1662" s="14" t="s">
        <v>107</v>
      </c>
    </row>
    <row r="1663" spans="1:19" x14ac:dyDescent="0.25">
      <c r="A1663" s="1" t="s">
        <v>8144</v>
      </c>
      <c r="B1663" s="19" t="s">
        <v>1957</v>
      </c>
      <c r="C1663" s="14" t="s">
        <v>1958</v>
      </c>
      <c r="D1663" s="14" t="s">
        <v>1958</v>
      </c>
      <c r="J1663" s="14">
        <v>1.9756307470000001</v>
      </c>
      <c r="P1663" s="14" t="b">
        <v>0</v>
      </c>
      <c r="Q1663" s="14" t="b">
        <v>0</v>
      </c>
      <c r="R1663" s="14" t="s">
        <v>107</v>
      </c>
    </row>
    <row r="1664" spans="1:19" x14ac:dyDescent="0.25">
      <c r="A1664" s="1" t="s">
        <v>8145</v>
      </c>
      <c r="B1664" s="19" t="s">
        <v>679</v>
      </c>
      <c r="C1664" s="14" t="s">
        <v>1959</v>
      </c>
      <c r="D1664" s="14" t="s">
        <v>1959</v>
      </c>
      <c r="G1664" s="14">
        <v>1.4755860510000001</v>
      </c>
      <c r="J1664" s="14">
        <v>1.2928847130000001</v>
      </c>
      <c r="P1664" s="14" t="b">
        <v>0</v>
      </c>
      <c r="Q1664" s="14" t="b">
        <v>0</v>
      </c>
      <c r="R1664" s="14" t="s">
        <v>107</v>
      </c>
    </row>
    <row r="1665" spans="1:19" x14ac:dyDescent="0.25">
      <c r="A1665" s="1" t="s">
        <v>8146</v>
      </c>
      <c r="B1665" s="19" t="s">
        <v>1960</v>
      </c>
      <c r="C1665" s="14" t="s">
        <v>1961</v>
      </c>
      <c r="D1665" s="14" t="s">
        <v>1961</v>
      </c>
      <c r="J1665" s="14">
        <v>99.5</v>
      </c>
      <c r="P1665" s="14" t="b">
        <v>1</v>
      </c>
      <c r="Q1665" s="14" t="b">
        <v>0</v>
      </c>
      <c r="R1665" s="14" t="s">
        <v>79</v>
      </c>
    </row>
    <row r="1666" spans="1:19" x14ac:dyDescent="0.25">
      <c r="A1666" s="1" t="s">
        <v>8147</v>
      </c>
      <c r="B1666" s="19" t="s">
        <v>680</v>
      </c>
      <c r="C1666" s="14" t="s">
        <v>1962</v>
      </c>
      <c r="D1666" s="14" t="s">
        <v>1962</v>
      </c>
      <c r="G1666" s="14">
        <v>99</v>
      </c>
      <c r="J1666" s="14">
        <v>99.5</v>
      </c>
      <c r="P1666" s="14" t="b">
        <v>1</v>
      </c>
      <c r="Q1666" s="14" t="b">
        <v>0</v>
      </c>
      <c r="R1666" s="14" t="s">
        <v>79</v>
      </c>
    </row>
    <row r="1667" spans="1:19" x14ac:dyDescent="0.25">
      <c r="A1667" s="1" t="s">
        <v>8148</v>
      </c>
      <c r="B1667" s="19" t="s">
        <v>681</v>
      </c>
      <c r="C1667" s="14" t="s">
        <v>1963</v>
      </c>
      <c r="D1667" s="14" t="s">
        <v>1963</v>
      </c>
      <c r="G1667" s="14">
        <v>99</v>
      </c>
      <c r="J1667" s="14">
        <v>99.5</v>
      </c>
      <c r="P1667" s="14" t="b">
        <v>1</v>
      </c>
      <c r="Q1667" s="14" t="b">
        <v>0</v>
      </c>
      <c r="R1667" s="14" t="s">
        <v>79</v>
      </c>
    </row>
    <row r="1668" spans="1:19" x14ac:dyDescent="0.25">
      <c r="A1668" s="1" t="s">
        <v>8149</v>
      </c>
      <c r="B1668" s="19" t="s">
        <v>682</v>
      </c>
      <c r="C1668" s="14" t="s">
        <v>1964</v>
      </c>
      <c r="D1668" s="14" t="s">
        <v>1964</v>
      </c>
      <c r="G1668" s="14">
        <v>99</v>
      </c>
      <c r="J1668" s="14">
        <v>99.5</v>
      </c>
      <c r="P1668" s="14" t="b">
        <v>1</v>
      </c>
      <c r="Q1668" s="14" t="b">
        <v>0</v>
      </c>
      <c r="R1668" s="14" t="s">
        <v>79</v>
      </c>
    </row>
    <row r="1669" spans="1:19" x14ac:dyDescent="0.25">
      <c r="A1669" s="1" t="s">
        <v>8150</v>
      </c>
      <c r="B1669" s="19" t="s">
        <v>683</v>
      </c>
      <c r="C1669" s="14" t="s">
        <v>1965</v>
      </c>
      <c r="D1669" s="14" t="s">
        <v>1965</v>
      </c>
      <c r="G1669" s="14">
        <v>99</v>
      </c>
      <c r="J1669" s="14">
        <v>99.5</v>
      </c>
      <c r="P1669" s="14" t="b">
        <v>0</v>
      </c>
      <c r="Q1669" s="14" t="b">
        <v>0</v>
      </c>
    </row>
    <row r="1670" spans="1:19" x14ac:dyDescent="0.25">
      <c r="A1670" s="1" t="s">
        <v>8151</v>
      </c>
      <c r="B1670" s="19" t="s">
        <v>1966</v>
      </c>
      <c r="C1670" s="14" t="s">
        <v>1967</v>
      </c>
      <c r="D1670" s="14" t="s">
        <v>1967</v>
      </c>
      <c r="G1670" s="14">
        <v>99</v>
      </c>
      <c r="P1670" s="14" t="b">
        <v>0</v>
      </c>
      <c r="Q1670" s="14" t="b">
        <v>0</v>
      </c>
      <c r="R1670" s="14" t="s">
        <v>79</v>
      </c>
    </row>
    <row r="1671" spans="1:19" x14ac:dyDescent="0.25">
      <c r="A1671" s="1" t="s">
        <v>8152</v>
      </c>
      <c r="B1671" s="19" t="s">
        <v>1968</v>
      </c>
      <c r="C1671" s="14" t="s">
        <v>1969</v>
      </c>
      <c r="D1671" s="14" t="s">
        <v>1969</v>
      </c>
      <c r="G1671" s="14">
        <v>44.535183670000002</v>
      </c>
      <c r="P1671" s="14" t="b">
        <v>0</v>
      </c>
      <c r="Q1671" s="14" t="b">
        <v>0</v>
      </c>
      <c r="R1671" s="14" t="s">
        <v>107</v>
      </c>
    </row>
    <row r="1672" spans="1:19" x14ac:dyDescent="0.25">
      <c r="A1672" s="1" t="s">
        <v>8153</v>
      </c>
      <c r="B1672" s="19" t="s">
        <v>684</v>
      </c>
      <c r="C1672" s="14" t="s">
        <v>1970</v>
      </c>
      <c r="D1672" s="14" t="s">
        <v>1970</v>
      </c>
      <c r="G1672" s="14">
        <v>57.927009640000001</v>
      </c>
      <c r="J1672" s="14">
        <v>67.112360210000006</v>
      </c>
      <c r="P1672" s="14" t="b">
        <v>0</v>
      </c>
      <c r="Q1672" s="14" t="b">
        <v>0</v>
      </c>
      <c r="R1672" s="14" t="s">
        <v>107</v>
      </c>
      <c r="S1672" s="14" t="s">
        <v>1971</v>
      </c>
    </row>
    <row r="1673" spans="1:19" x14ac:dyDescent="0.25">
      <c r="A1673" s="1" t="s">
        <v>8154</v>
      </c>
      <c r="B1673" s="19" t="s">
        <v>1972</v>
      </c>
      <c r="C1673" s="14" t="s">
        <v>1973</v>
      </c>
      <c r="D1673" s="14" t="s">
        <v>1973</v>
      </c>
      <c r="G1673" s="14">
        <v>99</v>
      </c>
      <c r="J1673" s="14">
        <v>43.714290980000001</v>
      </c>
      <c r="P1673" s="14" t="b">
        <v>0</v>
      </c>
      <c r="Q1673" s="14" t="b">
        <v>0</v>
      </c>
      <c r="R1673" s="14" t="s">
        <v>79</v>
      </c>
    </row>
    <row r="1674" spans="1:19" x14ac:dyDescent="0.25">
      <c r="A1674" s="1" t="s">
        <v>8155</v>
      </c>
      <c r="B1674" s="19" t="s">
        <v>685</v>
      </c>
      <c r="C1674" s="14" t="s">
        <v>1974</v>
      </c>
      <c r="D1674" s="14" t="s">
        <v>1974</v>
      </c>
      <c r="G1674" s="14">
        <v>99</v>
      </c>
      <c r="J1674" s="14">
        <v>99.5</v>
      </c>
      <c r="P1674" s="14" t="b">
        <v>0</v>
      </c>
      <c r="Q1674" s="14" t="b">
        <v>0</v>
      </c>
      <c r="R1674" s="14" t="s">
        <v>79</v>
      </c>
    </row>
    <row r="1675" spans="1:19" x14ac:dyDescent="0.25">
      <c r="A1675" s="1" t="s">
        <v>8156</v>
      </c>
      <c r="B1675" s="19" t="s">
        <v>1975</v>
      </c>
      <c r="C1675" s="14" t="s">
        <v>1976</v>
      </c>
      <c r="D1675" s="14" t="s">
        <v>1976</v>
      </c>
      <c r="J1675" s="14">
        <v>8.0339450029999995</v>
      </c>
      <c r="P1675" s="14" t="b">
        <v>0</v>
      </c>
      <c r="Q1675" s="14" t="b">
        <v>0</v>
      </c>
      <c r="R1675" s="14" t="s">
        <v>107</v>
      </c>
      <c r="S1675" s="14" t="s">
        <v>1977</v>
      </c>
    </row>
    <row r="1676" spans="1:19" x14ac:dyDescent="0.25">
      <c r="A1676" s="1" t="s">
        <v>8157</v>
      </c>
      <c r="B1676" s="19" t="s">
        <v>686</v>
      </c>
      <c r="C1676" s="14" t="s">
        <v>1978</v>
      </c>
      <c r="D1676" s="14" t="s">
        <v>1978</v>
      </c>
      <c r="G1676" s="14">
        <v>99</v>
      </c>
      <c r="J1676" s="14">
        <v>93.883923879999998</v>
      </c>
      <c r="P1676" s="14" t="b">
        <v>0</v>
      </c>
      <c r="Q1676" s="14" t="b">
        <v>0</v>
      </c>
      <c r="R1676" s="14" t="s">
        <v>107</v>
      </c>
      <c r="S1676" s="14" t="s">
        <v>1979</v>
      </c>
    </row>
    <row r="1677" spans="1:19" x14ac:dyDescent="0.25">
      <c r="A1677" s="1" t="s">
        <v>8158</v>
      </c>
      <c r="B1677" s="19" t="s">
        <v>687</v>
      </c>
      <c r="C1677" s="14" t="s">
        <v>1980</v>
      </c>
      <c r="D1677" s="14" t="s">
        <v>1980</v>
      </c>
      <c r="G1677" s="14">
        <v>0.98090679400000003</v>
      </c>
      <c r="J1677" s="14">
        <v>0.26066699500000001</v>
      </c>
      <c r="P1677" s="14" t="b">
        <v>0</v>
      </c>
      <c r="Q1677" s="14" t="b">
        <v>0</v>
      </c>
      <c r="R1677" s="14" t="s">
        <v>107</v>
      </c>
    </row>
    <row r="1678" spans="1:19" x14ac:dyDescent="0.25">
      <c r="A1678" s="1" t="s">
        <v>8159</v>
      </c>
      <c r="B1678" s="19" t="s">
        <v>688</v>
      </c>
      <c r="C1678" s="14" t="s">
        <v>1981</v>
      </c>
      <c r="D1678" s="14" t="s">
        <v>1981</v>
      </c>
      <c r="G1678" s="14">
        <v>9.8558538519999992</v>
      </c>
      <c r="J1678" s="14">
        <v>12.0468373</v>
      </c>
      <c r="P1678" s="14" t="b">
        <v>0</v>
      </c>
      <c r="Q1678" s="14" t="b">
        <v>0</v>
      </c>
      <c r="R1678" s="14" t="s">
        <v>107</v>
      </c>
    </row>
    <row r="1679" spans="1:19" x14ac:dyDescent="0.25">
      <c r="A1679" s="1" t="s">
        <v>8160</v>
      </c>
      <c r="B1679" s="19" t="s">
        <v>1982</v>
      </c>
      <c r="C1679" s="14" t="s">
        <v>1983</v>
      </c>
      <c r="D1679" s="14" t="s">
        <v>1983</v>
      </c>
      <c r="J1679" s="14">
        <v>99.5</v>
      </c>
      <c r="P1679" s="14" t="b">
        <v>0</v>
      </c>
      <c r="Q1679" s="14" t="b">
        <v>0</v>
      </c>
    </row>
    <row r="1680" spans="1:19" x14ac:dyDescent="0.25">
      <c r="A1680" s="1" t="s">
        <v>8161</v>
      </c>
      <c r="B1680" s="19" t="s">
        <v>689</v>
      </c>
      <c r="C1680" s="14" t="s">
        <v>1984</v>
      </c>
      <c r="D1680" s="14" t="s">
        <v>1984</v>
      </c>
      <c r="G1680" s="14">
        <v>99</v>
      </c>
      <c r="J1680" s="14">
        <v>99.5</v>
      </c>
      <c r="P1680" s="14" t="b">
        <v>0</v>
      </c>
      <c r="Q1680" s="14" t="b">
        <v>0</v>
      </c>
      <c r="R1680" s="14" t="s">
        <v>107</v>
      </c>
    </row>
    <row r="1681" spans="1:19" x14ac:dyDescent="0.25">
      <c r="A1681" s="1" t="s">
        <v>8162</v>
      </c>
      <c r="B1681" s="19" t="s">
        <v>690</v>
      </c>
      <c r="C1681" s="14" t="s">
        <v>1985</v>
      </c>
      <c r="D1681" s="14" t="s">
        <v>1985</v>
      </c>
      <c r="G1681" s="14">
        <v>99</v>
      </c>
      <c r="J1681" s="14">
        <v>99.5</v>
      </c>
      <c r="P1681" s="14" t="b">
        <v>0</v>
      </c>
      <c r="Q1681" s="14" t="b">
        <v>0</v>
      </c>
      <c r="S1681" s="14" t="s">
        <v>1986</v>
      </c>
    </row>
    <row r="1682" spans="1:19" x14ac:dyDescent="0.25">
      <c r="A1682" s="1" t="s">
        <v>8163</v>
      </c>
      <c r="B1682" s="19" t="s">
        <v>1987</v>
      </c>
      <c r="C1682" s="14" t="s">
        <v>1988</v>
      </c>
      <c r="D1682" s="14" t="s">
        <v>1988</v>
      </c>
      <c r="J1682" s="14">
        <v>9.3833526710000008</v>
      </c>
      <c r="P1682" s="14" t="b">
        <v>0</v>
      </c>
      <c r="Q1682" s="14" t="b">
        <v>0</v>
      </c>
      <c r="R1682" s="14" t="s">
        <v>107</v>
      </c>
      <c r="S1682" s="14" t="s">
        <v>1989</v>
      </c>
    </row>
    <row r="1683" spans="1:19" x14ac:dyDescent="0.25">
      <c r="A1683" s="1" t="s">
        <v>8164</v>
      </c>
      <c r="B1683" s="19" t="s">
        <v>691</v>
      </c>
      <c r="C1683" s="14" t="s">
        <v>1990</v>
      </c>
      <c r="D1683" s="14" t="s">
        <v>1990</v>
      </c>
      <c r="G1683" s="14">
        <v>0.731634495</v>
      </c>
      <c r="J1683" s="14">
        <v>1.1415013519999999</v>
      </c>
      <c r="P1683" s="14" t="b">
        <v>0</v>
      </c>
      <c r="Q1683" s="14" t="b">
        <v>0</v>
      </c>
      <c r="R1683" s="14" t="s">
        <v>107</v>
      </c>
    </row>
    <row r="1684" spans="1:19" x14ac:dyDescent="0.25">
      <c r="A1684" s="1" t="s">
        <v>8165</v>
      </c>
      <c r="B1684" s="19" t="s">
        <v>692</v>
      </c>
      <c r="C1684" s="14" t="s">
        <v>1991</v>
      </c>
      <c r="D1684" s="14" t="s">
        <v>1991</v>
      </c>
      <c r="G1684" s="14">
        <v>0.86570821899999995</v>
      </c>
      <c r="J1684" s="14">
        <v>1.268102447</v>
      </c>
      <c r="P1684" s="14" t="b">
        <v>0</v>
      </c>
      <c r="Q1684" s="14" t="b">
        <v>0</v>
      </c>
      <c r="R1684" s="14" t="s">
        <v>107</v>
      </c>
      <c r="S1684" s="14" t="s">
        <v>1992</v>
      </c>
    </row>
    <row r="1685" spans="1:19" x14ac:dyDescent="0.25">
      <c r="A1685" s="1" t="s">
        <v>8166</v>
      </c>
      <c r="B1685" s="19" t="s">
        <v>693</v>
      </c>
      <c r="C1685" s="14" t="s">
        <v>1993</v>
      </c>
      <c r="D1685" s="14" t="s">
        <v>1993</v>
      </c>
      <c r="G1685" s="14">
        <v>1.3468435240000001</v>
      </c>
      <c r="J1685" s="14">
        <v>1.2023558860000001</v>
      </c>
      <c r="P1685" s="14" t="b">
        <v>0</v>
      </c>
      <c r="Q1685" s="14" t="b">
        <v>0</v>
      </c>
      <c r="R1685" s="14" t="s">
        <v>107</v>
      </c>
      <c r="S1685" s="14" t="s">
        <v>1994</v>
      </c>
    </row>
    <row r="1686" spans="1:19" x14ac:dyDescent="0.25">
      <c r="A1686" s="1" t="s">
        <v>8167</v>
      </c>
      <c r="B1686" s="19" t="s">
        <v>694</v>
      </c>
      <c r="C1686" s="14" t="s">
        <v>1995</v>
      </c>
      <c r="D1686" s="14" t="s">
        <v>1995</v>
      </c>
      <c r="G1686" s="14">
        <v>99</v>
      </c>
      <c r="J1686" s="14">
        <v>83.281028219999996</v>
      </c>
      <c r="P1686" s="14" t="b">
        <v>0</v>
      </c>
      <c r="Q1686" s="14" t="b">
        <v>0</v>
      </c>
      <c r="R1686" s="14" t="s">
        <v>107</v>
      </c>
    </row>
    <row r="1687" spans="1:19" x14ac:dyDescent="0.25">
      <c r="A1687" s="1" t="s">
        <v>8168</v>
      </c>
      <c r="B1687" s="19" t="s">
        <v>695</v>
      </c>
      <c r="C1687" s="14" t="s">
        <v>1996</v>
      </c>
      <c r="D1687" s="14" t="s">
        <v>1996</v>
      </c>
      <c r="G1687" s="14">
        <v>99</v>
      </c>
      <c r="J1687" s="14">
        <v>99.5</v>
      </c>
      <c r="P1687" s="14" t="b">
        <v>0</v>
      </c>
      <c r="Q1687" s="14" t="b">
        <v>0</v>
      </c>
      <c r="R1687" s="14" t="s">
        <v>107</v>
      </c>
    </row>
    <row r="1688" spans="1:19" x14ac:dyDescent="0.25">
      <c r="A1688" s="1" t="s">
        <v>8169</v>
      </c>
      <c r="B1688" s="19" t="s">
        <v>1997</v>
      </c>
      <c r="C1688" s="14" t="s">
        <v>1998</v>
      </c>
      <c r="D1688" s="14" t="s">
        <v>1998</v>
      </c>
      <c r="G1688" s="14">
        <v>81.015349180000001</v>
      </c>
      <c r="J1688" s="14">
        <v>37.030754809999998</v>
      </c>
      <c r="P1688" s="14" t="b">
        <v>0</v>
      </c>
      <c r="Q1688" s="14" t="b">
        <v>0</v>
      </c>
      <c r="R1688" s="14" t="s">
        <v>107</v>
      </c>
    </row>
    <row r="1689" spans="1:19" x14ac:dyDescent="0.25">
      <c r="A1689" s="1" t="s">
        <v>8170</v>
      </c>
      <c r="B1689" s="19" t="s">
        <v>696</v>
      </c>
      <c r="C1689" s="14" t="s">
        <v>1999</v>
      </c>
      <c r="D1689" s="14" t="s">
        <v>1999</v>
      </c>
      <c r="G1689" s="14">
        <v>55.52097552</v>
      </c>
      <c r="J1689" s="14">
        <v>41.33003652</v>
      </c>
      <c r="P1689" s="14" t="b">
        <v>0</v>
      </c>
      <c r="Q1689" s="14" t="b">
        <v>0</v>
      </c>
      <c r="R1689" s="14" t="s">
        <v>107</v>
      </c>
      <c r="S1689" s="14" t="s">
        <v>2000</v>
      </c>
    </row>
    <row r="1690" spans="1:19" x14ac:dyDescent="0.25">
      <c r="A1690" s="1" t="s">
        <v>8171</v>
      </c>
      <c r="B1690" s="19" t="s">
        <v>697</v>
      </c>
      <c r="C1690" s="14" t="s">
        <v>2001</v>
      </c>
      <c r="D1690" s="14" t="s">
        <v>2001</v>
      </c>
      <c r="G1690" s="14">
        <v>43.89291944</v>
      </c>
      <c r="J1690" s="14">
        <v>51.779487840000002</v>
      </c>
      <c r="P1690" s="14" t="b">
        <v>0</v>
      </c>
      <c r="Q1690" s="14" t="b">
        <v>0</v>
      </c>
      <c r="R1690" s="14" t="s">
        <v>107</v>
      </c>
    </row>
    <row r="1691" spans="1:19" x14ac:dyDescent="0.25">
      <c r="A1691" s="1" t="s">
        <v>8172</v>
      </c>
      <c r="B1691" s="19" t="s">
        <v>698</v>
      </c>
      <c r="C1691" s="14" t="s">
        <v>2002</v>
      </c>
      <c r="D1691" s="14" t="s">
        <v>2002</v>
      </c>
      <c r="G1691" s="14">
        <v>99</v>
      </c>
      <c r="J1691" s="14">
        <v>99.5</v>
      </c>
      <c r="P1691" s="14" t="b">
        <v>0</v>
      </c>
      <c r="Q1691" s="14" t="b">
        <v>0</v>
      </c>
      <c r="R1691" s="14" t="s">
        <v>107</v>
      </c>
    </row>
    <row r="1692" spans="1:19" x14ac:dyDescent="0.25">
      <c r="A1692" s="1" t="s">
        <v>8173</v>
      </c>
      <c r="B1692" s="19" t="s">
        <v>2003</v>
      </c>
      <c r="C1692" s="14" t="s">
        <v>2004</v>
      </c>
      <c r="D1692" s="14" t="s">
        <v>2004</v>
      </c>
      <c r="G1692" s="14">
        <v>32.211404279999996</v>
      </c>
      <c r="J1692" s="14">
        <v>16.586209029999999</v>
      </c>
      <c r="P1692" s="14" t="b">
        <v>0</v>
      </c>
      <c r="Q1692" s="14" t="b">
        <v>0</v>
      </c>
      <c r="R1692" s="14" t="s">
        <v>107</v>
      </c>
    </row>
    <row r="1693" spans="1:19" x14ac:dyDescent="0.25">
      <c r="A1693" s="1" t="s">
        <v>8174</v>
      </c>
      <c r="B1693" s="19" t="s">
        <v>699</v>
      </c>
      <c r="C1693" s="14" t="s">
        <v>2005</v>
      </c>
      <c r="D1693" s="14" t="s">
        <v>2005</v>
      </c>
      <c r="G1693" s="14">
        <v>13.092059709999999</v>
      </c>
      <c r="J1693" s="14">
        <v>14.61325517</v>
      </c>
      <c r="P1693" s="14" t="b">
        <v>0</v>
      </c>
      <c r="Q1693" s="14" t="b">
        <v>0</v>
      </c>
      <c r="R1693" s="14" t="s">
        <v>107</v>
      </c>
    </row>
    <row r="1694" spans="1:19" x14ac:dyDescent="0.25">
      <c r="A1694" s="1" t="s">
        <v>8175</v>
      </c>
      <c r="B1694" s="19" t="s">
        <v>2006</v>
      </c>
      <c r="C1694" s="14" t="s">
        <v>2007</v>
      </c>
      <c r="D1694" s="14" t="s">
        <v>2007</v>
      </c>
      <c r="G1694" s="14">
        <v>1.84189969</v>
      </c>
      <c r="J1694" s="14">
        <v>99.5</v>
      </c>
      <c r="P1694" s="14" t="b">
        <v>0</v>
      </c>
      <c r="Q1694" s="14" t="b">
        <v>0</v>
      </c>
      <c r="R1694" s="14" t="s">
        <v>107</v>
      </c>
      <c r="S1694" s="14" t="s">
        <v>2008</v>
      </c>
    </row>
    <row r="1695" spans="1:19" x14ac:dyDescent="0.25">
      <c r="A1695" s="1" t="s">
        <v>8176</v>
      </c>
      <c r="B1695" s="19" t="s">
        <v>2011</v>
      </c>
      <c r="C1695" s="14" t="s">
        <v>2012</v>
      </c>
      <c r="D1695" s="14" t="s">
        <v>2012</v>
      </c>
      <c r="G1695" s="14">
        <v>99</v>
      </c>
      <c r="P1695" s="14" t="b">
        <v>0</v>
      </c>
      <c r="Q1695" s="14" t="b">
        <v>0</v>
      </c>
    </row>
    <row r="1696" spans="1:19" x14ac:dyDescent="0.25">
      <c r="A1696" s="1" t="s">
        <v>8177</v>
      </c>
      <c r="B1696" s="19" t="s">
        <v>2013</v>
      </c>
      <c r="C1696" s="14" t="s">
        <v>2014</v>
      </c>
      <c r="D1696" s="14" t="s">
        <v>2014</v>
      </c>
      <c r="G1696" s="14">
        <v>95.946891919999999</v>
      </c>
      <c r="P1696" s="14" t="b">
        <v>0</v>
      </c>
      <c r="Q1696" s="14" t="b">
        <v>0</v>
      </c>
    </row>
    <row r="1697" spans="1:19" x14ac:dyDescent="0.25">
      <c r="A1697" s="1" t="s">
        <v>8178</v>
      </c>
      <c r="B1697" s="19" t="s">
        <v>2015</v>
      </c>
      <c r="C1697" s="14" t="s">
        <v>2016</v>
      </c>
      <c r="D1697" s="14" t="s">
        <v>2016</v>
      </c>
      <c r="G1697" s="14">
        <v>99</v>
      </c>
      <c r="P1697" s="14" t="b">
        <v>0</v>
      </c>
      <c r="Q1697" s="14" t="b">
        <v>0</v>
      </c>
    </row>
    <row r="1698" spans="1:19" x14ac:dyDescent="0.25">
      <c r="A1698" s="1" t="s">
        <v>8179</v>
      </c>
      <c r="B1698" s="19" t="s">
        <v>2017</v>
      </c>
      <c r="C1698" s="14" t="s">
        <v>2018</v>
      </c>
      <c r="D1698" s="14" t="s">
        <v>2018</v>
      </c>
      <c r="G1698" s="14">
        <v>98.244199760000001</v>
      </c>
      <c r="P1698" s="14" t="b">
        <v>0</v>
      </c>
      <c r="Q1698" s="14" t="b">
        <v>0</v>
      </c>
    </row>
    <row r="1699" spans="1:19" x14ac:dyDescent="0.25">
      <c r="A1699" s="1" t="s">
        <v>8180</v>
      </c>
      <c r="B1699" s="19" t="s">
        <v>2019</v>
      </c>
      <c r="C1699" s="14" t="s">
        <v>2020</v>
      </c>
      <c r="D1699" s="14" t="s">
        <v>2020</v>
      </c>
      <c r="G1699" s="14">
        <v>99</v>
      </c>
      <c r="P1699" s="14" t="b">
        <v>0</v>
      </c>
      <c r="Q1699" s="14" t="b">
        <v>0</v>
      </c>
    </row>
    <row r="1700" spans="1:19" x14ac:dyDescent="0.25">
      <c r="A1700" s="1" t="s">
        <v>8181</v>
      </c>
      <c r="B1700" s="19" t="s">
        <v>2021</v>
      </c>
      <c r="C1700" s="14" t="s">
        <v>2022</v>
      </c>
      <c r="D1700" s="14" t="s">
        <v>2022</v>
      </c>
      <c r="G1700" s="14">
        <v>99</v>
      </c>
      <c r="P1700" s="14" t="b">
        <v>0</v>
      </c>
      <c r="Q1700" s="14" t="b">
        <v>0</v>
      </c>
    </row>
    <row r="1701" spans="1:19" x14ac:dyDescent="0.25">
      <c r="A1701" s="1" t="s">
        <v>8182</v>
      </c>
      <c r="B1701" s="19" t="s">
        <v>2023</v>
      </c>
      <c r="C1701" s="14" t="s">
        <v>2024</v>
      </c>
      <c r="D1701" s="14" t="s">
        <v>2024</v>
      </c>
      <c r="G1701" s="14">
        <v>99</v>
      </c>
      <c r="P1701" s="14" t="b">
        <v>0</v>
      </c>
      <c r="Q1701" s="14" t="b">
        <v>0</v>
      </c>
    </row>
    <row r="1702" spans="1:19" x14ac:dyDescent="0.25">
      <c r="A1702" s="1" t="s">
        <v>8183</v>
      </c>
      <c r="B1702" s="19" t="s">
        <v>2025</v>
      </c>
      <c r="C1702" s="14" t="s">
        <v>2026</v>
      </c>
      <c r="D1702" s="14" t="s">
        <v>2026</v>
      </c>
      <c r="G1702" s="14">
        <v>99</v>
      </c>
      <c r="P1702" s="14" t="b">
        <v>0</v>
      </c>
      <c r="Q1702" s="14" t="b">
        <v>0</v>
      </c>
      <c r="S1702" s="14" t="s">
        <v>2027</v>
      </c>
    </row>
    <row r="1703" spans="1:19" x14ac:dyDescent="0.25">
      <c r="A1703" s="1" t="s">
        <v>8184</v>
      </c>
      <c r="B1703" s="19" t="s">
        <v>2028</v>
      </c>
      <c r="C1703" s="14" t="s">
        <v>2029</v>
      </c>
      <c r="D1703" s="14" t="s">
        <v>2029</v>
      </c>
      <c r="G1703" s="14">
        <v>99</v>
      </c>
      <c r="P1703" s="14" t="b">
        <v>0</v>
      </c>
      <c r="Q1703" s="14" t="b">
        <v>0</v>
      </c>
      <c r="R1703" s="14" t="s">
        <v>107</v>
      </c>
    </row>
    <row r="1704" spans="1:19" x14ac:dyDescent="0.25">
      <c r="A1704" s="1" t="s">
        <v>8185</v>
      </c>
      <c r="B1704" s="19" t="s">
        <v>2030</v>
      </c>
      <c r="C1704" s="14" t="s">
        <v>2031</v>
      </c>
      <c r="D1704" s="14" t="s">
        <v>2031</v>
      </c>
      <c r="G1704" s="14">
        <v>68.551485650000004</v>
      </c>
      <c r="P1704" s="14" t="b">
        <v>0</v>
      </c>
      <c r="Q1704" s="14" t="b">
        <v>0</v>
      </c>
    </row>
    <row r="1705" spans="1:19" x14ac:dyDescent="0.25">
      <c r="A1705" s="1" t="s">
        <v>8186</v>
      </c>
      <c r="B1705" s="19" t="s">
        <v>2032</v>
      </c>
      <c r="C1705" s="14" t="s">
        <v>2033</v>
      </c>
      <c r="D1705" s="14" t="s">
        <v>2033</v>
      </c>
      <c r="G1705" s="14">
        <v>99</v>
      </c>
      <c r="P1705" s="14" t="b">
        <v>0</v>
      </c>
      <c r="Q1705" s="14" t="b">
        <v>0</v>
      </c>
      <c r="R1705" s="14" t="s">
        <v>107</v>
      </c>
    </row>
    <row r="1706" spans="1:19" x14ac:dyDescent="0.25">
      <c r="A1706" s="1" t="s">
        <v>8187</v>
      </c>
      <c r="B1706" s="19" t="s">
        <v>2034</v>
      </c>
      <c r="C1706" s="14" t="s">
        <v>2035</v>
      </c>
      <c r="D1706" s="14" t="s">
        <v>2035</v>
      </c>
      <c r="G1706" s="14">
        <v>99</v>
      </c>
      <c r="P1706" s="14" t="b">
        <v>0</v>
      </c>
      <c r="Q1706" s="14" t="b">
        <v>0</v>
      </c>
    </row>
    <row r="1707" spans="1:19" x14ac:dyDescent="0.25">
      <c r="A1707" s="1" t="s">
        <v>8188</v>
      </c>
      <c r="B1707" s="19" t="s">
        <v>2036</v>
      </c>
      <c r="C1707" s="14" t="s">
        <v>2037</v>
      </c>
      <c r="D1707" s="14" t="s">
        <v>2037</v>
      </c>
      <c r="G1707" s="14">
        <v>99</v>
      </c>
      <c r="P1707" s="14" t="b">
        <v>0</v>
      </c>
      <c r="Q1707" s="14" t="b">
        <v>0</v>
      </c>
    </row>
    <row r="1708" spans="1:19" x14ac:dyDescent="0.25">
      <c r="A1708" s="1" t="s">
        <v>8189</v>
      </c>
      <c r="B1708" s="19" t="s">
        <v>2038</v>
      </c>
      <c r="C1708" s="14" t="s">
        <v>2039</v>
      </c>
      <c r="D1708" s="14" t="s">
        <v>2039</v>
      </c>
      <c r="G1708" s="14">
        <v>99</v>
      </c>
      <c r="P1708" s="14" t="b">
        <v>0</v>
      </c>
      <c r="Q1708" s="14" t="b">
        <v>0</v>
      </c>
    </row>
    <row r="1709" spans="1:19" x14ac:dyDescent="0.25">
      <c r="A1709" s="1" t="s">
        <v>8190</v>
      </c>
      <c r="B1709" s="19" t="s">
        <v>2040</v>
      </c>
      <c r="C1709" s="14" t="s">
        <v>2041</v>
      </c>
      <c r="D1709" s="14" t="s">
        <v>2041</v>
      </c>
      <c r="G1709" s="14">
        <v>82.690761109999997</v>
      </c>
      <c r="P1709" s="14" t="b">
        <v>0</v>
      </c>
      <c r="Q1709" s="14" t="b">
        <v>0</v>
      </c>
    </row>
    <row r="1710" spans="1:19" x14ac:dyDescent="0.25">
      <c r="A1710" s="1" t="s">
        <v>8191</v>
      </c>
      <c r="B1710" s="19" t="s">
        <v>2042</v>
      </c>
      <c r="C1710" s="14" t="s">
        <v>2043</v>
      </c>
      <c r="D1710" s="14" t="s">
        <v>2043</v>
      </c>
      <c r="G1710" s="14">
        <v>99</v>
      </c>
      <c r="P1710" s="14" t="b">
        <v>0</v>
      </c>
      <c r="Q1710" s="14" t="b">
        <v>0</v>
      </c>
    </row>
    <row r="1711" spans="1:19" x14ac:dyDescent="0.25">
      <c r="A1711" s="1" t="s">
        <v>8192</v>
      </c>
      <c r="B1711" s="19" t="s">
        <v>2044</v>
      </c>
      <c r="C1711" s="14" t="s">
        <v>2045</v>
      </c>
      <c r="D1711" s="14" t="s">
        <v>2045</v>
      </c>
      <c r="G1711" s="14">
        <v>92.334808699999996</v>
      </c>
      <c r="P1711" s="14" t="b">
        <v>0</v>
      </c>
      <c r="Q1711" s="14" t="b">
        <v>0</v>
      </c>
    </row>
    <row r="1712" spans="1:19" x14ac:dyDescent="0.25">
      <c r="A1712" s="1" t="s">
        <v>8193</v>
      </c>
      <c r="B1712" s="19" t="s">
        <v>2046</v>
      </c>
      <c r="C1712" s="14" t="s">
        <v>2047</v>
      </c>
      <c r="D1712" s="14" t="s">
        <v>2047</v>
      </c>
      <c r="G1712" s="14">
        <v>99</v>
      </c>
      <c r="P1712" s="14" t="b">
        <v>0</v>
      </c>
      <c r="Q1712" s="14" t="b">
        <v>0</v>
      </c>
    </row>
    <row r="1713" spans="1:19" x14ac:dyDescent="0.25">
      <c r="A1713" s="1" t="s">
        <v>8194</v>
      </c>
      <c r="B1713" s="19" t="s">
        <v>700</v>
      </c>
      <c r="C1713" s="14" t="s">
        <v>2048</v>
      </c>
      <c r="D1713" s="14" t="s">
        <v>2048</v>
      </c>
      <c r="G1713" s="14">
        <v>5.0711725650000004</v>
      </c>
      <c r="J1713" s="14">
        <v>1.1700836779999999</v>
      </c>
      <c r="P1713" s="14" t="b">
        <v>0</v>
      </c>
      <c r="Q1713" s="14" t="b">
        <v>0</v>
      </c>
    </row>
    <row r="1714" spans="1:19" x14ac:dyDescent="0.25">
      <c r="A1714" s="1" t="s">
        <v>8195</v>
      </c>
      <c r="B1714" s="19" t="s">
        <v>2049</v>
      </c>
      <c r="C1714" s="14" t="s">
        <v>2050</v>
      </c>
      <c r="D1714" s="14" t="s">
        <v>2050</v>
      </c>
      <c r="G1714" s="14">
        <v>0.20017926899999999</v>
      </c>
      <c r="P1714" s="14" t="b">
        <v>0</v>
      </c>
      <c r="Q1714" s="14" t="b">
        <v>0</v>
      </c>
    </row>
    <row r="1715" spans="1:19" x14ac:dyDescent="0.25">
      <c r="A1715" s="1" t="s">
        <v>8196</v>
      </c>
      <c r="B1715" s="19" t="s">
        <v>701</v>
      </c>
      <c r="C1715" s="14" t="s">
        <v>2051</v>
      </c>
      <c r="D1715" s="14" t="s">
        <v>2051</v>
      </c>
      <c r="G1715" s="14">
        <v>0.36283240999999999</v>
      </c>
      <c r="J1715" s="14">
        <v>1.569336791</v>
      </c>
      <c r="P1715" s="14" t="b">
        <v>0</v>
      </c>
      <c r="Q1715" s="14" t="b">
        <v>0</v>
      </c>
    </row>
    <row r="1716" spans="1:19" x14ac:dyDescent="0.25">
      <c r="A1716" s="1" t="s">
        <v>8197</v>
      </c>
      <c r="B1716" s="19" t="s">
        <v>2052</v>
      </c>
      <c r="C1716" s="14" t="s">
        <v>2053</v>
      </c>
      <c r="D1716" s="14" t="s">
        <v>2053</v>
      </c>
      <c r="G1716" s="14">
        <v>78.208543379999995</v>
      </c>
      <c r="P1716" s="14" t="b">
        <v>0</v>
      </c>
      <c r="Q1716" s="14" t="b">
        <v>0</v>
      </c>
    </row>
    <row r="1717" spans="1:19" x14ac:dyDescent="0.25">
      <c r="A1717" s="1" t="s">
        <v>8198</v>
      </c>
      <c r="B1717" s="19" t="s">
        <v>2054</v>
      </c>
      <c r="C1717" s="14" t="s">
        <v>2055</v>
      </c>
      <c r="D1717" s="14" t="s">
        <v>2055</v>
      </c>
      <c r="G1717" s="14">
        <v>99</v>
      </c>
      <c r="J1717" s="14">
        <v>23.05204659</v>
      </c>
      <c r="P1717" s="14" t="b">
        <v>0</v>
      </c>
      <c r="Q1717" s="14" t="b">
        <v>0</v>
      </c>
    </row>
    <row r="1718" spans="1:19" x14ac:dyDescent="0.25">
      <c r="A1718" s="1" t="s">
        <v>8199</v>
      </c>
      <c r="B1718" s="19" t="s">
        <v>2056</v>
      </c>
      <c r="C1718" s="14" t="s">
        <v>2057</v>
      </c>
      <c r="D1718" s="14" t="s">
        <v>2057</v>
      </c>
      <c r="G1718" s="14">
        <v>99</v>
      </c>
      <c r="J1718" s="14">
        <v>21.743293189999999</v>
      </c>
      <c r="P1718" s="14" t="b">
        <v>0</v>
      </c>
      <c r="Q1718" s="14" t="b">
        <v>0</v>
      </c>
    </row>
    <row r="1719" spans="1:19" x14ac:dyDescent="0.25">
      <c r="A1719" s="1" t="s">
        <v>8200</v>
      </c>
      <c r="B1719" s="19" t="s">
        <v>2058</v>
      </c>
      <c r="C1719" s="14" t="s">
        <v>2059</v>
      </c>
      <c r="D1719" s="14" t="s">
        <v>2059</v>
      </c>
      <c r="J1719" s="14">
        <v>14.34214759</v>
      </c>
      <c r="P1719" s="14" t="b">
        <v>0</v>
      </c>
      <c r="Q1719" s="14" t="b">
        <v>0</v>
      </c>
    </row>
    <row r="1720" spans="1:19" x14ac:dyDescent="0.25">
      <c r="A1720" s="1" t="s">
        <v>8201</v>
      </c>
      <c r="B1720" s="19" t="s">
        <v>2060</v>
      </c>
      <c r="C1720" s="14" t="s">
        <v>2061</v>
      </c>
      <c r="D1720" s="14" t="s">
        <v>2061</v>
      </c>
      <c r="J1720" s="14">
        <v>21.651374959999998</v>
      </c>
      <c r="P1720" s="14" t="b">
        <v>0</v>
      </c>
      <c r="Q1720" s="14" t="b">
        <v>0</v>
      </c>
      <c r="R1720" s="14" t="s">
        <v>107</v>
      </c>
      <c r="S1720" s="14" t="s">
        <v>2062</v>
      </c>
    </row>
    <row r="1721" spans="1:19" x14ac:dyDescent="0.25">
      <c r="A1721" s="1" t="s">
        <v>8202</v>
      </c>
      <c r="B1721" s="19" t="s">
        <v>702</v>
      </c>
      <c r="C1721" s="14" t="s">
        <v>2063</v>
      </c>
      <c r="D1721" s="14" t="s">
        <v>2063</v>
      </c>
      <c r="G1721" s="14">
        <v>99</v>
      </c>
      <c r="J1721" s="14">
        <v>99.5</v>
      </c>
      <c r="P1721" s="14" t="b">
        <v>0</v>
      </c>
      <c r="Q1721" s="14" t="b">
        <v>0</v>
      </c>
      <c r="R1721" s="14" t="s">
        <v>107</v>
      </c>
    </row>
    <row r="1722" spans="1:19" x14ac:dyDescent="0.25">
      <c r="A1722" s="1" t="s">
        <v>8203</v>
      </c>
      <c r="B1722" s="19" t="s">
        <v>703</v>
      </c>
      <c r="C1722" s="14" t="s">
        <v>2064</v>
      </c>
      <c r="D1722" s="14" t="s">
        <v>2064</v>
      </c>
      <c r="G1722" s="14">
        <v>99</v>
      </c>
      <c r="J1722" s="14">
        <v>99.5</v>
      </c>
      <c r="P1722" s="14" t="b">
        <v>0</v>
      </c>
      <c r="Q1722" s="14" t="b">
        <v>0</v>
      </c>
      <c r="R1722" s="14" t="s">
        <v>107</v>
      </c>
      <c r="S1722" s="14" t="s">
        <v>2065</v>
      </c>
    </row>
    <row r="1723" spans="1:19" x14ac:dyDescent="0.25">
      <c r="A1723" s="1" t="s">
        <v>8204</v>
      </c>
      <c r="B1723" s="19" t="s">
        <v>704</v>
      </c>
      <c r="C1723" s="14" t="s">
        <v>2066</v>
      </c>
      <c r="D1723" s="14" t="s">
        <v>2066</v>
      </c>
      <c r="G1723" s="14">
        <v>0.54999386500000003</v>
      </c>
      <c r="J1723" s="14">
        <v>0.89780040500000002</v>
      </c>
      <c r="P1723" s="14" t="b">
        <v>0</v>
      </c>
      <c r="Q1723" s="14" t="b">
        <v>0</v>
      </c>
      <c r="R1723" s="14" t="s">
        <v>107</v>
      </c>
    </row>
    <row r="1724" spans="1:19" x14ac:dyDescent="0.25">
      <c r="A1724" s="1" t="s">
        <v>8205</v>
      </c>
      <c r="B1724" s="19" t="s">
        <v>705</v>
      </c>
      <c r="C1724" s="14" t="s">
        <v>2067</v>
      </c>
      <c r="D1724" s="14" t="s">
        <v>2067</v>
      </c>
      <c r="G1724" s="14">
        <v>25.133781259999999</v>
      </c>
      <c r="J1724" s="14">
        <v>40.891736360000003</v>
      </c>
      <c r="P1724" s="14" t="b">
        <v>0</v>
      </c>
      <c r="Q1724" s="14" t="b">
        <v>0</v>
      </c>
      <c r="R1724" s="14" t="s">
        <v>107</v>
      </c>
      <c r="S1724" s="14" t="s">
        <v>2068</v>
      </c>
    </row>
    <row r="1725" spans="1:19" x14ac:dyDescent="0.25">
      <c r="A1725" s="1" t="s">
        <v>8206</v>
      </c>
      <c r="B1725" s="19" t="s">
        <v>706</v>
      </c>
      <c r="C1725" s="14" t="s">
        <v>2069</v>
      </c>
      <c r="D1725" s="14" t="s">
        <v>2069</v>
      </c>
      <c r="G1725" s="14">
        <v>0.15725656700000001</v>
      </c>
      <c r="J1725" s="14">
        <v>0.21210931199999999</v>
      </c>
      <c r="P1725" s="14" t="b">
        <v>0</v>
      </c>
      <c r="Q1725" s="14" t="b">
        <v>0</v>
      </c>
      <c r="R1725" s="14" t="s">
        <v>107</v>
      </c>
    </row>
    <row r="1726" spans="1:19" x14ac:dyDescent="0.25">
      <c r="A1726" s="1" t="s">
        <v>8207</v>
      </c>
      <c r="B1726" s="19" t="s">
        <v>860</v>
      </c>
      <c r="C1726" s="14" t="s">
        <v>2070</v>
      </c>
      <c r="D1726" s="14" t="s">
        <v>2070</v>
      </c>
      <c r="G1726" s="14">
        <v>0.45256791099999999</v>
      </c>
      <c r="J1726" s="14">
        <v>2.7186216559999998</v>
      </c>
      <c r="P1726" s="14" t="b">
        <v>0</v>
      </c>
      <c r="Q1726" s="14" t="b">
        <v>0</v>
      </c>
      <c r="R1726" s="14" t="s">
        <v>79</v>
      </c>
    </row>
    <row r="1727" spans="1:19" x14ac:dyDescent="0.25">
      <c r="A1727" s="1" t="s">
        <v>8208</v>
      </c>
      <c r="B1727" s="19" t="s">
        <v>2071</v>
      </c>
      <c r="C1727" s="14" t="s">
        <v>2072</v>
      </c>
      <c r="D1727" s="14" t="s">
        <v>2072</v>
      </c>
      <c r="G1727" s="14">
        <v>99</v>
      </c>
      <c r="P1727" s="14" t="b">
        <v>0</v>
      </c>
      <c r="Q1727" s="14" t="b">
        <v>0</v>
      </c>
      <c r="R1727" s="14" t="s">
        <v>79</v>
      </c>
    </row>
    <row r="1728" spans="1:19" x14ac:dyDescent="0.25">
      <c r="A1728" s="1" t="s">
        <v>8209</v>
      </c>
      <c r="B1728" s="19" t="s">
        <v>707</v>
      </c>
      <c r="C1728" s="14" t="s">
        <v>2077</v>
      </c>
      <c r="D1728" s="14" t="s">
        <v>2077</v>
      </c>
      <c r="G1728" s="14">
        <v>10.559677349999999</v>
      </c>
      <c r="J1728" s="14">
        <v>5.3374638660000002</v>
      </c>
      <c r="P1728" s="14" t="b">
        <v>0</v>
      </c>
      <c r="Q1728" s="14" t="b">
        <v>0</v>
      </c>
      <c r="R1728" s="14" t="s">
        <v>107</v>
      </c>
    </row>
    <row r="1729" spans="1:19" x14ac:dyDescent="0.25">
      <c r="A1729" s="1" t="s">
        <v>8210</v>
      </c>
      <c r="B1729" s="19" t="s">
        <v>2078</v>
      </c>
      <c r="C1729" s="14" t="s">
        <v>2079</v>
      </c>
      <c r="D1729" s="14" t="s">
        <v>2079</v>
      </c>
      <c r="G1729" s="14">
        <v>99</v>
      </c>
      <c r="P1729" s="14" t="b">
        <v>0</v>
      </c>
      <c r="Q1729" s="14" t="b">
        <v>0</v>
      </c>
    </row>
    <row r="1730" spans="1:19" x14ac:dyDescent="0.25">
      <c r="A1730" s="1" t="s">
        <v>8211</v>
      </c>
      <c r="B1730" s="19" t="s">
        <v>2080</v>
      </c>
      <c r="C1730" s="14" t="s">
        <v>2081</v>
      </c>
      <c r="D1730" s="14" t="s">
        <v>2081</v>
      </c>
      <c r="G1730" s="14">
        <v>99</v>
      </c>
      <c r="P1730" s="14" t="b">
        <v>0</v>
      </c>
      <c r="Q1730" s="14" t="b">
        <v>0</v>
      </c>
      <c r="R1730" s="14" t="s">
        <v>107</v>
      </c>
      <c r="S1730" s="14" t="s">
        <v>2082</v>
      </c>
    </row>
    <row r="1731" spans="1:19" x14ac:dyDescent="0.25">
      <c r="A1731" s="1" t="s">
        <v>8212</v>
      </c>
      <c r="B1731" s="19" t="s">
        <v>2083</v>
      </c>
      <c r="C1731" s="14" t="s">
        <v>2084</v>
      </c>
      <c r="D1731" s="14" t="s">
        <v>2084</v>
      </c>
      <c r="G1731" s="14">
        <v>99</v>
      </c>
      <c r="J1731" s="14">
        <v>99.5</v>
      </c>
      <c r="P1731" s="14" t="b">
        <v>1</v>
      </c>
      <c r="Q1731" s="14" t="b">
        <v>0</v>
      </c>
      <c r="R1731" s="14" t="s">
        <v>79</v>
      </c>
    </row>
    <row r="1732" spans="1:19" x14ac:dyDescent="0.25">
      <c r="A1732" s="1" t="s">
        <v>8213</v>
      </c>
      <c r="B1732" s="19" t="s">
        <v>2087</v>
      </c>
      <c r="C1732" s="14" t="s">
        <v>2088</v>
      </c>
      <c r="D1732" s="14" t="s">
        <v>2088</v>
      </c>
      <c r="G1732" s="14">
        <v>0.69176348300000001</v>
      </c>
      <c r="J1732" s="14">
        <v>99.5</v>
      </c>
      <c r="P1732" s="14" t="b">
        <v>0</v>
      </c>
      <c r="Q1732" s="14" t="b">
        <v>0</v>
      </c>
      <c r="R1732" s="14" t="s">
        <v>114</v>
      </c>
    </row>
    <row r="1733" spans="1:19" x14ac:dyDescent="0.25">
      <c r="A1733" s="1" t="s">
        <v>8214</v>
      </c>
      <c r="B1733" s="19" t="s">
        <v>708</v>
      </c>
      <c r="C1733" s="14" t="s">
        <v>2089</v>
      </c>
      <c r="D1733" s="14" t="s">
        <v>2089</v>
      </c>
      <c r="G1733" s="14">
        <v>99</v>
      </c>
      <c r="J1733" s="14">
        <v>99.5</v>
      </c>
      <c r="P1733" s="14" t="b">
        <v>0</v>
      </c>
      <c r="Q1733" s="14" t="b">
        <v>0</v>
      </c>
    </row>
    <row r="1734" spans="1:19" x14ac:dyDescent="0.25">
      <c r="A1734" s="1" t="s">
        <v>8215</v>
      </c>
      <c r="B1734" s="19" t="s">
        <v>709</v>
      </c>
      <c r="C1734" s="14" t="s">
        <v>2090</v>
      </c>
      <c r="D1734" s="14" t="s">
        <v>2090</v>
      </c>
      <c r="G1734" s="14">
        <v>22.872412650000001</v>
      </c>
      <c r="J1734" s="14">
        <v>15.7999881</v>
      </c>
      <c r="P1734" s="14" t="b">
        <v>0</v>
      </c>
      <c r="Q1734" s="14" t="b">
        <v>0</v>
      </c>
      <c r="R1734" s="14" t="s">
        <v>107</v>
      </c>
    </row>
    <row r="1735" spans="1:19" x14ac:dyDescent="0.25">
      <c r="A1735" s="1" t="s">
        <v>8216</v>
      </c>
      <c r="B1735" s="19" t="s">
        <v>2091</v>
      </c>
      <c r="C1735" s="14" t="s">
        <v>2092</v>
      </c>
      <c r="D1735" s="14" t="s">
        <v>2092</v>
      </c>
      <c r="G1735" s="14">
        <v>99</v>
      </c>
      <c r="J1735" s="14">
        <v>57.712772260000001</v>
      </c>
      <c r="P1735" s="14" t="b">
        <v>0</v>
      </c>
      <c r="Q1735" s="14" t="b">
        <v>0</v>
      </c>
      <c r="R1735" s="14" t="s">
        <v>114</v>
      </c>
    </row>
    <row r="1736" spans="1:19" x14ac:dyDescent="0.25">
      <c r="A1736" s="1" t="s">
        <v>8217</v>
      </c>
      <c r="B1736" s="19" t="s">
        <v>2093</v>
      </c>
      <c r="C1736" s="14" t="s">
        <v>2094</v>
      </c>
      <c r="D1736" s="14" t="s">
        <v>2094</v>
      </c>
      <c r="G1736" s="14">
        <v>99</v>
      </c>
      <c r="J1736" s="14">
        <v>4.0731444479999999</v>
      </c>
      <c r="P1736" s="14" t="b">
        <v>0</v>
      </c>
      <c r="Q1736" s="14" t="b">
        <v>0</v>
      </c>
      <c r="R1736" s="14" t="s">
        <v>114</v>
      </c>
    </row>
    <row r="1737" spans="1:19" x14ac:dyDescent="0.25">
      <c r="A1737" s="1" t="s">
        <v>8218</v>
      </c>
      <c r="B1737" s="19" t="s">
        <v>2095</v>
      </c>
      <c r="C1737" s="14" t="s">
        <v>2096</v>
      </c>
      <c r="D1737" s="14" t="s">
        <v>2096</v>
      </c>
      <c r="G1737" s="14">
        <v>31.359167759999998</v>
      </c>
      <c r="J1737" s="14">
        <v>99.5</v>
      </c>
      <c r="P1737" s="14" t="b">
        <v>0</v>
      </c>
      <c r="Q1737" s="14" t="b">
        <v>0</v>
      </c>
    </row>
    <row r="1738" spans="1:19" x14ac:dyDescent="0.25">
      <c r="A1738" s="1" t="s">
        <v>8219</v>
      </c>
      <c r="B1738" s="19" t="s">
        <v>2097</v>
      </c>
      <c r="C1738" s="14" t="s">
        <v>2098</v>
      </c>
      <c r="D1738" s="14" t="s">
        <v>2098</v>
      </c>
      <c r="J1738" s="14">
        <v>99.5</v>
      </c>
      <c r="P1738" s="14" t="b">
        <v>0</v>
      </c>
      <c r="Q1738" s="14" t="b">
        <v>0</v>
      </c>
    </row>
    <row r="1739" spans="1:19" x14ac:dyDescent="0.25">
      <c r="A1739" s="1" t="s">
        <v>8220</v>
      </c>
      <c r="B1739" s="19" t="s">
        <v>710</v>
      </c>
      <c r="C1739" s="14" t="s">
        <v>2099</v>
      </c>
      <c r="D1739" s="14" t="s">
        <v>2099</v>
      </c>
      <c r="G1739" s="14">
        <v>99</v>
      </c>
      <c r="J1739" s="14">
        <v>99.5</v>
      </c>
      <c r="P1739" s="14" t="b">
        <v>0</v>
      </c>
      <c r="Q1739" s="14" t="b">
        <v>0</v>
      </c>
      <c r="R1739" s="14" t="s">
        <v>79</v>
      </c>
    </row>
    <row r="1740" spans="1:19" x14ac:dyDescent="0.25">
      <c r="A1740" s="1" t="s">
        <v>8221</v>
      </c>
      <c r="B1740" s="19" t="s">
        <v>711</v>
      </c>
      <c r="C1740" s="14" t="s">
        <v>2100</v>
      </c>
      <c r="D1740" s="14" t="s">
        <v>2100</v>
      </c>
      <c r="G1740" s="14">
        <v>99</v>
      </c>
      <c r="J1740" s="14">
        <v>99.5</v>
      </c>
      <c r="P1740" s="14" t="b">
        <v>0</v>
      </c>
      <c r="Q1740" s="14" t="b">
        <v>0</v>
      </c>
      <c r="R1740" s="14" t="s">
        <v>79</v>
      </c>
    </row>
    <row r="1741" spans="1:19" x14ac:dyDescent="0.25">
      <c r="A1741" s="1" t="s">
        <v>8222</v>
      </c>
      <c r="B1741" s="19" t="s">
        <v>2101</v>
      </c>
      <c r="C1741" s="14" t="s">
        <v>2102</v>
      </c>
      <c r="D1741" s="14" t="s">
        <v>2102</v>
      </c>
      <c r="G1741" s="14">
        <v>99</v>
      </c>
      <c r="P1741" s="14" t="b">
        <v>0</v>
      </c>
      <c r="Q1741" s="14" t="b">
        <v>0</v>
      </c>
      <c r="R1741" s="14" t="s">
        <v>107</v>
      </c>
    </row>
    <row r="1742" spans="1:19" x14ac:dyDescent="0.25">
      <c r="A1742" s="1" t="s">
        <v>8223</v>
      </c>
      <c r="B1742" s="19" t="s">
        <v>2103</v>
      </c>
      <c r="C1742" s="14" t="s">
        <v>2104</v>
      </c>
      <c r="D1742" s="14" t="s">
        <v>2104</v>
      </c>
      <c r="J1742" s="14">
        <v>99.5</v>
      </c>
      <c r="P1742" s="14" t="b">
        <v>0</v>
      </c>
      <c r="Q1742" s="14" t="b">
        <v>0</v>
      </c>
      <c r="R1742" s="14" t="s">
        <v>107</v>
      </c>
    </row>
    <row r="1743" spans="1:19" x14ac:dyDescent="0.25">
      <c r="A1743" s="1" t="s">
        <v>8224</v>
      </c>
      <c r="B1743" s="19" t="s">
        <v>2107</v>
      </c>
      <c r="C1743" s="14" t="s">
        <v>2108</v>
      </c>
      <c r="D1743" s="14" t="s">
        <v>2108</v>
      </c>
      <c r="G1743" s="14">
        <v>17.287607690000002</v>
      </c>
      <c r="P1743" s="14" t="b">
        <v>0</v>
      </c>
      <c r="Q1743" s="14" t="b">
        <v>0</v>
      </c>
      <c r="R1743" s="14" t="s">
        <v>138</v>
      </c>
    </row>
    <row r="1744" spans="1:19" x14ac:dyDescent="0.25">
      <c r="A1744" s="1" t="s">
        <v>8225</v>
      </c>
      <c r="B1744" s="19" t="s">
        <v>2113</v>
      </c>
      <c r="C1744" s="14" t="s">
        <v>2114</v>
      </c>
      <c r="D1744" s="14" t="s">
        <v>2114</v>
      </c>
      <c r="G1744" s="14">
        <v>2.14630206</v>
      </c>
      <c r="P1744" s="14" t="b">
        <v>0</v>
      </c>
      <c r="Q1744" s="14" t="b">
        <v>0</v>
      </c>
      <c r="R1744" s="14" t="s">
        <v>138</v>
      </c>
    </row>
    <row r="1745" spans="1:19" x14ac:dyDescent="0.25">
      <c r="A1745" s="1" t="s">
        <v>8226</v>
      </c>
      <c r="B1745" s="19" t="s">
        <v>2115</v>
      </c>
      <c r="C1745" s="14" t="s">
        <v>2116</v>
      </c>
      <c r="D1745" s="14" t="s">
        <v>2116</v>
      </c>
      <c r="G1745" s="14">
        <v>12.407704989999999</v>
      </c>
      <c r="P1745" s="14" t="b">
        <v>0</v>
      </c>
      <c r="Q1745" s="14" t="b">
        <v>0</v>
      </c>
      <c r="R1745" s="14" t="s">
        <v>138</v>
      </c>
    </row>
    <row r="1746" spans="1:19" x14ac:dyDescent="0.25">
      <c r="A1746" s="1" t="s">
        <v>8227</v>
      </c>
      <c r="B1746" s="19" t="s">
        <v>2117</v>
      </c>
      <c r="C1746" s="14" t="s">
        <v>2118</v>
      </c>
      <c r="D1746" s="14" t="s">
        <v>2118</v>
      </c>
      <c r="G1746" s="14">
        <v>1.230596874</v>
      </c>
      <c r="P1746" s="14" t="b">
        <v>0</v>
      </c>
      <c r="Q1746" s="14" t="b">
        <v>0</v>
      </c>
      <c r="R1746" s="14" t="s">
        <v>138</v>
      </c>
    </row>
    <row r="1747" spans="1:19" x14ac:dyDescent="0.25">
      <c r="A1747" s="1" t="s">
        <v>8228</v>
      </c>
      <c r="B1747" s="19" t="s">
        <v>2119</v>
      </c>
      <c r="C1747" s="14" t="s">
        <v>2120</v>
      </c>
      <c r="D1747" s="14" t="s">
        <v>2120</v>
      </c>
      <c r="G1747" s="14">
        <v>42.363305089999997</v>
      </c>
      <c r="P1747" s="14" t="b">
        <v>0</v>
      </c>
      <c r="Q1747" s="14" t="b">
        <v>0</v>
      </c>
      <c r="R1747" s="14" t="s">
        <v>79</v>
      </c>
    </row>
    <row r="1748" spans="1:19" x14ac:dyDescent="0.25">
      <c r="A1748" s="1" t="s">
        <v>8229</v>
      </c>
      <c r="B1748" s="19" t="s">
        <v>2123</v>
      </c>
      <c r="C1748" s="14" t="s">
        <v>2124</v>
      </c>
      <c r="D1748" s="14" t="s">
        <v>2124</v>
      </c>
      <c r="G1748" s="14">
        <v>14.290485779999999</v>
      </c>
      <c r="P1748" s="14" t="b">
        <v>0</v>
      </c>
      <c r="Q1748" s="14" t="b">
        <v>0</v>
      </c>
      <c r="R1748" s="14" t="s">
        <v>138</v>
      </c>
    </row>
    <row r="1749" spans="1:19" x14ac:dyDescent="0.25">
      <c r="A1749" s="1" t="s">
        <v>8230</v>
      </c>
      <c r="B1749" s="19" t="s">
        <v>2125</v>
      </c>
      <c r="C1749" s="14" t="s">
        <v>2126</v>
      </c>
      <c r="D1749" s="14" t="s">
        <v>2126</v>
      </c>
      <c r="G1749" s="14">
        <v>1.7013119E-2</v>
      </c>
      <c r="P1749" s="14" t="b">
        <v>0</v>
      </c>
      <c r="Q1749" s="14" t="b">
        <v>0</v>
      </c>
      <c r="R1749" s="14" t="s">
        <v>138</v>
      </c>
    </row>
    <row r="1750" spans="1:19" x14ac:dyDescent="0.25">
      <c r="A1750" s="1" t="s">
        <v>8231</v>
      </c>
      <c r="B1750" s="19" t="s">
        <v>2129</v>
      </c>
      <c r="C1750" s="14" t="s">
        <v>2130</v>
      </c>
      <c r="D1750" s="14" t="s">
        <v>2130</v>
      </c>
      <c r="G1750" s="14">
        <v>45.237384030000001</v>
      </c>
      <c r="P1750" s="14" t="b">
        <v>0</v>
      </c>
      <c r="Q1750" s="14" t="b">
        <v>0</v>
      </c>
      <c r="R1750" s="14" t="s">
        <v>138</v>
      </c>
    </row>
    <row r="1751" spans="1:19" x14ac:dyDescent="0.25">
      <c r="A1751" s="1" t="s">
        <v>8232</v>
      </c>
      <c r="B1751" s="19" t="s">
        <v>2131</v>
      </c>
      <c r="C1751" s="14" t="s">
        <v>2132</v>
      </c>
      <c r="D1751" s="14" t="s">
        <v>2132</v>
      </c>
      <c r="G1751" s="14">
        <v>42.332413549999998</v>
      </c>
      <c r="P1751" s="14" t="b">
        <v>0</v>
      </c>
      <c r="Q1751" s="14" t="b">
        <v>0</v>
      </c>
      <c r="R1751" s="14" t="s">
        <v>138</v>
      </c>
    </row>
    <row r="1752" spans="1:19" x14ac:dyDescent="0.25">
      <c r="A1752" s="1" t="s">
        <v>8233</v>
      </c>
      <c r="B1752" s="19" t="s">
        <v>2137</v>
      </c>
      <c r="C1752" s="14" t="s">
        <v>2138</v>
      </c>
      <c r="D1752" s="14" t="s">
        <v>2138</v>
      </c>
      <c r="G1752" s="14">
        <v>3.794492312</v>
      </c>
      <c r="P1752" s="14" t="b">
        <v>0</v>
      </c>
      <c r="Q1752" s="14" t="b">
        <v>0</v>
      </c>
      <c r="R1752" s="14" t="s">
        <v>138</v>
      </c>
    </row>
    <row r="1753" spans="1:19" x14ac:dyDescent="0.25">
      <c r="A1753" s="1" t="s">
        <v>8234</v>
      </c>
      <c r="B1753" s="19" t="s">
        <v>712</v>
      </c>
      <c r="C1753" s="14" t="s">
        <v>2139</v>
      </c>
      <c r="D1753" s="14" t="s">
        <v>2139</v>
      </c>
      <c r="G1753" s="14">
        <v>99</v>
      </c>
      <c r="J1753" s="14">
        <v>99.5</v>
      </c>
      <c r="P1753" s="14" t="b">
        <v>0</v>
      </c>
      <c r="Q1753" s="14" t="b">
        <v>0</v>
      </c>
      <c r="R1753" s="14" t="s">
        <v>107</v>
      </c>
    </row>
    <row r="1754" spans="1:19" x14ac:dyDescent="0.25">
      <c r="A1754" s="1" t="s">
        <v>8235</v>
      </c>
      <c r="B1754" s="19" t="s">
        <v>713</v>
      </c>
      <c r="C1754" s="14" t="s">
        <v>2140</v>
      </c>
      <c r="D1754" s="14" t="s">
        <v>2140</v>
      </c>
      <c r="G1754" s="14">
        <v>99</v>
      </c>
      <c r="J1754" s="14">
        <v>82.118514189999999</v>
      </c>
      <c r="P1754" s="14" t="b">
        <v>0</v>
      </c>
      <c r="Q1754" s="14" t="b">
        <v>0</v>
      </c>
      <c r="R1754" s="14" t="s">
        <v>107</v>
      </c>
    </row>
    <row r="1755" spans="1:19" x14ac:dyDescent="0.25">
      <c r="A1755" s="1" t="s">
        <v>8236</v>
      </c>
      <c r="B1755" s="19" t="s">
        <v>714</v>
      </c>
      <c r="C1755" s="14" t="s">
        <v>2141</v>
      </c>
      <c r="D1755" s="14" t="s">
        <v>2141</v>
      </c>
      <c r="G1755" s="14">
        <v>43.602804489999997</v>
      </c>
      <c r="J1755" s="14">
        <v>36.782282629999997</v>
      </c>
      <c r="P1755" s="14" t="b">
        <v>0</v>
      </c>
      <c r="Q1755" s="14" t="b">
        <v>0</v>
      </c>
      <c r="R1755" s="14" t="s">
        <v>107</v>
      </c>
      <c r="S1755" s="14" t="s">
        <v>2142</v>
      </c>
    </row>
    <row r="1756" spans="1:19" x14ac:dyDescent="0.25">
      <c r="A1756" s="1" t="s">
        <v>8237</v>
      </c>
      <c r="B1756" s="19" t="s">
        <v>2145</v>
      </c>
      <c r="C1756" s="14" t="s">
        <v>2146</v>
      </c>
      <c r="D1756" s="14" t="s">
        <v>2146</v>
      </c>
      <c r="G1756" s="14">
        <v>99</v>
      </c>
      <c r="P1756" s="14" t="b">
        <v>0</v>
      </c>
      <c r="Q1756" s="14" t="b">
        <v>0</v>
      </c>
    </row>
    <row r="1757" spans="1:19" x14ac:dyDescent="0.25">
      <c r="A1757" s="1" t="s">
        <v>8238</v>
      </c>
      <c r="B1757" s="19" t="s">
        <v>2147</v>
      </c>
      <c r="C1757" s="14" t="s">
        <v>2148</v>
      </c>
      <c r="D1757" s="14" t="s">
        <v>2148</v>
      </c>
      <c r="G1757" s="14">
        <v>99</v>
      </c>
      <c r="P1757" s="14" t="b">
        <v>0</v>
      </c>
      <c r="Q1757" s="14" t="b">
        <v>0</v>
      </c>
    </row>
    <row r="1758" spans="1:19" x14ac:dyDescent="0.25">
      <c r="A1758" s="1" t="s">
        <v>8239</v>
      </c>
      <c r="B1758" s="19" t="s">
        <v>2149</v>
      </c>
      <c r="C1758" s="14" t="s">
        <v>2150</v>
      </c>
      <c r="D1758" s="14" t="s">
        <v>2150</v>
      </c>
      <c r="G1758" s="14">
        <v>99</v>
      </c>
      <c r="P1758" s="14" t="b">
        <v>0</v>
      </c>
      <c r="Q1758" s="14" t="b">
        <v>0</v>
      </c>
      <c r="R1758" s="14" t="s">
        <v>79</v>
      </c>
    </row>
    <row r="1759" spans="1:19" x14ac:dyDescent="0.25">
      <c r="A1759" s="1" t="s">
        <v>8240</v>
      </c>
      <c r="B1759" s="19" t="s">
        <v>2151</v>
      </c>
      <c r="C1759" s="14" t="s">
        <v>2152</v>
      </c>
      <c r="D1759" s="14" t="s">
        <v>2152</v>
      </c>
      <c r="G1759" s="14">
        <v>99</v>
      </c>
      <c r="P1759" s="14" t="b">
        <v>0</v>
      </c>
      <c r="Q1759" s="14" t="b">
        <v>0</v>
      </c>
    </row>
    <row r="1760" spans="1:19" x14ac:dyDescent="0.25">
      <c r="A1760" s="1" t="s">
        <v>8241</v>
      </c>
      <c r="B1760" s="19" t="s">
        <v>2153</v>
      </c>
      <c r="C1760" s="14" t="s">
        <v>2154</v>
      </c>
      <c r="D1760" s="14" t="s">
        <v>2154</v>
      </c>
      <c r="G1760" s="14">
        <v>99</v>
      </c>
      <c r="P1760" s="14" t="b">
        <v>0</v>
      </c>
      <c r="Q1760" s="14" t="b">
        <v>0</v>
      </c>
      <c r="R1760" s="14" t="s">
        <v>79</v>
      </c>
    </row>
    <row r="1761" spans="1:19" x14ac:dyDescent="0.25">
      <c r="A1761" s="1" t="s">
        <v>8242</v>
      </c>
      <c r="B1761" s="19" t="s">
        <v>2155</v>
      </c>
      <c r="C1761" s="14" t="s">
        <v>2156</v>
      </c>
      <c r="D1761" s="14" t="s">
        <v>2156</v>
      </c>
      <c r="G1761" s="14">
        <v>99</v>
      </c>
      <c r="P1761" s="14" t="b">
        <v>0</v>
      </c>
      <c r="Q1761" s="14" t="b">
        <v>0</v>
      </c>
    </row>
    <row r="1762" spans="1:19" x14ac:dyDescent="0.25">
      <c r="A1762" s="1" t="s">
        <v>8243</v>
      </c>
      <c r="B1762" s="19" t="s">
        <v>2157</v>
      </c>
      <c r="C1762" s="14" t="s">
        <v>2158</v>
      </c>
      <c r="D1762" s="14" t="s">
        <v>2158</v>
      </c>
      <c r="G1762" s="14">
        <v>99</v>
      </c>
      <c r="P1762" s="14" t="b">
        <v>0</v>
      </c>
      <c r="Q1762" s="14" t="b">
        <v>0</v>
      </c>
    </row>
    <row r="1763" spans="1:19" x14ac:dyDescent="0.25">
      <c r="A1763" s="1" t="s">
        <v>8244</v>
      </c>
      <c r="B1763" s="19" t="s">
        <v>715</v>
      </c>
      <c r="C1763" s="14" t="s">
        <v>2161</v>
      </c>
      <c r="D1763" s="14" t="s">
        <v>2161</v>
      </c>
      <c r="G1763" s="14">
        <v>16.543531099999999</v>
      </c>
      <c r="J1763" s="14">
        <v>6.3886100819999996</v>
      </c>
      <c r="P1763" s="14" t="b">
        <v>0</v>
      </c>
      <c r="Q1763" s="14" t="b">
        <v>0</v>
      </c>
      <c r="R1763" s="14" t="s">
        <v>114</v>
      </c>
    </row>
    <row r="1764" spans="1:19" x14ac:dyDescent="0.25">
      <c r="A1764" s="1" t="s">
        <v>8245</v>
      </c>
      <c r="B1764" s="19" t="s">
        <v>6431</v>
      </c>
      <c r="C1764" s="14" t="s">
        <v>6432</v>
      </c>
      <c r="D1764" s="14" t="s">
        <v>6432</v>
      </c>
      <c r="J1764" s="14">
        <v>4.0628621579999997</v>
      </c>
      <c r="P1764" s="14" t="b">
        <v>0</v>
      </c>
      <c r="Q1764" s="14" t="b">
        <v>1</v>
      </c>
      <c r="R1764" s="14" t="s">
        <v>367</v>
      </c>
    </row>
    <row r="1765" spans="1:19" x14ac:dyDescent="0.25">
      <c r="A1765" s="1" t="s">
        <v>8246</v>
      </c>
      <c r="B1765" s="19" t="s">
        <v>2162</v>
      </c>
      <c r="C1765" s="14" t="s">
        <v>2163</v>
      </c>
      <c r="D1765" s="14" t="s">
        <v>2163</v>
      </c>
      <c r="G1765" s="14">
        <v>56.90333708</v>
      </c>
      <c r="J1765" s="14">
        <v>19.09088324</v>
      </c>
      <c r="P1765" s="14" t="b">
        <v>0</v>
      </c>
      <c r="Q1765" s="14" t="b">
        <v>0</v>
      </c>
      <c r="R1765" s="14" t="s">
        <v>107</v>
      </c>
    </row>
    <row r="1766" spans="1:19" x14ac:dyDescent="0.25">
      <c r="A1766" s="1" t="s">
        <v>8247</v>
      </c>
      <c r="B1766" s="19" t="s">
        <v>716</v>
      </c>
      <c r="C1766" s="14" t="s">
        <v>2164</v>
      </c>
      <c r="D1766" s="14" t="s">
        <v>2164</v>
      </c>
      <c r="G1766" s="14">
        <v>15.281680339999999</v>
      </c>
      <c r="J1766" s="14">
        <v>15.953357309999999</v>
      </c>
      <c r="P1766" s="14" t="b">
        <v>0</v>
      </c>
      <c r="Q1766" s="14" t="b">
        <v>0</v>
      </c>
      <c r="R1766" s="14" t="s">
        <v>107</v>
      </c>
    </row>
    <row r="1767" spans="1:19" x14ac:dyDescent="0.25">
      <c r="A1767" s="1" t="s">
        <v>8248</v>
      </c>
      <c r="B1767" s="19" t="s">
        <v>2165</v>
      </c>
      <c r="C1767" s="14" t="s">
        <v>2166</v>
      </c>
      <c r="D1767" s="14" t="s">
        <v>2166</v>
      </c>
      <c r="J1767" s="14">
        <v>21.797161979999998</v>
      </c>
      <c r="P1767" s="14" t="b">
        <v>0</v>
      </c>
      <c r="Q1767" s="14" t="b">
        <v>0</v>
      </c>
      <c r="R1767" s="14" t="s">
        <v>107</v>
      </c>
    </row>
    <row r="1768" spans="1:19" x14ac:dyDescent="0.25">
      <c r="A1768" s="1" t="s">
        <v>8249</v>
      </c>
      <c r="B1768" s="19" t="s">
        <v>717</v>
      </c>
      <c r="C1768" s="14" t="s">
        <v>2167</v>
      </c>
      <c r="D1768" s="14" t="s">
        <v>2167</v>
      </c>
      <c r="G1768" s="14">
        <v>14.471808100000001</v>
      </c>
      <c r="J1768" s="14">
        <v>11.256591200000001</v>
      </c>
      <c r="P1768" s="14" t="b">
        <v>0</v>
      </c>
      <c r="Q1768" s="14" t="b">
        <v>0</v>
      </c>
      <c r="R1768" s="14" t="s">
        <v>107</v>
      </c>
      <c r="S1768" s="14" t="s">
        <v>2168</v>
      </c>
    </row>
    <row r="1769" spans="1:19" x14ac:dyDescent="0.25">
      <c r="A1769" s="1" t="s">
        <v>8250</v>
      </c>
      <c r="B1769" s="19" t="s">
        <v>2169</v>
      </c>
      <c r="C1769" s="14" t="s">
        <v>2170</v>
      </c>
      <c r="D1769" s="14" t="s">
        <v>2170</v>
      </c>
      <c r="G1769" s="14">
        <v>99</v>
      </c>
      <c r="N1769" s="14">
        <v>99</v>
      </c>
      <c r="P1769" s="14" t="b">
        <v>0</v>
      </c>
      <c r="Q1769" s="14" t="b">
        <v>0</v>
      </c>
      <c r="R1769" s="14" t="s">
        <v>107</v>
      </c>
      <c r="S1769" s="14" t="s">
        <v>2171</v>
      </c>
    </row>
    <row r="1770" spans="1:19" x14ac:dyDescent="0.25">
      <c r="A1770" s="1" t="s">
        <v>8251</v>
      </c>
      <c r="B1770" s="19" t="s">
        <v>2172</v>
      </c>
      <c r="C1770" s="14" t="s">
        <v>2173</v>
      </c>
      <c r="D1770" s="14" t="s">
        <v>2173</v>
      </c>
      <c r="G1770" s="14">
        <v>99</v>
      </c>
      <c r="N1770" s="14">
        <v>99</v>
      </c>
      <c r="P1770" s="14" t="b">
        <v>0</v>
      </c>
      <c r="Q1770" s="14" t="b">
        <v>0</v>
      </c>
      <c r="R1770" s="14" t="s">
        <v>107</v>
      </c>
      <c r="S1770" s="14" t="s">
        <v>2174</v>
      </c>
    </row>
    <row r="1771" spans="1:19" x14ac:dyDescent="0.25">
      <c r="A1771" s="1" t="s">
        <v>8252</v>
      </c>
      <c r="B1771" s="19" t="s">
        <v>2178</v>
      </c>
      <c r="C1771" s="14" t="s">
        <v>2179</v>
      </c>
      <c r="D1771" s="14" t="s">
        <v>2179</v>
      </c>
      <c r="G1771" s="14">
        <v>99</v>
      </c>
      <c r="P1771" s="14" t="b">
        <v>0</v>
      </c>
      <c r="Q1771" s="14" t="b">
        <v>0</v>
      </c>
      <c r="R1771" s="14" t="s">
        <v>107</v>
      </c>
    </row>
    <row r="1772" spans="1:19" x14ac:dyDescent="0.25">
      <c r="A1772" s="1" t="s">
        <v>8253</v>
      </c>
      <c r="B1772" s="19" t="s">
        <v>718</v>
      </c>
      <c r="C1772" s="14" t="s">
        <v>2182</v>
      </c>
      <c r="D1772" s="14" t="s">
        <v>2182</v>
      </c>
      <c r="G1772" s="14">
        <v>48.018183669999999</v>
      </c>
      <c r="J1772" s="14">
        <v>99.5</v>
      </c>
      <c r="P1772" s="14" t="b">
        <v>0</v>
      </c>
      <c r="Q1772" s="14" t="b">
        <v>0</v>
      </c>
      <c r="R1772" s="14" t="s">
        <v>107</v>
      </c>
    </row>
    <row r="1773" spans="1:19" x14ac:dyDescent="0.25">
      <c r="A1773" s="1" t="s">
        <v>8254</v>
      </c>
      <c r="B1773" s="19" t="s">
        <v>719</v>
      </c>
      <c r="C1773" s="14" t="s">
        <v>2183</v>
      </c>
      <c r="D1773" s="14" t="s">
        <v>2183</v>
      </c>
      <c r="G1773" s="14">
        <v>99</v>
      </c>
      <c r="J1773" s="14">
        <v>0.97482050499999995</v>
      </c>
      <c r="P1773" s="14" t="b">
        <v>0</v>
      </c>
      <c r="Q1773" s="14" t="b">
        <v>0</v>
      </c>
    </row>
    <row r="1774" spans="1:19" x14ac:dyDescent="0.25">
      <c r="A1774" s="1" t="s">
        <v>8255</v>
      </c>
      <c r="B1774" s="19" t="s">
        <v>720</v>
      </c>
      <c r="C1774" s="14" t="s">
        <v>2184</v>
      </c>
      <c r="D1774" s="14" t="s">
        <v>2184</v>
      </c>
      <c r="G1774" s="14">
        <v>0.70648889100000001</v>
      </c>
      <c r="J1774" s="14">
        <v>0.71912634799999997</v>
      </c>
      <c r="P1774" s="14" t="b">
        <v>0</v>
      </c>
      <c r="Q1774" s="14" t="b">
        <v>0</v>
      </c>
      <c r="S1774" s="14" t="s">
        <v>2185</v>
      </c>
    </row>
    <row r="1775" spans="1:19" x14ac:dyDescent="0.25">
      <c r="A1775" s="1" t="s">
        <v>8256</v>
      </c>
      <c r="B1775" s="19" t="s">
        <v>721</v>
      </c>
      <c r="C1775" s="14" t="s">
        <v>2186</v>
      </c>
      <c r="D1775" s="14" t="s">
        <v>2186</v>
      </c>
      <c r="G1775" s="14">
        <v>1.5225143080000001</v>
      </c>
      <c r="J1775" s="14">
        <v>1.2457357579999999</v>
      </c>
      <c r="P1775" s="14" t="b">
        <v>0</v>
      </c>
      <c r="Q1775" s="14" t="b">
        <v>1</v>
      </c>
      <c r="S1775" s="14" t="s">
        <v>2187</v>
      </c>
    </row>
    <row r="1776" spans="1:19" x14ac:dyDescent="0.25">
      <c r="A1776" s="1" t="s">
        <v>8257</v>
      </c>
      <c r="B1776" s="19" t="s">
        <v>722</v>
      </c>
      <c r="C1776" s="14" t="s">
        <v>2188</v>
      </c>
      <c r="D1776" s="14" t="s">
        <v>2188</v>
      </c>
      <c r="G1776" s="14">
        <v>4.1530029700000002</v>
      </c>
      <c r="J1776" s="14">
        <v>2.817975374</v>
      </c>
      <c r="P1776" s="14" t="b">
        <v>0</v>
      </c>
      <c r="Q1776" s="14" t="b">
        <v>0</v>
      </c>
    </row>
    <row r="1777" spans="1:19" x14ac:dyDescent="0.25">
      <c r="A1777" s="1" t="s">
        <v>8258</v>
      </c>
      <c r="B1777" s="19" t="s">
        <v>723</v>
      </c>
      <c r="C1777" s="14" t="s">
        <v>2189</v>
      </c>
      <c r="D1777" s="14" t="s">
        <v>2189</v>
      </c>
      <c r="G1777" s="14">
        <v>6.9565891930000001</v>
      </c>
      <c r="J1777" s="14">
        <v>3.2287988369999998</v>
      </c>
      <c r="P1777" s="14" t="b">
        <v>0</v>
      </c>
      <c r="Q1777" s="14" t="b">
        <v>1</v>
      </c>
    </row>
    <row r="1778" spans="1:19" x14ac:dyDescent="0.25">
      <c r="A1778" s="1" t="s">
        <v>8259</v>
      </c>
      <c r="B1778" s="19" t="s">
        <v>2190</v>
      </c>
      <c r="C1778" s="14" t="s">
        <v>2191</v>
      </c>
      <c r="D1778" s="14" t="s">
        <v>2191</v>
      </c>
      <c r="J1778" s="14">
        <v>6.0532033089999997</v>
      </c>
      <c r="P1778" s="14" t="b">
        <v>0</v>
      </c>
      <c r="Q1778" s="14" t="b">
        <v>0</v>
      </c>
      <c r="S1778" s="14" t="s">
        <v>2192</v>
      </c>
    </row>
    <row r="1779" spans="1:19" x14ac:dyDescent="0.25">
      <c r="A1779" s="1" t="s">
        <v>8260</v>
      </c>
      <c r="B1779" s="19" t="s">
        <v>2193</v>
      </c>
      <c r="C1779" s="14" t="s">
        <v>2194</v>
      </c>
      <c r="D1779" s="14" t="s">
        <v>2194</v>
      </c>
      <c r="J1779" s="14">
        <v>5.9036137809999998</v>
      </c>
      <c r="P1779" s="14" t="b">
        <v>0</v>
      </c>
      <c r="Q1779" s="14" t="b">
        <v>1</v>
      </c>
      <c r="R1779" s="14" t="s">
        <v>79</v>
      </c>
    </row>
    <row r="1780" spans="1:19" x14ac:dyDescent="0.25">
      <c r="A1780" s="1" t="s">
        <v>8261</v>
      </c>
      <c r="B1780" s="19" t="s">
        <v>2195</v>
      </c>
      <c r="C1780" s="14" t="s">
        <v>2196</v>
      </c>
      <c r="D1780" s="14" t="s">
        <v>2196</v>
      </c>
      <c r="J1780" s="14">
        <v>5.8306592630000003</v>
      </c>
      <c r="P1780" s="14" t="b">
        <v>0</v>
      </c>
      <c r="Q1780" s="14" t="b">
        <v>1</v>
      </c>
    </row>
    <row r="1781" spans="1:19" x14ac:dyDescent="0.25">
      <c r="A1781" s="1" t="s">
        <v>8262</v>
      </c>
      <c r="B1781" s="19" t="s">
        <v>6433</v>
      </c>
      <c r="C1781" s="14" t="s">
        <v>6434</v>
      </c>
      <c r="D1781" s="14" t="s">
        <v>6434</v>
      </c>
      <c r="J1781" s="14">
        <v>7.7834662510000001</v>
      </c>
      <c r="P1781" s="14" t="b">
        <v>0</v>
      </c>
      <c r="Q1781" s="14" t="b">
        <v>0</v>
      </c>
      <c r="R1781" s="14" t="s">
        <v>107</v>
      </c>
    </row>
    <row r="1782" spans="1:19" x14ac:dyDescent="0.25">
      <c r="A1782" s="1" t="s">
        <v>8263</v>
      </c>
      <c r="B1782" s="19" t="s">
        <v>2209</v>
      </c>
      <c r="C1782" s="14" t="s">
        <v>2210</v>
      </c>
      <c r="D1782" s="14" t="s">
        <v>2210</v>
      </c>
      <c r="G1782" s="14">
        <v>66.350806629999994</v>
      </c>
      <c r="J1782" s="14">
        <v>13.67198713</v>
      </c>
      <c r="N1782" s="14">
        <v>99</v>
      </c>
      <c r="P1782" s="14" t="b">
        <v>0</v>
      </c>
      <c r="Q1782" s="14" t="b">
        <v>0</v>
      </c>
      <c r="R1782" s="14" t="s">
        <v>107</v>
      </c>
      <c r="S1782" s="14" t="s">
        <v>2211</v>
      </c>
    </row>
    <row r="1783" spans="1:19" x14ac:dyDescent="0.25">
      <c r="A1783" s="1" t="s">
        <v>8264</v>
      </c>
      <c r="B1783" s="19" t="s">
        <v>2260</v>
      </c>
      <c r="C1783" s="14" t="s">
        <v>2261</v>
      </c>
      <c r="D1783" s="14" t="s">
        <v>2261</v>
      </c>
      <c r="G1783" s="14">
        <v>26.843754189999999</v>
      </c>
      <c r="J1783" s="14">
        <v>68.861179750000005</v>
      </c>
      <c r="P1783" s="14" t="b">
        <v>0</v>
      </c>
      <c r="Q1783" s="14" t="b">
        <v>0</v>
      </c>
      <c r="R1783" s="14" t="s">
        <v>107</v>
      </c>
    </row>
    <row r="1784" spans="1:19" x14ac:dyDescent="0.25">
      <c r="A1784" s="1" t="s">
        <v>8265</v>
      </c>
      <c r="B1784" s="19" t="s">
        <v>724</v>
      </c>
      <c r="C1784" s="14" t="s">
        <v>2264</v>
      </c>
      <c r="D1784" s="14" t="s">
        <v>2264</v>
      </c>
      <c r="G1784" s="14">
        <v>1.0567184860000001</v>
      </c>
      <c r="J1784" s="14">
        <v>0.728206358</v>
      </c>
      <c r="N1784" s="14">
        <v>99</v>
      </c>
      <c r="P1784" s="14" t="b">
        <v>0</v>
      </c>
      <c r="Q1784" s="14" t="b">
        <v>0</v>
      </c>
      <c r="R1784" s="14" t="s">
        <v>107</v>
      </c>
      <c r="S1784" s="14" t="s">
        <v>2265</v>
      </c>
    </row>
    <row r="1785" spans="1:19" x14ac:dyDescent="0.25">
      <c r="A1785" s="1" t="s">
        <v>8266</v>
      </c>
      <c r="B1785" s="19" t="s">
        <v>2266</v>
      </c>
      <c r="C1785" s="14" t="s">
        <v>2267</v>
      </c>
      <c r="D1785" s="14" t="s">
        <v>2267</v>
      </c>
      <c r="G1785" s="14">
        <v>99</v>
      </c>
      <c r="P1785" s="14" t="b">
        <v>0</v>
      </c>
      <c r="Q1785" s="14" t="b">
        <v>0</v>
      </c>
      <c r="R1785" s="14" t="s">
        <v>107</v>
      </c>
      <c r="S1785" s="14" t="s">
        <v>2268</v>
      </c>
    </row>
    <row r="1786" spans="1:19" x14ac:dyDescent="0.25">
      <c r="A1786" s="1" t="s">
        <v>8267</v>
      </c>
      <c r="B1786" s="19" t="s">
        <v>725</v>
      </c>
      <c r="C1786" s="14" t="s">
        <v>2275</v>
      </c>
      <c r="D1786" s="14" t="s">
        <v>2275</v>
      </c>
      <c r="G1786" s="14">
        <v>99</v>
      </c>
      <c r="J1786" s="14">
        <v>99.5</v>
      </c>
      <c r="P1786" s="14" t="b">
        <v>0</v>
      </c>
      <c r="Q1786" s="14" t="b">
        <v>0</v>
      </c>
    </row>
    <row r="1787" spans="1:19" x14ac:dyDescent="0.25">
      <c r="A1787" s="1" t="s">
        <v>8268</v>
      </c>
      <c r="B1787" s="19" t="s">
        <v>726</v>
      </c>
      <c r="C1787" s="14" t="s">
        <v>2276</v>
      </c>
      <c r="D1787" s="14" t="s">
        <v>2276</v>
      </c>
      <c r="G1787" s="14">
        <v>19.364366759999999</v>
      </c>
      <c r="J1787" s="14">
        <v>38.373794410000002</v>
      </c>
      <c r="P1787" s="14" t="b">
        <v>0</v>
      </c>
      <c r="Q1787" s="14" t="b">
        <v>0</v>
      </c>
      <c r="R1787" s="14" t="s">
        <v>107</v>
      </c>
    </row>
    <row r="1788" spans="1:19" x14ac:dyDescent="0.25">
      <c r="A1788" s="1" t="s">
        <v>8269</v>
      </c>
      <c r="B1788" s="19" t="s">
        <v>727</v>
      </c>
      <c r="C1788" s="14" t="s">
        <v>2277</v>
      </c>
      <c r="D1788" s="14" t="s">
        <v>2277</v>
      </c>
      <c r="G1788" s="14">
        <v>1.1801364130000001</v>
      </c>
      <c r="J1788" s="14">
        <v>1.1039329259999999</v>
      </c>
      <c r="P1788" s="14" t="b">
        <v>0</v>
      </c>
      <c r="Q1788" s="14" t="b">
        <v>0</v>
      </c>
      <c r="R1788" s="14" t="s">
        <v>114</v>
      </c>
      <c r="S1788" s="14" t="s">
        <v>2278</v>
      </c>
    </row>
    <row r="1789" spans="1:19" x14ac:dyDescent="0.25">
      <c r="A1789" s="1" t="s">
        <v>8270</v>
      </c>
      <c r="B1789" s="19" t="s">
        <v>2283</v>
      </c>
      <c r="C1789" s="14" t="s">
        <v>2284</v>
      </c>
      <c r="D1789" s="14" t="s">
        <v>2284</v>
      </c>
      <c r="G1789" s="14">
        <v>99</v>
      </c>
      <c r="P1789" s="14" t="b">
        <v>0</v>
      </c>
      <c r="Q1789" s="14" t="b">
        <v>0</v>
      </c>
      <c r="R1789" s="14" t="s">
        <v>107</v>
      </c>
    </row>
    <row r="1790" spans="1:19" x14ac:dyDescent="0.25">
      <c r="A1790" s="1" t="s">
        <v>8271</v>
      </c>
      <c r="B1790" s="19" t="s">
        <v>2285</v>
      </c>
      <c r="C1790" s="14" t="s">
        <v>2286</v>
      </c>
      <c r="D1790" s="14" t="s">
        <v>2286</v>
      </c>
      <c r="G1790" s="14">
        <v>23.60291007</v>
      </c>
      <c r="J1790" s="14">
        <v>99.5</v>
      </c>
      <c r="P1790" s="14" t="b">
        <v>0</v>
      </c>
      <c r="Q1790" s="14" t="b">
        <v>0</v>
      </c>
      <c r="R1790" s="14" t="s">
        <v>107</v>
      </c>
      <c r="S1790" s="14" t="s">
        <v>2287</v>
      </c>
    </row>
    <row r="1791" spans="1:19" x14ac:dyDescent="0.25">
      <c r="A1791" s="1" t="s">
        <v>8272</v>
      </c>
      <c r="B1791" s="19" t="s">
        <v>2288</v>
      </c>
      <c r="C1791" s="14" t="s">
        <v>2289</v>
      </c>
      <c r="D1791" s="14" t="s">
        <v>2289</v>
      </c>
      <c r="J1791" s="14">
        <v>99.5</v>
      </c>
      <c r="P1791" s="14" t="b">
        <v>0</v>
      </c>
      <c r="Q1791" s="14" t="b">
        <v>0</v>
      </c>
      <c r="R1791" s="14" t="s">
        <v>107</v>
      </c>
    </row>
    <row r="1792" spans="1:19" x14ac:dyDescent="0.25">
      <c r="A1792" s="1" t="s">
        <v>8273</v>
      </c>
      <c r="B1792" s="19" t="s">
        <v>728</v>
      </c>
      <c r="C1792" s="14" t="s">
        <v>2296</v>
      </c>
      <c r="D1792" s="14" t="s">
        <v>2296</v>
      </c>
      <c r="G1792" s="14">
        <v>0.82604124899999998</v>
      </c>
      <c r="J1792" s="14">
        <v>0.50448199500000002</v>
      </c>
      <c r="P1792" s="14" t="b">
        <v>0</v>
      </c>
      <c r="Q1792" s="14" t="b">
        <v>0</v>
      </c>
    </row>
    <row r="1793" spans="1:19" x14ac:dyDescent="0.25">
      <c r="A1793" s="1" t="s">
        <v>8274</v>
      </c>
      <c r="B1793" s="19" t="s">
        <v>729</v>
      </c>
      <c r="C1793" s="14" t="s">
        <v>2297</v>
      </c>
      <c r="D1793" s="14" t="s">
        <v>2297</v>
      </c>
      <c r="G1793" s="14">
        <v>1.039082155</v>
      </c>
      <c r="J1793" s="14">
        <v>1.6009837659999999</v>
      </c>
      <c r="N1793" s="14">
        <v>99</v>
      </c>
      <c r="P1793" s="14" t="b">
        <v>0</v>
      </c>
      <c r="Q1793" s="14" t="b">
        <v>0</v>
      </c>
    </row>
    <row r="1794" spans="1:19" x14ac:dyDescent="0.25">
      <c r="A1794" s="1" t="s">
        <v>8275</v>
      </c>
      <c r="B1794" s="19" t="s">
        <v>2306</v>
      </c>
      <c r="C1794" s="14" t="s">
        <v>2307</v>
      </c>
      <c r="D1794" s="14" t="s">
        <v>2307</v>
      </c>
      <c r="G1794" s="14">
        <v>99</v>
      </c>
      <c r="P1794" s="14" t="b">
        <v>0</v>
      </c>
      <c r="Q1794" s="14" t="b">
        <v>0</v>
      </c>
    </row>
    <row r="1795" spans="1:19" x14ac:dyDescent="0.25">
      <c r="A1795" s="1" t="s">
        <v>8276</v>
      </c>
      <c r="B1795" s="19" t="s">
        <v>730</v>
      </c>
      <c r="C1795" s="14" t="s">
        <v>2310</v>
      </c>
      <c r="D1795" s="14" t="s">
        <v>2310</v>
      </c>
      <c r="G1795" s="14">
        <v>5.3688315019999999</v>
      </c>
      <c r="J1795" s="14">
        <v>1.793724774</v>
      </c>
      <c r="N1795" s="14">
        <v>99</v>
      </c>
      <c r="P1795" s="14" t="b">
        <v>0</v>
      </c>
      <c r="Q1795" s="14" t="b">
        <v>0</v>
      </c>
      <c r="R1795" s="14" t="s">
        <v>107</v>
      </c>
      <c r="S1795" s="14" t="s">
        <v>2311</v>
      </c>
    </row>
    <row r="1796" spans="1:19" x14ac:dyDescent="0.25">
      <c r="A1796" s="1" t="s">
        <v>8277</v>
      </c>
      <c r="B1796" s="19" t="s">
        <v>731</v>
      </c>
      <c r="C1796" s="14" t="s">
        <v>2312</v>
      </c>
      <c r="D1796" s="14" t="s">
        <v>2312</v>
      </c>
      <c r="G1796" s="14">
        <v>99</v>
      </c>
      <c r="J1796" s="14">
        <v>99.5</v>
      </c>
      <c r="P1796" s="14" t="b">
        <v>0</v>
      </c>
      <c r="Q1796" s="14" t="b">
        <v>0</v>
      </c>
      <c r="R1796" s="14" t="s">
        <v>107</v>
      </c>
      <c r="S1796" s="14" t="s">
        <v>2313</v>
      </c>
    </row>
    <row r="1797" spans="1:19" x14ac:dyDescent="0.25">
      <c r="A1797" s="1" t="s">
        <v>8278</v>
      </c>
      <c r="B1797" s="19" t="s">
        <v>2314</v>
      </c>
      <c r="C1797" s="14" t="s">
        <v>2315</v>
      </c>
      <c r="D1797" s="14" t="s">
        <v>2315</v>
      </c>
      <c r="G1797" s="14">
        <v>99</v>
      </c>
      <c r="J1797" s="14">
        <v>54.606391299999999</v>
      </c>
      <c r="P1797" s="14" t="b">
        <v>0</v>
      </c>
      <c r="Q1797" s="14" t="b">
        <v>0</v>
      </c>
      <c r="R1797" s="14" t="s">
        <v>107</v>
      </c>
      <c r="S1797" s="14" t="s">
        <v>2316</v>
      </c>
    </row>
    <row r="1798" spans="1:19" x14ac:dyDescent="0.25">
      <c r="A1798" s="1" t="s">
        <v>8279</v>
      </c>
      <c r="B1798" s="19" t="s">
        <v>2329</v>
      </c>
      <c r="C1798" s="14" t="s">
        <v>2330</v>
      </c>
      <c r="D1798" s="14" t="s">
        <v>2330</v>
      </c>
      <c r="G1798" s="14">
        <v>15.969428410000001</v>
      </c>
      <c r="P1798" s="14" t="b">
        <v>0</v>
      </c>
      <c r="Q1798" s="14" t="b">
        <v>0</v>
      </c>
    </row>
    <row r="1799" spans="1:19" x14ac:dyDescent="0.25">
      <c r="A1799" s="1" t="s">
        <v>8280</v>
      </c>
      <c r="B1799" s="19" t="s">
        <v>732</v>
      </c>
      <c r="C1799" s="14" t="s">
        <v>2333</v>
      </c>
      <c r="D1799" s="14" t="s">
        <v>2333</v>
      </c>
      <c r="G1799" s="14">
        <v>99</v>
      </c>
      <c r="J1799" s="14">
        <v>99.5</v>
      </c>
      <c r="P1799" s="14" t="b">
        <v>0</v>
      </c>
      <c r="Q1799" s="14" t="b">
        <v>0</v>
      </c>
      <c r="R1799" s="14" t="s">
        <v>107</v>
      </c>
    </row>
    <row r="1800" spans="1:19" x14ac:dyDescent="0.25">
      <c r="A1800" s="1" t="s">
        <v>8281</v>
      </c>
      <c r="B1800" s="19" t="s">
        <v>2334</v>
      </c>
      <c r="C1800" s="14" t="s">
        <v>2335</v>
      </c>
      <c r="D1800" s="14" t="s">
        <v>2335</v>
      </c>
      <c r="G1800" s="14">
        <v>2.1128008789999999</v>
      </c>
      <c r="J1800" s="14">
        <v>11.479769020000001</v>
      </c>
      <c r="N1800" s="14">
        <v>99</v>
      </c>
      <c r="P1800" s="14" t="b">
        <v>1</v>
      </c>
      <c r="Q1800" s="14" t="b">
        <v>0</v>
      </c>
      <c r="R1800" s="14" t="s">
        <v>79</v>
      </c>
    </row>
    <row r="1801" spans="1:19" x14ac:dyDescent="0.25">
      <c r="A1801" s="1" t="s">
        <v>8282</v>
      </c>
      <c r="B1801" s="19" t="s">
        <v>2336</v>
      </c>
      <c r="C1801" s="14" t="s">
        <v>2337</v>
      </c>
      <c r="D1801" s="14" t="s">
        <v>2337</v>
      </c>
      <c r="G1801" s="14">
        <v>99</v>
      </c>
      <c r="J1801" s="14">
        <v>11.61805399</v>
      </c>
      <c r="N1801" s="14">
        <v>99</v>
      </c>
      <c r="P1801" s="14" t="b">
        <v>1</v>
      </c>
      <c r="Q1801" s="14" t="b">
        <v>0</v>
      </c>
      <c r="R1801" s="14" t="s">
        <v>79</v>
      </c>
    </row>
    <row r="1802" spans="1:19" x14ac:dyDescent="0.25">
      <c r="A1802" s="1" t="s">
        <v>8283</v>
      </c>
      <c r="B1802" s="19" t="s">
        <v>733</v>
      </c>
      <c r="C1802" s="14" t="s">
        <v>2338</v>
      </c>
      <c r="D1802" s="14" t="s">
        <v>2338</v>
      </c>
      <c r="G1802" s="14">
        <v>2.4675152040000001</v>
      </c>
      <c r="J1802" s="14">
        <v>7.4777697200000004</v>
      </c>
      <c r="N1802" s="14">
        <v>99</v>
      </c>
      <c r="P1802" s="14" t="b">
        <v>1</v>
      </c>
      <c r="Q1802" s="14" t="b">
        <v>0</v>
      </c>
      <c r="R1802" s="14" t="s">
        <v>79</v>
      </c>
    </row>
    <row r="1803" spans="1:19" x14ac:dyDescent="0.25">
      <c r="A1803" s="1" t="s">
        <v>8284</v>
      </c>
      <c r="B1803" s="19" t="s">
        <v>2339</v>
      </c>
      <c r="C1803" s="14" t="s">
        <v>2340</v>
      </c>
      <c r="D1803" s="14" t="s">
        <v>2340</v>
      </c>
      <c r="G1803" s="14">
        <v>26.211261010000001</v>
      </c>
      <c r="P1803" s="14" t="b">
        <v>1</v>
      </c>
      <c r="Q1803" s="14" t="b">
        <v>0</v>
      </c>
      <c r="R1803" s="14" t="s">
        <v>79</v>
      </c>
    </row>
    <row r="1804" spans="1:19" x14ac:dyDescent="0.25">
      <c r="A1804" s="1" t="s">
        <v>8285</v>
      </c>
      <c r="B1804" s="19" t="s">
        <v>2341</v>
      </c>
      <c r="C1804" s="14" t="s">
        <v>2342</v>
      </c>
      <c r="D1804" s="14" t="s">
        <v>2342</v>
      </c>
      <c r="G1804" s="14">
        <v>4.8425073840000001</v>
      </c>
      <c r="J1804" s="14">
        <v>23.921505639999999</v>
      </c>
      <c r="N1804" s="14">
        <v>99</v>
      </c>
      <c r="P1804" s="14" t="b">
        <v>1</v>
      </c>
      <c r="Q1804" s="14" t="b">
        <v>0</v>
      </c>
      <c r="R1804" s="14" t="s">
        <v>79</v>
      </c>
    </row>
    <row r="1805" spans="1:19" x14ac:dyDescent="0.25">
      <c r="A1805" s="1" t="s">
        <v>8286</v>
      </c>
      <c r="B1805" s="19" t="s">
        <v>734</v>
      </c>
      <c r="C1805" s="14" t="s">
        <v>2343</v>
      </c>
      <c r="D1805" s="14" t="s">
        <v>2343</v>
      </c>
      <c r="G1805" s="14">
        <v>7.7205620440000002</v>
      </c>
      <c r="J1805" s="14">
        <v>24.309205970000001</v>
      </c>
      <c r="N1805" s="14">
        <v>99</v>
      </c>
      <c r="P1805" s="14" t="b">
        <v>1</v>
      </c>
      <c r="Q1805" s="14" t="b">
        <v>0</v>
      </c>
      <c r="R1805" s="14" t="s">
        <v>79</v>
      </c>
    </row>
    <row r="1806" spans="1:19" x14ac:dyDescent="0.25">
      <c r="A1806" s="1" t="s">
        <v>8287</v>
      </c>
      <c r="B1806" s="19" t="s">
        <v>735</v>
      </c>
      <c r="C1806" s="14" t="s">
        <v>2344</v>
      </c>
      <c r="D1806" s="14" t="s">
        <v>2344</v>
      </c>
      <c r="G1806" s="14">
        <v>3.0123336090000001</v>
      </c>
      <c r="J1806" s="14">
        <v>11.12573124</v>
      </c>
      <c r="N1806" s="14">
        <v>99</v>
      </c>
      <c r="P1806" s="14" t="b">
        <v>1</v>
      </c>
      <c r="Q1806" s="14" t="b">
        <v>0</v>
      </c>
      <c r="R1806" s="14" t="s">
        <v>79</v>
      </c>
    </row>
    <row r="1807" spans="1:19" x14ac:dyDescent="0.25">
      <c r="A1807" s="1" t="s">
        <v>8288</v>
      </c>
      <c r="B1807" s="19" t="s">
        <v>2345</v>
      </c>
      <c r="C1807" s="14" t="s">
        <v>2346</v>
      </c>
      <c r="D1807" s="14" t="s">
        <v>2346</v>
      </c>
      <c r="G1807" s="14">
        <v>17.336184150000001</v>
      </c>
      <c r="P1807" s="14" t="b">
        <v>1</v>
      </c>
      <c r="Q1807" s="14" t="b">
        <v>0</v>
      </c>
      <c r="R1807" s="14" t="s">
        <v>79</v>
      </c>
    </row>
    <row r="1808" spans="1:19" x14ac:dyDescent="0.25">
      <c r="A1808" s="1" t="s">
        <v>8289</v>
      </c>
      <c r="B1808" s="19" t="s">
        <v>2347</v>
      </c>
      <c r="C1808" s="14" t="s">
        <v>2348</v>
      </c>
      <c r="D1808" s="14" t="s">
        <v>2348</v>
      </c>
      <c r="G1808" s="14">
        <v>6.1169618540000004</v>
      </c>
      <c r="J1808" s="14">
        <v>20.120266440000002</v>
      </c>
      <c r="N1808" s="14">
        <v>99</v>
      </c>
      <c r="P1808" s="14" t="b">
        <v>1</v>
      </c>
      <c r="Q1808" s="14" t="b">
        <v>0</v>
      </c>
      <c r="R1808" s="14" t="s">
        <v>79</v>
      </c>
    </row>
    <row r="1809" spans="1:18" x14ac:dyDescent="0.25">
      <c r="A1809" s="1" t="s">
        <v>8290</v>
      </c>
      <c r="B1809" s="19" t="s">
        <v>2349</v>
      </c>
      <c r="C1809" s="14" t="s">
        <v>2350</v>
      </c>
      <c r="D1809" s="14" t="s">
        <v>2350</v>
      </c>
      <c r="G1809" s="14">
        <v>10.861687570000001</v>
      </c>
      <c r="P1809" s="14" t="b">
        <v>1</v>
      </c>
      <c r="Q1809" s="14" t="b">
        <v>0</v>
      </c>
      <c r="R1809" s="14" t="s">
        <v>79</v>
      </c>
    </row>
    <row r="1810" spans="1:18" x14ac:dyDescent="0.25">
      <c r="A1810" s="1" t="s">
        <v>8291</v>
      </c>
      <c r="B1810" s="19" t="s">
        <v>2351</v>
      </c>
      <c r="C1810" s="14" t="s">
        <v>2352</v>
      </c>
      <c r="D1810" s="14" t="s">
        <v>2352</v>
      </c>
      <c r="G1810" s="14">
        <v>4.777123596</v>
      </c>
      <c r="P1810" s="14" t="b">
        <v>1</v>
      </c>
      <c r="Q1810" s="14" t="b">
        <v>0</v>
      </c>
      <c r="R1810" s="14" t="s">
        <v>79</v>
      </c>
    </row>
    <row r="1811" spans="1:18" x14ac:dyDescent="0.25">
      <c r="A1811" s="1" t="s">
        <v>8292</v>
      </c>
      <c r="B1811" s="19" t="s">
        <v>2353</v>
      </c>
      <c r="C1811" s="14" t="s">
        <v>2354</v>
      </c>
      <c r="D1811" s="14" t="s">
        <v>2354</v>
      </c>
      <c r="J1811" s="14">
        <v>99.5</v>
      </c>
      <c r="P1811" s="14" t="b">
        <v>1</v>
      </c>
      <c r="Q1811" s="14" t="b">
        <v>0</v>
      </c>
      <c r="R1811" s="14" t="s">
        <v>79</v>
      </c>
    </row>
    <row r="1812" spans="1:18" x14ac:dyDescent="0.25">
      <c r="A1812" s="1" t="s">
        <v>8293</v>
      </c>
      <c r="B1812" s="19" t="s">
        <v>736</v>
      </c>
      <c r="C1812" s="14" t="s">
        <v>2357</v>
      </c>
      <c r="D1812" s="14" t="s">
        <v>2357</v>
      </c>
      <c r="G1812" s="14">
        <v>10.55140772</v>
      </c>
      <c r="J1812" s="14">
        <v>99.5</v>
      </c>
      <c r="P1812" s="14" t="b">
        <v>1</v>
      </c>
      <c r="Q1812" s="14" t="b">
        <v>0</v>
      </c>
      <c r="R1812" s="14" t="s">
        <v>79</v>
      </c>
    </row>
    <row r="1813" spans="1:18" x14ac:dyDescent="0.25">
      <c r="A1813" s="1" t="s">
        <v>8294</v>
      </c>
      <c r="B1813" s="19" t="s">
        <v>6435</v>
      </c>
      <c r="C1813" s="14" t="s">
        <v>6436</v>
      </c>
      <c r="D1813" s="14" t="s">
        <v>6436</v>
      </c>
      <c r="J1813" s="14">
        <v>99.5</v>
      </c>
      <c r="P1813" s="14" t="b">
        <v>0</v>
      </c>
      <c r="Q1813" s="14" t="b">
        <v>0</v>
      </c>
    </row>
    <row r="1814" spans="1:18" x14ac:dyDescent="0.25">
      <c r="A1814" s="1" t="s">
        <v>8295</v>
      </c>
      <c r="B1814" s="19" t="s">
        <v>737</v>
      </c>
      <c r="C1814" s="14" t="s">
        <v>2362</v>
      </c>
      <c r="D1814" s="14" t="s">
        <v>2362</v>
      </c>
      <c r="G1814" s="14">
        <v>43.516012369999999</v>
      </c>
      <c r="J1814" s="14">
        <v>99.5</v>
      </c>
      <c r="P1814" s="14" t="b">
        <v>0</v>
      </c>
      <c r="Q1814" s="14" t="b">
        <v>0</v>
      </c>
    </row>
    <row r="1815" spans="1:18" x14ac:dyDescent="0.25">
      <c r="A1815" s="1" t="s">
        <v>8296</v>
      </c>
      <c r="B1815" s="19" t="s">
        <v>738</v>
      </c>
      <c r="C1815" s="14" t="s">
        <v>2363</v>
      </c>
      <c r="D1815" s="14" t="s">
        <v>2363</v>
      </c>
      <c r="G1815" s="14">
        <v>54.59425968</v>
      </c>
      <c r="J1815" s="14">
        <v>99.5</v>
      </c>
      <c r="P1815" s="14" t="b">
        <v>0</v>
      </c>
      <c r="Q1815" s="14" t="b">
        <v>0</v>
      </c>
    </row>
    <row r="1816" spans="1:18" x14ac:dyDescent="0.25">
      <c r="A1816" s="1" t="s">
        <v>8297</v>
      </c>
      <c r="B1816" s="19" t="s">
        <v>739</v>
      </c>
      <c r="C1816" s="14" t="s">
        <v>2364</v>
      </c>
      <c r="D1816" s="14" t="s">
        <v>2364</v>
      </c>
      <c r="G1816" s="14">
        <v>32.243435249999997</v>
      </c>
      <c r="J1816" s="14">
        <v>99.5</v>
      </c>
      <c r="P1816" s="14" t="b">
        <v>0</v>
      </c>
      <c r="Q1816" s="14" t="b">
        <v>0</v>
      </c>
    </row>
    <row r="1817" spans="1:18" x14ac:dyDescent="0.25">
      <c r="A1817" s="1" t="s">
        <v>8298</v>
      </c>
      <c r="B1817" s="19" t="s">
        <v>740</v>
      </c>
      <c r="C1817" s="14" t="s">
        <v>2365</v>
      </c>
      <c r="D1817" s="14" t="s">
        <v>2365</v>
      </c>
      <c r="G1817" s="14">
        <v>99</v>
      </c>
      <c r="J1817" s="14">
        <v>99.5</v>
      </c>
      <c r="P1817" s="14" t="b">
        <v>0</v>
      </c>
      <c r="Q1817" s="14" t="b">
        <v>0</v>
      </c>
      <c r="R1817" s="14" t="s">
        <v>79</v>
      </c>
    </row>
    <row r="1818" spans="1:18" x14ac:dyDescent="0.25">
      <c r="A1818" s="1" t="s">
        <v>8299</v>
      </c>
      <c r="B1818" s="19" t="s">
        <v>741</v>
      </c>
      <c r="C1818" s="14" t="s">
        <v>2366</v>
      </c>
      <c r="D1818" s="14" t="s">
        <v>2366</v>
      </c>
      <c r="G1818" s="14">
        <v>99</v>
      </c>
      <c r="J1818" s="14">
        <v>99.5</v>
      </c>
      <c r="P1818" s="14" t="b">
        <v>0</v>
      </c>
      <c r="Q1818" s="14" t="b">
        <v>0</v>
      </c>
      <c r="R1818" s="14" t="s">
        <v>79</v>
      </c>
    </row>
    <row r="1819" spans="1:18" x14ac:dyDescent="0.25">
      <c r="A1819" s="1" t="s">
        <v>8300</v>
      </c>
      <c r="B1819" s="19" t="s">
        <v>742</v>
      </c>
      <c r="C1819" s="14" t="s">
        <v>2367</v>
      </c>
      <c r="D1819" s="14" t="s">
        <v>2367</v>
      </c>
      <c r="G1819" s="14">
        <v>99</v>
      </c>
      <c r="J1819" s="14">
        <v>99.5</v>
      </c>
      <c r="P1819" s="14" t="b">
        <v>0</v>
      </c>
      <c r="Q1819" s="14" t="b">
        <v>0</v>
      </c>
      <c r="R1819" s="14" t="s">
        <v>79</v>
      </c>
    </row>
    <row r="1820" spans="1:18" x14ac:dyDescent="0.25">
      <c r="A1820" s="1" t="s">
        <v>8301</v>
      </c>
      <c r="B1820" s="19" t="s">
        <v>743</v>
      </c>
      <c r="C1820" s="14" t="s">
        <v>2372</v>
      </c>
      <c r="D1820" s="14" t="s">
        <v>2372</v>
      </c>
      <c r="G1820" s="14">
        <v>99</v>
      </c>
      <c r="J1820" s="14">
        <v>99.5</v>
      </c>
      <c r="P1820" s="14" t="b">
        <v>0</v>
      </c>
      <c r="Q1820" s="14" t="b">
        <v>0</v>
      </c>
    </row>
    <row r="1821" spans="1:18" x14ac:dyDescent="0.25">
      <c r="A1821" s="1" t="s">
        <v>8302</v>
      </c>
      <c r="B1821" s="19" t="s">
        <v>6437</v>
      </c>
      <c r="C1821" s="14" t="s">
        <v>6438</v>
      </c>
      <c r="D1821" s="14" t="s">
        <v>6438</v>
      </c>
      <c r="J1821" s="14">
        <v>18.160660190000002</v>
      </c>
      <c r="P1821" s="14" t="b">
        <v>0</v>
      </c>
      <c r="Q1821" s="14" t="b">
        <v>0</v>
      </c>
      <c r="R1821" s="14" t="s">
        <v>107</v>
      </c>
    </row>
    <row r="1822" spans="1:18" x14ac:dyDescent="0.25">
      <c r="A1822" s="1" t="s">
        <v>8303</v>
      </c>
      <c r="B1822" s="19" t="s">
        <v>2387</v>
      </c>
      <c r="C1822" s="14" t="s">
        <v>2388</v>
      </c>
      <c r="D1822" s="14" t="s">
        <v>2388</v>
      </c>
      <c r="G1822" s="14">
        <v>99</v>
      </c>
      <c r="P1822" s="14" t="b">
        <v>0</v>
      </c>
      <c r="Q1822" s="14" t="b">
        <v>0</v>
      </c>
    </row>
    <row r="1823" spans="1:18" x14ac:dyDescent="0.25">
      <c r="A1823" s="1" t="s">
        <v>8304</v>
      </c>
      <c r="B1823" s="19" t="s">
        <v>2389</v>
      </c>
      <c r="C1823" s="14" t="s">
        <v>2390</v>
      </c>
      <c r="D1823" s="14" t="s">
        <v>2390</v>
      </c>
      <c r="G1823" s="14">
        <v>99</v>
      </c>
      <c r="P1823" s="14" t="b">
        <v>0</v>
      </c>
      <c r="Q1823" s="14" t="b">
        <v>0</v>
      </c>
    </row>
    <row r="1824" spans="1:18" x14ac:dyDescent="0.25">
      <c r="A1824" s="1" t="s">
        <v>8305</v>
      </c>
      <c r="B1824" s="19" t="s">
        <v>2393</v>
      </c>
      <c r="C1824" s="14" t="s">
        <v>2394</v>
      </c>
      <c r="D1824" s="14" t="s">
        <v>2394</v>
      </c>
      <c r="J1824" s="14">
        <v>5.3202618629999998</v>
      </c>
      <c r="N1824" s="14">
        <v>99</v>
      </c>
      <c r="P1824" s="14" t="b">
        <v>0</v>
      </c>
      <c r="Q1824" s="14" t="b">
        <v>0</v>
      </c>
      <c r="R1824" s="14" t="s">
        <v>107</v>
      </c>
    </row>
    <row r="1825" spans="1:19" x14ac:dyDescent="0.25">
      <c r="A1825" s="1" t="s">
        <v>8306</v>
      </c>
      <c r="B1825" s="19" t="s">
        <v>2395</v>
      </c>
      <c r="C1825" s="14" t="s">
        <v>2396</v>
      </c>
      <c r="D1825" s="14" t="s">
        <v>2396</v>
      </c>
      <c r="G1825" s="14">
        <v>12.562256209999999</v>
      </c>
      <c r="J1825" s="14">
        <v>1.627637091</v>
      </c>
      <c r="N1825" s="14">
        <v>99</v>
      </c>
      <c r="P1825" s="14" t="b">
        <v>0</v>
      </c>
      <c r="Q1825" s="14" t="b">
        <v>0</v>
      </c>
      <c r="R1825" s="14" t="s">
        <v>107</v>
      </c>
      <c r="S1825" s="14" t="s">
        <v>2397</v>
      </c>
    </row>
    <row r="1826" spans="1:19" x14ac:dyDescent="0.25">
      <c r="A1826" s="1" t="s">
        <v>8307</v>
      </c>
      <c r="B1826" s="19" t="s">
        <v>2398</v>
      </c>
      <c r="C1826" s="14" t="s">
        <v>2399</v>
      </c>
      <c r="D1826" s="14" t="s">
        <v>2399</v>
      </c>
      <c r="G1826" s="14">
        <v>28.35325344</v>
      </c>
      <c r="J1826" s="14">
        <v>3.994958075</v>
      </c>
      <c r="N1826" s="14">
        <v>99</v>
      </c>
      <c r="P1826" s="14" t="b">
        <v>0</v>
      </c>
      <c r="Q1826" s="14" t="b">
        <v>0</v>
      </c>
      <c r="R1826" s="14" t="s">
        <v>107</v>
      </c>
      <c r="S1826" s="14" t="s">
        <v>2400</v>
      </c>
    </row>
    <row r="1827" spans="1:19" x14ac:dyDescent="0.25">
      <c r="A1827" s="1" t="s">
        <v>8308</v>
      </c>
      <c r="B1827" s="19" t="s">
        <v>2401</v>
      </c>
      <c r="C1827" s="14" t="s">
        <v>2402</v>
      </c>
      <c r="D1827" s="14" t="s">
        <v>2402</v>
      </c>
      <c r="G1827" s="14">
        <v>18.676876780000001</v>
      </c>
      <c r="J1827" s="14">
        <v>4.3289272260000002</v>
      </c>
      <c r="N1827" s="14">
        <v>99</v>
      </c>
      <c r="P1827" s="14" t="b">
        <v>0</v>
      </c>
      <c r="Q1827" s="14" t="b">
        <v>0</v>
      </c>
      <c r="R1827" s="14" t="s">
        <v>107</v>
      </c>
      <c r="S1827" s="14" t="s">
        <v>2403</v>
      </c>
    </row>
    <row r="1828" spans="1:19" x14ac:dyDescent="0.25">
      <c r="A1828" s="1" t="s">
        <v>8309</v>
      </c>
      <c r="B1828" s="19" t="s">
        <v>744</v>
      </c>
      <c r="C1828" s="14" t="s">
        <v>2404</v>
      </c>
      <c r="D1828" s="14" t="s">
        <v>2404</v>
      </c>
      <c r="G1828" s="14">
        <v>5.5725764999999997E-2</v>
      </c>
      <c r="J1828" s="14">
        <v>0.05</v>
      </c>
      <c r="N1828" s="14">
        <v>99</v>
      </c>
      <c r="P1828" s="14" t="b">
        <v>0</v>
      </c>
      <c r="Q1828" s="14" t="b">
        <v>0</v>
      </c>
      <c r="R1828" s="14" t="s">
        <v>355</v>
      </c>
      <c r="S1828" s="14" t="s">
        <v>2405</v>
      </c>
    </row>
    <row r="1829" spans="1:19" x14ac:dyDescent="0.25">
      <c r="A1829" s="1" t="s">
        <v>8310</v>
      </c>
      <c r="B1829" s="19" t="s">
        <v>2406</v>
      </c>
      <c r="C1829" s="14" t="s">
        <v>2407</v>
      </c>
      <c r="D1829" s="14" t="s">
        <v>2407</v>
      </c>
      <c r="J1829" s="14">
        <v>3.1442147989999998</v>
      </c>
      <c r="N1829" s="14">
        <v>99</v>
      </c>
      <c r="P1829" s="14" t="b">
        <v>0</v>
      </c>
      <c r="Q1829" s="14" t="b">
        <v>0</v>
      </c>
      <c r="R1829" s="14" t="s">
        <v>79</v>
      </c>
    </row>
    <row r="1830" spans="1:19" x14ac:dyDescent="0.25">
      <c r="A1830" s="1" t="s">
        <v>8311</v>
      </c>
      <c r="B1830" s="19" t="s">
        <v>745</v>
      </c>
      <c r="C1830" s="14" t="s">
        <v>2408</v>
      </c>
      <c r="D1830" s="14" t="s">
        <v>2408</v>
      </c>
      <c r="G1830" s="14">
        <v>32.189793139999999</v>
      </c>
      <c r="J1830" s="14">
        <v>38.773910209999997</v>
      </c>
      <c r="P1830" s="14" t="b">
        <v>0</v>
      </c>
      <c r="Q1830" s="14" t="b">
        <v>0</v>
      </c>
      <c r="R1830" s="14" t="s">
        <v>107</v>
      </c>
      <c r="S1830" s="14" t="s">
        <v>2409</v>
      </c>
    </row>
    <row r="1831" spans="1:19" x14ac:dyDescent="0.25">
      <c r="A1831" s="1" t="s">
        <v>8312</v>
      </c>
      <c r="B1831" s="19" t="s">
        <v>746</v>
      </c>
      <c r="C1831" s="14" t="s">
        <v>2410</v>
      </c>
      <c r="D1831" s="14" t="s">
        <v>2410</v>
      </c>
      <c r="G1831" s="14">
        <v>99</v>
      </c>
      <c r="J1831" s="14">
        <v>99.5</v>
      </c>
      <c r="P1831" s="14" t="b">
        <v>0</v>
      </c>
      <c r="Q1831" s="14" t="b">
        <v>0</v>
      </c>
      <c r="R1831" s="14" t="s">
        <v>107</v>
      </c>
    </row>
    <row r="1832" spans="1:19" x14ac:dyDescent="0.25">
      <c r="A1832" s="1" t="s">
        <v>8313</v>
      </c>
      <c r="B1832" s="19" t="s">
        <v>747</v>
      </c>
      <c r="C1832" s="14" t="s">
        <v>2411</v>
      </c>
      <c r="D1832" s="14" t="s">
        <v>2411</v>
      </c>
      <c r="G1832" s="14">
        <v>99</v>
      </c>
      <c r="J1832" s="14">
        <v>99.5</v>
      </c>
      <c r="P1832" s="14" t="b">
        <v>0</v>
      </c>
      <c r="Q1832" s="14" t="b">
        <v>0</v>
      </c>
      <c r="R1832" s="14" t="s">
        <v>107</v>
      </c>
    </row>
    <row r="1833" spans="1:19" x14ac:dyDescent="0.25">
      <c r="A1833" s="1" t="s">
        <v>8314</v>
      </c>
      <c r="B1833" s="19" t="s">
        <v>2412</v>
      </c>
      <c r="C1833" s="14" t="s">
        <v>2413</v>
      </c>
      <c r="D1833" s="14" t="s">
        <v>2413</v>
      </c>
      <c r="J1833" s="14">
        <v>99.5</v>
      </c>
      <c r="P1833" s="14" t="b">
        <v>0</v>
      </c>
      <c r="Q1833" s="14" t="b">
        <v>0</v>
      </c>
      <c r="R1833" s="14" t="s">
        <v>107</v>
      </c>
    </row>
    <row r="1834" spans="1:19" x14ac:dyDescent="0.25">
      <c r="A1834" s="1" t="s">
        <v>8315</v>
      </c>
      <c r="B1834" s="19" t="s">
        <v>6439</v>
      </c>
      <c r="C1834" s="14" t="s">
        <v>6440</v>
      </c>
      <c r="D1834" s="14" t="s">
        <v>6440</v>
      </c>
      <c r="J1834" s="14">
        <v>3.1666250589999998</v>
      </c>
      <c r="P1834" s="14" t="b">
        <v>0</v>
      </c>
      <c r="Q1834" s="14" t="b">
        <v>0</v>
      </c>
      <c r="R1834" s="14" t="s">
        <v>107</v>
      </c>
    </row>
    <row r="1835" spans="1:19" x14ac:dyDescent="0.25">
      <c r="A1835" s="1" t="s">
        <v>8316</v>
      </c>
      <c r="B1835" s="19" t="s">
        <v>748</v>
      </c>
      <c r="C1835" s="14" t="s">
        <v>2414</v>
      </c>
      <c r="D1835" s="14" t="s">
        <v>2414</v>
      </c>
      <c r="G1835" s="14">
        <v>99</v>
      </c>
      <c r="J1835" s="14">
        <v>99.5</v>
      </c>
      <c r="P1835" s="14" t="b">
        <v>0</v>
      </c>
      <c r="Q1835" s="14" t="b">
        <v>0</v>
      </c>
      <c r="R1835" s="14" t="s">
        <v>107</v>
      </c>
    </row>
    <row r="1836" spans="1:19" x14ac:dyDescent="0.25">
      <c r="A1836" s="1" t="s">
        <v>8317</v>
      </c>
      <c r="B1836" s="19" t="s">
        <v>2415</v>
      </c>
      <c r="C1836" s="14" t="s">
        <v>2416</v>
      </c>
      <c r="D1836" s="14" t="s">
        <v>2416</v>
      </c>
      <c r="G1836" s="14">
        <v>99</v>
      </c>
      <c r="P1836" s="14" t="b">
        <v>0</v>
      </c>
      <c r="Q1836" s="14" t="b">
        <v>0</v>
      </c>
    </row>
    <row r="1837" spans="1:19" x14ac:dyDescent="0.25">
      <c r="A1837" s="1" t="s">
        <v>8318</v>
      </c>
      <c r="B1837" s="19" t="s">
        <v>2417</v>
      </c>
      <c r="C1837" s="14" t="s">
        <v>2418</v>
      </c>
      <c r="D1837" s="14" t="s">
        <v>2418</v>
      </c>
      <c r="J1837" s="14">
        <v>99.5</v>
      </c>
      <c r="P1837" s="14" t="b">
        <v>0</v>
      </c>
      <c r="Q1837" s="14" t="b">
        <v>0</v>
      </c>
      <c r="R1837" s="14" t="s">
        <v>107</v>
      </c>
    </row>
    <row r="1838" spans="1:19" x14ac:dyDescent="0.25">
      <c r="A1838" s="1" t="s">
        <v>8319</v>
      </c>
      <c r="B1838" s="19" t="s">
        <v>749</v>
      </c>
      <c r="C1838" s="14" t="s">
        <v>2419</v>
      </c>
      <c r="D1838" s="14" t="s">
        <v>2419</v>
      </c>
      <c r="G1838" s="14">
        <v>99</v>
      </c>
      <c r="J1838" s="14">
        <v>99.5</v>
      </c>
      <c r="P1838" s="14" t="b">
        <v>0</v>
      </c>
      <c r="Q1838" s="14" t="b">
        <v>0</v>
      </c>
      <c r="R1838" s="14" t="s">
        <v>107</v>
      </c>
    </row>
    <row r="1839" spans="1:19" x14ac:dyDescent="0.25">
      <c r="A1839" s="1" t="s">
        <v>8320</v>
      </c>
      <c r="B1839" s="19" t="s">
        <v>2422</v>
      </c>
      <c r="C1839" s="14" t="s">
        <v>2423</v>
      </c>
      <c r="D1839" s="14" t="s">
        <v>2423</v>
      </c>
      <c r="J1839" s="14">
        <v>99.5</v>
      </c>
      <c r="P1839" s="14" t="b">
        <v>0</v>
      </c>
      <c r="Q1839" s="14" t="b">
        <v>0</v>
      </c>
      <c r="R1839" s="14" t="s">
        <v>107</v>
      </c>
    </row>
    <row r="1840" spans="1:19" x14ac:dyDescent="0.25">
      <c r="A1840" s="1" t="s">
        <v>8321</v>
      </c>
      <c r="B1840" s="19" t="s">
        <v>2424</v>
      </c>
      <c r="C1840" s="14" t="s">
        <v>2425</v>
      </c>
      <c r="D1840" s="14" t="s">
        <v>2425</v>
      </c>
      <c r="G1840" s="14">
        <v>99</v>
      </c>
      <c r="P1840" s="14" t="b">
        <v>0</v>
      </c>
      <c r="Q1840" s="14" t="b">
        <v>0</v>
      </c>
      <c r="R1840" s="14" t="s">
        <v>107</v>
      </c>
      <c r="S1840" s="14" t="s">
        <v>2426</v>
      </c>
    </row>
    <row r="1841" spans="1:19" x14ac:dyDescent="0.25">
      <c r="A1841" s="1" t="s">
        <v>8322</v>
      </c>
      <c r="B1841" s="19" t="s">
        <v>750</v>
      </c>
      <c r="C1841" s="14" t="s">
        <v>2427</v>
      </c>
      <c r="D1841" s="14" t="s">
        <v>2427</v>
      </c>
      <c r="G1841" s="14">
        <v>99</v>
      </c>
      <c r="J1841" s="14">
        <v>99.5</v>
      </c>
      <c r="P1841" s="14" t="b">
        <v>0</v>
      </c>
      <c r="Q1841" s="14" t="b">
        <v>0</v>
      </c>
      <c r="R1841" s="14" t="s">
        <v>107</v>
      </c>
    </row>
    <row r="1842" spans="1:19" x14ac:dyDescent="0.25">
      <c r="A1842" s="1" t="s">
        <v>8323</v>
      </c>
      <c r="B1842" s="19" t="s">
        <v>751</v>
      </c>
      <c r="C1842" s="14" t="s">
        <v>2428</v>
      </c>
      <c r="D1842" s="14" t="s">
        <v>2428</v>
      </c>
      <c r="G1842" s="14">
        <v>99</v>
      </c>
      <c r="J1842" s="14">
        <v>99.5</v>
      </c>
      <c r="P1842" s="14" t="b">
        <v>0</v>
      </c>
      <c r="Q1842" s="14" t="b">
        <v>0</v>
      </c>
      <c r="R1842" s="14" t="s">
        <v>107</v>
      </c>
    </row>
    <row r="1843" spans="1:19" x14ac:dyDescent="0.25">
      <c r="A1843" s="1" t="s">
        <v>8324</v>
      </c>
      <c r="B1843" s="19" t="s">
        <v>6441</v>
      </c>
      <c r="C1843" s="14" t="s">
        <v>6442</v>
      </c>
      <c r="D1843" s="14" t="s">
        <v>6442</v>
      </c>
      <c r="J1843" s="14">
        <v>99.5</v>
      </c>
      <c r="P1843" s="14" t="b">
        <v>0</v>
      </c>
      <c r="Q1843" s="14" t="b">
        <v>0</v>
      </c>
      <c r="R1843" s="14" t="s">
        <v>107</v>
      </c>
    </row>
    <row r="1844" spans="1:19" x14ac:dyDescent="0.25">
      <c r="A1844" s="1" t="s">
        <v>8325</v>
      </c>
      <c r="B1844" s="19" t="s">
        <v>752</v>
      </c>
      <c r="C1844" s="14" t="s">
        <v>2439</v>
      </c>
      <c r="D1844" s="14" t="s">
        <v>2439</v>
      </c>
      <c r="G1844" s="14">
        <v>2.9076171280000001</v>
      </c>
      <c r="J1844" s="14">
        <v>4.5576741910000003</v>
      </c>
      <c r="N1844" s="14">
        <v>99</v>
      </c>
      <c r="P1844" s="14" t="b">
        <v>0</v>
      </c>
      <c r="Q1844" s="14" t="b">
        <v>0</v>
      </c>
    </row>
    <row r="1845" spans="1:19" x14ac:dyDescent="0.25">
      <c r="A1845" s="1" t="s">
        <v>8326</v>
      </c>
      <c r="B1845" s="19" t="s">
        <v>6443</v>
      </c>
      <c r="C1845" s="14" t="s">
        <v>6444</v>
      </c>
      <c r="D1845" s="14" t="s">
        <v>6444</v>
      </c>
      <c r="J1845" s="14">
        <v>1.5566768529999999</v>
      </c>
      <c r="P1845" s="14" t="b">
        <v>0</v>
      </c>
      <c r="Q1845" s="14" t="b">
        <v>1</v>
      </c>
      <c r="R1845" s="14" t="s">
        <v>367</v>
      </c>
    </row>
    <row r="1846" spans="1:19" x14ac:dyDescent="0.25">
      <c r="A1846" s="1" t="s">
        <v>8327</v>
      </c>
      <c r="B1846" s="19" t="s">
        <v>6445</v>
      </c>
      <c r="C1846" s="14" t="s">
        <v>6446</v>
      </c>
      <c r="D1846" s="14" t="s">
        <v>6446</v>
      </c>
      <c r="J1846" s="14">
        <v>27.528919040000002</v>
      </c>
      <c r="P1846" s="14" t="b">
        <v>0</v>
      </c>
      <c r="Q1846" s="14" t="b">
        <v>1</v>
      </c>
      <c r="R1846" s="14" t="s">
        <v>367</v>
      </c>
    </row>
    <row r="1847" spans="1:19" x14ac:dyDescent="0.25">
      <c r="A1847" s="1" t="s">
        <v>8328</v>
      </c>
      <c r="B1847" s="19" t="s">
        <v>753</v>
      </c>
      <c r="C1847" s="14" t="s">
        <v>2442</v>
      </c>
      <c r="D1847" s="14" t="s">
        <v>2442</v>
      </c>
      <c r="G1847" s="14">
        <v>2.60150346</v>
      </c>
      <c r="J1847" s="14">
        <v>10.621017849999999</v>
      </c>
      <c r="P1847" s="14" t="b">
        <v>0</v>
      </c>
      <c r="Q1847" s="14" t="b">
        <v>0</v>
      </c>
      <c r="R1847" s="14" t="s">
        <v>114</v>
      </c>
      <c r="S1847" s="14" t="s">
        <v>2443</v>
      </c>
    </row>
    <row r="1848" spans="1:19" x14ac:dyDescent="0.25">
      <c r="A1848" s="1" t="s">
        <v>8329</v>
      </c>
      <c r="B1848" s="19" t="s">
        <v>2444</v>
      </c>
      <c r="C1848" s="14" t="s">
        <v>2445</v>
      </c>
      <c r="D1848" s="14" t="s">
        <v>2445</v>
      </c>
      <c r="G1848" s="14">
        <v>1.8276503099999999</v>
      </c>
      <c r="P1848" s="14" t="b">
        <v>0</v>
      </c>
      <c r="Q1848" s="14" t="b">
        <v>0</v>
      </c>
      <c r="R1848" s="14" t="s">
        <v>114</v>
      </c>
      <c r="S1848" s="14" t="s">
        <v>2446</v>
      </c>
    </row>
    <row r="1849" spans="1:19" x14ac:dyDescent="0.25">
      <c r="A1849" s="1" t="s">
        <v>8330</v>
      </c>
      <c r="B1849" s="19" t="s">
        <v>754</v>
      </c>
      <c r="C1849" s="14" t="s">
        <v>2447</v>
      </c>
      <c r="D1849" s="14" t="s">
        <v>2447</v>
      </c>
      <c r="G1849" s="14">
        <v>2.0767877430000001</v>
      </c>
      <c r="J1849" s="14">
        <v>2.028917785</v>
      </c>
      <c r="P1849" s="14" t="b">
        <v>0</v>
      </c>
      <c r="Q1849" s="14" t="b">
        <v>0</v>
      </c>
      <c r="R1849" s="14" t="s">
        <v>114</v>
      </c>
      <c r="S1849" s="14" t="s">
        <v>2448</v>
      </c>
    </row>
    <row r="1850" spans="1:19" x14ac:dyDescent="0.25">
      <c r="A1850" s="1" t="s">
        <v>8331</v>
      </c>
      <c r="B1850" s="19" t="s">
        <v>2449</v>
      </c>
      <c r="C1850" s="14" t="s">
        <v>2450</v>
      </c>
      <c r="D1850" s="14" t="s">
        <v>2450</v>
      </c>
      <c r="G1850" s="14">
        <v>27.297623640000001</v>
      </c>
      <c r="P1850" s="14" t="b">
        <v>0</v>
      </c>
      <c r="Q1850" s="14" t="b">
        <v>0</v>
      </c>
      <c r="R1850" s="14" t="s">
        <v>107</v>
      </c>
    </row>
    <row r="1851" spans="1:19" x14ac:dyDescent="0.25">
      <c r="A1851" s="1" t="s">
        <v>8332</v>
      </c>
      <c r="B1851" s="19" t="s">
        <v>755</v>
      </c>
      <c r="C1851" s="14" t="s">
        <v>2451</v>
      </c>
      <c r="D1851" s="14" t="s">
        <v>2451</v>
      </c>
      <c r="G1851" s="14">
        <v>12.246226760000001</v>
      </c>
      <c r="J1851" s="14">
        <v>19.69161179</v>
      </c>
      <c r="P1851" s="14" t="b">
        <v>0</v>
      </c>
      <c r="Q1851" s="14" t="b">
        <v>1</v>
      </c>
      <c r="R1851" s="14" t="s">
        <v>367</v>
      </c>
    </row>
    <row r="1852" spans="1:19" x14ac:dyDescent="0.25">
      <c r="A1852" s="1" t="s">
        <v>8333</v>
      </c>
      <c r="B1852" s="19" t="s">
        <v>756</v>
      </c>
      <c r="C1852" s="14" t="s">
        <v>2452</v>
      </c>
      <c r="D1852" s="14" t="s">
        <v>2452</v>
      </c>
      <c r="G1852" s="14">
        <v>0.48441456399999999</v>
      </c>
      <c r="J1852" s="14">
        <v>1.630843316</v>
      </c>
      <c r="N1852" s="14">
        <v>99</v>
      </c>
      <c r="P1852" s="14" t="b">
        <v>0</v>
      </c>
      <c r="Q1852" s="14" t="b">
        <v>1</v>
      </c>
      <c r="R1852" s="14" t="s">
        <v>367</v>
      </c>
    </row>
    <row r="1853" spans="1:19" x14ac:dyDescent="0.25">
      <c r="A1853" s="1" t="s">
        <v>8334</v>
      </c>
      <c r="B1853" s="19" t="s">
        <v>2453</v>
      </c>
      <c r="C1853" s="14" t="s">
        <v>2454</v>
      </c>
      <c r="D1853" s="14" t="s">
        <v>2454</v>
      </c>
      <c r="J1853" s="14">
        <v>19.263261969999999</v>
      </c>
      <c r="N1853" s="14">
        <v>99</v>
      </c>
      <c r="P1853" s="14" t="b">
        <v>0</v>
      </c>
      <c r="Q1853" s="14" t="b">
        <v>1</v>
      </c>
    </row>
    <row r="1854" spans="1:19" x14ac:dyDescent="0.25">
      <c r="A1854" s="1" t="s">
        <v>8335</v>
      </c>
      <c r="B1854" s="19" t="s">
        <v>2455</v>
      </c>
      <c r="C1854" s="14" t="s">
        <v>2456</v>
      </c>
      <c r="D1854" s="14" t="s">
        <v>2456</v>
      </c>
      <c r="G1854" s="14">
        <v>43.113681079999999</v>
      </c>
      <c r="P1854" s="14" t="b">
        <v>0</v>
      </c>
      <c r="Q1854" s="14" t="b">
        <v>0</v>
      </c>
      <c r="R1854" s="14" t="s">
        <v>138</v>
      </c>
    </row>
    <row r="1855" spans="1:19" x14ac:dyDescent="0.25">
      <c r="A1855" s="1" t="s">
        <v>8336</v>
      </c>
      <c r="B1855" s="19" t="s">
        <v>2457</v>
      </c>
      <c r="C1855" s="14" t="s">
        <v>2458</v>
      </c>
      <c r="D1855" s="14" t="s">
        <v>2458</v>
      </c>
      <c r="G1855" s="14">
        <v>0.48474466300000002</v>
      </c>
      <c r="P1855" s="14" t="b">
        <v>0</v>
      </c>
      <c r="Q1855" s="14" t="b">
        <v>0</v>
      </c>
      <c r="R1855" s="14" t="s">
        <v>138</v>
      </c>
    </row>
    <row r="1856" spans="1:19" x14ac:dyDescent="0.25">
      <c r="A1856" s="1" t="s">
        <v>8337</v>
      </c>
      <c r="B1856" s="19" t="s">
        <v>2459</v>
      </c>
      <c r="C1856" s="14" t="s">
        <v>2460</v>
      </c>
      <c r="D1856" s="14" t="s">
        <v>2460</v>
      </c>
      <c r="G1856" s="14">
        <v>30.282696000000001</v>
      </c>
      <c r="P1856" s="14" t="b">
        <v>0</v>
      </c>
      <c r="Q1856" s="14" t="b">
        <v>0</v>
      </c>
      <c r="R1856" s="14" t="s">
        <v>138</v>
      </c>
    </row>
    <row r="1857" spans="1:19" x14ac:dyDescent="0.25">
      <c r="A1857" s="1" t="s">
        <v>8338</v>
      </c>
      <c r="B1857" s="19" t="s">
        <v>2463</v>
      </c>
      <c r="C1857" s="14" t="s">
        <v>2464</v>
      </c>
      <c r="D1857" s="14" t="s">
        <v>2464</v>
      </c>
      <c r="G1857" s="14">
        <v>0.74743938600000004</v>
      </c>
      <c r="J1857" s="14">
        <v>198</v>
      </c>
      <c r="P1857" s="14" t="b">
        <v>0</v>
      </c>
      <c r="Q1857" s="14" t="b">
        <v>0</v>
      </c>
      <c r="R1857" s="14" t="s">
        <v>138</v>
      </c>
    </row>
    <row r="1858" spans="1:19" x14ac:dyDescent="0.25">
      <c r="A1858" s="1" t="s">
        <v>8339</v>
      </c>
      <c r="B1858" s="19" t="s">
        <v>2467</v>
      </c>
      <c r="C1858" s="14" t="s">
        <v>2468</v>
      </c>
      <c r="D1858" s="14" t="s">
        <v>2468</v>
      </c>
      <c r="G1858" s="14">
        <v>16.712952120000001</v>
      </c>
      <c r="P1858" s="14" t="b">
        <v>0</v>
      </c>
      <c r="Q1858" s="14" t="b">
        <v>0</v>
      </c>
      <c r="R1858" s="14" t="s">
        <v>138</v>
      </c>
    </row>
    <row r="1859" spans="1:19" x14ac:dyDescent="0.25">
      <c r="A1859" s="1" t="s">
        <v>8340</v>
      </c>
      <c r="B1859" s="19" t="s">
        <v>2475</v>
      </c>
      <c r="C1859" s="14" t="s">
        <v>2476</v>
      </c>
      <c r="D1859" s="14" t="s">
        <v>2476</v>
      </c>
      <c r="G1859" s="14">
        <v>99</v>
      </c>
      <c r="P1859" s="14" t="b">
        <v>0</v>
      </c>
      <c r="Q1859" s="14" t="b">
        <v>0</v>
      </c>
    </row>
    <row r="1860" spans="1:19" x14ac:dyDescent="0.25">
      <c r="A1860" s="1" t="s">
        <v>8341</v>
      </c>
      <c r="B1860" s="19" t="s">
        <v>6447</v>
      </c>
      <c r="C1860" s="14" t="s">
        <v>6448</v>
      </c>
      <c r="D1860" s="14" t="s">
        <v>6448</v>
      </c>
      <c r="J1860" s="14">
        <v>99.5</v>
      </c>
      <c r="P1860" s="14" t="b">
        <v>0</v>
      </c>
      <c r="Q1860" s="14" t="b">
        <v>0</v>
      </c>
      <c r="R1860" s="14" t="s">
        <v>107</v>
      </c>
    </row>
    <row r="1861" spans="1:19" x14ac:dyDescent="0.25">
      <c r="A1861" s="1" t="s">
        <v>8342</v>
      </c>
      <c r="B1861" s="19" t="s">
        <v>6449</v>
      </c>
      <c r="C1861" s="14" t="s">
        <v>6450</v>
      </c>
      <c r="D1861" s="14" t="s">
        <v>6450</v>
      </c>
      <c r="J1861" s="14">
        <v>99.5</v>
      </c>
      <c r="P1861" s="14" t="b">
        <v>0</v>
      </c>
      <c r="Q1861" s="14" t="b">
        <v>0</v>
      </c>
      <c r="R1861" s="14" t="s">
        <v>107</v>
      </c>
    </row>
    <row r="1862" spans="1:19" x14ac:dyDescent="0.25">
      <c r="A1862" s="1" t="s">
        <v>8343</v>
      </c>
      <c r="B1862" s="19" t="s">
        <v>6451</v>
      </c>
      <c r="C1862" s="14" t="s">
        <v>6452</v>
      </c>
      <c r="D1862" s="14" t="s">
        <v>6452</v>
      </c>
      <c r="J1862" s="14">
        <v>99.5</v>
      </c>
      <c r="P1862" s="14" t="b">
        <v>1</v>
      </c>
      <c r="Q1862" s="14" t="b">
        <v>0</v>
      </c>
    </row>
    <row r="1863" spans="1:19" x14ac:dyDescent="0.25">
      <c r="A1863" s="1" t="s">
        <v>8344</v>
      </c>
      <c r="B1863" s="19" t="s">
        <v>6453</v>
      </c>
      <c r="C1863" s="14" t="s">
        <v>6454</v>
      </c>
      <c r="D1863" s="14" t="s">
        <v>6454</v>
      </c>
      <c r="J1863" s="14">
        <v>99.5</v>
      </c>
      <c r="P1863" s="14" t="b">
        <v>1</v>
      </c>
      <c r="Q1863" s="14" t="b">
        <v>0</v>
      </c>
    </row>
    <row r="1864" spans="1:19" x14ac:dyDescent="0.25">
      <c r="A1864" s="1" t="s">
        <v>8345</v>
      </c>
      <c r="B1864" s="19" t="s">
        <v>2483</v>
      </c>
      <c r="C1864" s="14" t="s">
        <v>2484</v>
      </c>
      <c r="D1864" s="14" t="s">
        <v>2484</v>
      </c>
      <c r="G1864" s="14">
        <v>67.472545719999999</v>
      </c>
      <c r="P1864" s="14" t="b">
        <v>0</v>
      </c>
      <c r="Q1864" s="14" t="b">
        <v>0</v>
      </c>
    </row>
    <row r="1865" spans="1:19" x14ac:dyDescent="0.25">
      <c r="A1865" s="1" t="s">
        <v>8346</v>
      </c>
      <c r="B1865" s="19" t="s">
        <v>2529</v>
      </c>
      <c r="C1865" s="14" t="s">
        <v>2530</v>
      </c>
      <c r="D1865" s="14" t="s">
        <v>2530</v>
      </c>
      <c r="G1865" s="14">
        <v>19.968183</v>
      </c>
      <c r="P1865" s="14" t="b">
        <v>0</v>
      </c>
      <c r="Q1865" s="14" t="b">
        <v>0</v>
      </c>
      <c r="R1865" s="14" t="s">
        <v>107</v>
      </c>
      <c r="S1865" s="14" t="s">
        <v>2531</v>
      </c>
    </row>
    <row r="1866" spans="1:19" x14ac:dyDescent="0.25">
      <c r="A1866" s="1" t="s">
        <v>8347</v>
      </c>
      <c r="B1866" s="19" t="s">
        <v>2538</v>
      </c>
      <c r="C1866" s="14" t="s">
        <v>2539</v>
      </c>
      <c r="D1866" s="14" t="s">
        <v>2539</v>
      </c>
      <c r="G1866" s="14">
        <v>38.92728803</v>
      </c>
      <c r="J1866" s="14">
        <v>59.933131950000003</v>
      </c>
      <c r="N1866" s="14">
        <v>99</v>
      </c>
      <c r="P1866" s="14" t="b">
        <v>0</v>
      </c>
      <c r="Q1866" s="14" t="b">
        <v>0</v>
      </c>
      <c r="R1866" s="14" t="s">
        <v>79</v>
      </c>
      <c r="S1866" s="14" t="s">
        <v>2540</v>
      </c>
    </row>
    <row r="1867" spans="1:19" x14ac:dyDescent="0.25">
      <c r="A1867" s="1" t="s">
        <v>8348</v>
      </c>
      <c r="B1867" s="19" t="s">
        <v>2587</v>
      </c>
      <c r="C1867" s="14" t="s">
        <v>2588</v>
      </c>
      <c r="D1867" s="14" t="s">
        <v>2588</v>
      </c>
      <c r="J1867" s="14">
        <v>99.03</v>
      </c>
      <c r="N1867" s="14">
        <v>99</v>
      </c>
      <c r="P1867" s="14" t="b">
        <v>0</v>
      </c>
      <c r="Q1867" s="14" t="b">
        <v>0</v>
      </c>
      <c r="S1867" s="14" t="s">
        <v>2589</v>
      </c>
    </row>
    <row r="1868" spans="1:19" x14ac:dyDescent="0.25">
      <c r="A1868" s="1" t="s">
        <v>8349</v>
      </c>
      <c r="B1868" s="19" t="s">
        <v>2594</v>
      </c>
      <c r="C1868" s="14" t="s">
        <v>2595</v>
      </c>
      <c r="D1868" s="14" t="s">
        <v>2595</v>
      </c>
      <c r="J1868" s="14">
        <v>99.5</v>
      </c>
      <c r="P1868" s="14" t="b">
        <v>0</v>
      </c>
      <c r="Q1868" s="14" t="b">
        <v>0</v>
      </c>
      <c r="S1868" s="14" t="s">
        <v>2596</v>
      </c>
    </row>
    <row r="1869" spans="1:19" x14ac:dyDescent="0.25">
      <c r="A1869" s="1" t="s">
        <v>8350</v>
      </c>
      <c r="B1869" s="19" t="s">
        <v>2597</v>
      </c>
      <c r="C1869" s="14" t="s">
        <v>2598</v>
      </c>
      <c r="D1869" s="14" t="s">
        <v>2598</v>
      </c>
      <c r="G1869" s="14">
        <v>99</v>
      </c>
      <c r="P1869" s="14" t="b">
        <v>0</v>
      </c>
      <c r="Q1869" s="14" t="b">
        <v>0</v>
      </c>
    </row>
    <row r="1870" spans="1:19" x14ac:dyDescent="0.25">
      <c r="A1870" s="1" t="s">
        <v>8351</v>
      </c>
      <c r="B1870" s="19" t="s">
        <v>2633</v>
      </c>
      <c r="C1870" s="14" t="s">
        <v>2634</v>
      </c>
      <c r="D1870" s="14" t="s">
        <v>2634</v>
      </c>
      <c r="J1870" s="14">
        <v>99.5</v>
      </c>
      <c r="N1870" s="14">
        <v>99</v>
      </c>
      <c r="P1870" s="14" t="b">
        <v>0</v>
      </c>
      <c r="Q1870" s="14" t="b">
        <v>0</v>
      </c>
      <c r="R1870" s="14" t="s">
        <v>114</v>
      </c>
      <c r="S1870" s="14" t="s">
        <v>2635</v>
      </c>
    </row>
    <row r="1871" spans="1:19" x14ac:dyDescent="0.25">
      <c r="A1871" s="1" t="s">
        <v>8352</v>
      </c>
      <c r="B1871" s="19" t="s">
        <v>2646</v>
      </c>
      <c r="C1871" s="14" t="s">
        <v>2647</v>
      </c>
      <c r="D1871" s="14" t="s">
        <v>2647</v>
      </c>
      <c r="J1871" s="14">
        <v>99.5</v>
      </c>
      <c r="N1871" s="14">
        <v>99</v>
      </c>
      <c r="P1871" s="14" t="b">
        <v>0</v>
      </c>
      <c r="Q1871" s="14" t="b">
        <v>0</v>
      </c>
      <c r="R1871" s="14" t="s">
        <v>114</v>
      </c>
    </row>
    <row r="1872" spans="1:19" x14ac:dyDescent="0.25">
      <c r="A1872" s="1" t="s">
        <v>8353</v>
      </c>
      <c r="B1872" s="19" t="s">
        <v>2651</v>
      </c>
      <c r="C1872" s="14" t="s">
        <v>2652</v>
      </c>
      <c r="D1872" s="14" t="s">
        <v>2652</v>
      </c>
      <c r="J1872" s="14">
        <v>33.669685629999996</v>
      </c>
      <c r="N1872" s="14">
        <v>99</v>
      </c>
      <c r="P1872" s="14" t="b">
        <v>0</v>
      </c>
      <c r="Q1872" s="14" t="b">
        <v>0</v>
      </c>
      <c r="R1872" s="14" t="s">
        <v>114</v>
      </c>
    </row>
    <row r="1873" spans="1:19" x14ac:dyDescent="0.25">
      <c r="A1873" s="1" t="s">
        <v>8354</v>
      </c>
      <c r="B1873" s="19" t="s">
        <v>757</v>
      </c>
      <c r="C1873" s="14" t="s">
        <v>2653</v>
      </c>
      <c r="D1873" s="14" t="s">
        <v>2653</v>
      </c>
      <c r="G1873" s="14">
        <v>27.474306110000001</v>
      </c>
      <c r="J1873" s="14">
        <v>16.44139071</v>
      </c>
      <c r="N1873" s="14">
        <v>99</v>
      </c>
      <c r="P1873" s="14" t="b">
        <v>0</v>
      </c>
      <c r="Q1873" s="14" t="b">
        <v>0</v>
      </c>
      <c r="R1873" s="14" t="s">
        <v>114</v>
      </c>
    </row>
    <row r="1874" spans="1:19" x14ac:dyDescent="0.25">
      <c r="A1874" s="1" t="s">
        <v>8355</v>
      </c>
      <c r="B1874" s="19" t="s">
        <v>2662</v>
      </c>
      <c r="C1874" s="14" t="s">
        <v>2663</v>
      </c>
      <c r="D1874" s="14" t="s">
        <v>2663</v>
      </c>
      <c r="J1874" s="14">
        <v>99.5</v>
      </c>
      <c r="N1874" s="14">
        <v>99</v>
      </c>
      <c r="P1874" s="14" t="b">
        <v>0</v>
      </c>
      <c r="Q1874" s="14" t="b">
        <v>0</v>
      </c>
      <c r="R1874" s="14" t="s">
        <v>114</v>
      </c>
    </row>
    <row r="1875" spans="1:19" x14ac:dyDescent="0.25">
      <c r="A1875" s="1" t="s">
        <v>8356</v>
      </c>
      <c r="B1875" s="19" t="s">
        <v>2692</v>
      </c>
      <c r="C1875" s="14" t="s">
        <v>2693</v>
      </c>
      <c r="D1875" s="14" t="s">
        <v>2693</v>
      </c>
      <c r="N1875" s="14">
        <v>99</v>
      </c>
      <c r="P1875" s="14" t="b">
        <v>0</v>
      </c>
      <c r="Q1875" s="14" t="b">
        <v>0</v>
      </c>
      <c r="R1875" s="14" t="s">
        <v>114</v>
      </c>
    </row>
    <row r="1876" spans="1:19" x14ac:dyDescent="0.25">
      <c r="A1876" s="1" t="s">
        <v>8357</v>
      </c>
      <c r="B1876" s="19" t="s">
        <v>2696</v>
      </c>
      <c r="C1876" s="14" t="s">
        <v>2697</v>
      </c>
      <c r="D1876" s="14" t="s">
        <v>2697</v>
      </c>
      <c r="J1876" s="14">
        <v>99.5</v>
      </c>
      <c r="N1876" s="14">
        <v>99</v>
      </c>
      <c r="P1876" s="14" t="b">
        <v>0</v>
      </c>
      <c r="Q1876" s="14" t="b">
        <v>0</v>
      </c>
      <c r="R1876" s="14" t="s">
        <v>114</v>
      </c>
    </row>
    <row r="1877" spans="1:19" x14ac:dyDescent="0.25">
      <c r="A1877" s="1" t="s">
        <v>8358</v>
      </c>
      <c r="B1877" s="19" t="s">
        <v>2708</v>
      </c>
      <c r="C1877" s="14" t="s">
        <v>2709</v>
      </c>
      <c r="D1877" s="14" t="s">
        <v>2709</v>
      </c>
      <c r="G1877" s="14">
        <v>99</v>
      </c>
      <c r="P1877" s="14" t="b">
        <v>0</v>
      </c>
      <c r="Q1877" s="14" t="b">
        <v>0</v>
      </c>
      <c r="R1877" s="14" t="s">
        <v>114</v>
      </c>
    </row>
    <row r="1878" spans="1:19" x14ac:dyDescent="0.25">
      <c r="A1878" s="1" t="s">
        <v>8359</v>
      </c>
      <c r="B1878" s="19" t="s">
        <v>2716</v>
      </c>
      <c r="C1878" s="14" t="s">
        <v>2717</v>
      </c>
      <c r="D1878" s="14" t="s">
        <v>2717</v>
      </c>
      <c r="G1878" s="14">
        <v>18.38796348</v>
      </c>
      <c r="J1878" s="14">
        <v>42.359349160000001</v>
      </c>
      <c r="N1878" s="14">
        <v>99</v>
      </c>
      <c r="P1878" s="14" t="b">
        <v>0</v>
      </c>
      <c r="Q1878" s="14" t="b">
        <v>0</v>
      </c>
      <c r="R1878" s="14" t="s">
        <v>107</v>
      </c>
    </row>
    <row r="1879" spans="1:19" x14ac:dyDescent="0.25">
      <c r="A1879" s="1" t="s">
        <v>8360</v>
      </c>
      <c r="B1879" s="19" t="s">
        <v>2747</v>
      </c>
      <c r="C1879" s="14" t="s">
        <v>2748</v>
      </c>
      <c r="D1879" s="14" t="s">
        <v>2748</v>
      </c>
      <c r="G1879" s="14">
        <v>99</v>
      </c>
      <c r="J1879" s="14">
        <v>0.60478548399999998</v>
      </c>
      <c r="P1879" s="14" t="b">
        <v>0</v>
      </c>
      <c r="Q1879" s="14" t="b">
        <v>0</v>
      </c>
      <c r="R1879" s="14" t="s">
        <v>107</v>
      </c>
      <c r="S1879" s="14" t="s">
        <v>2749</v>
      </c>
    </row>
    <row r="1880" spans="1:19" x14ac:dyDescent="0.25">
      <c r="A1880" s="1" t="s">
        <v>8361</v>
      </c>
      <c r="B1880" s="19" t="s">
        <v>2759</v>
      </c>
      <c r="C1880" s="14" t="s">
        <v>2760</v>
      </c>
      <c r="D1880" s="14" t="s">
        <v>2760</v>
      </c>
      <c r="G1880" s="14">
        <v>99</v>
      </c>
      <c r="J1880" s="14">
        <v>81.67311651</v>
      </c>
      <c r="P1880" s="14" t="b">
        <v>0</v>
      </c>
      <c r="Q1880" s="14" t="b">
        <v>0</v>
      </c>
      <c r="R1880" s="14" t="s">
        <v>107</v>
      </c>
      <c r="S1880" s="14" t="s">
        <v>2761</v>
      </c>
    </row>
    <row r="1881" spans="1:19" x14ac:dyDescent="0.25">
      <c r="A1881" s="1" t="s">
        <v>8362</v>
      </c>
      <c r="B1881" s="19" t="s">
        <v>2766</v>
      </c>
      <c r="C1881" s="14" t="s">
        <v>2767</v>
      </c>
      <c r="D1881" s="14" t="s">
        <v>2767</v>
      </c>
      <c r="J1881" s="14">
        <v>88.53858271</v>
      </c>
      <c r="P1881" s="14" t="b">
        <v>0</v>
      </c>
      <c r="Q1881" s="14" t="b">
        <v>0</v>
      </c>
      <c r="R1881" s="14" t="s">
        <v>107</v>
      </c>
      <c r="S1881" s="14" t="s">
        <v>2768</v>
      </c>
    </row>
    <row r="1882" spans="1:19" x14ac:dyDescent="0.25">
      <c r="A1882" s="1" t="s">
        <v>8363</v>
      </c>
      <c r="B1882" s="19" t="s">
        <v>2769</v>
      </c>
      <c r="C1882" s="14" t="s">
        <v>2770</v>
      </c>
      <c r="D1882" s="14" t="s">
        <v>2770</v>
      </c>
      <c r="J1882" s="14">
        <v>34.321412950000003</v>
      </c>
      <c r="P1882" s="14" t="b">
        <v>0</v>
      </c>
      <c r="Q1882" s="14" t="b">
        <v>0</v>
      </c>
      <c r="R1882" s="14" t="s">
        <v>107</v>
      </c>
      <c r="S1882" s="14" t="s">
        <v>2771</v>
      </c>
    </row>
    <row r="1883" spans="1:19" x14ac:dyDescent="0.25">
      <c r="A1883" s="1" t="s">
        <v>8364</v>
      </c>
      <c r="B1883" s="19" t="s">
        <v>2786</v>
      </c>
      <c r="C1883" s="14" t="s">
        <v>2787</v>
      </c>
      <c r="D1883" s="14" t="s">
        <v>2787</v>
      </c>
      <c r="J1883" s="14">
        <v>24.948916950000001</v>
      </c>
      <c r="P1883" s="14" t="b">
        <v>0</v>
      </c>
      <c r="Q1883" s="14" t="b">
        <v>0</v>
      </c>
      <c r="R1883" s="14" t="s">
        <v>107</v>
      </c>
      <c r="S1883" s="14" t="s">
        <v>2788</v>
      </c>
    </row>
    <row r="1884" spans="1:19" x14ac:dyDescent="0.25">
      <c r="A1884" s="1" t="s">
        <v>8365</v>
      </c>
      <c r="B1884" s="19" t="s">
        <v>6455</v>
      </c>
      <c r="C1884" s="14" t="s">
        <v>6456</v>
      </c>
      <c r="D1884" s="14" t="s">
        <v>6456</v>
      </c>
      <c r="J1884" s="14">
        <v>8.8127714959999999</v>
      </c>
      <c r="P1884" s="14" t="b">
        <v>0</v>
      </c>
      <c r="Q1884" s="14" t="b">
        <v>1</v>
      </c>
    </row>
    <row r="1885" spans="1:19" x14ac:dyDescent="0.25">
      <c r="A1885" s="1" t="s">
        <v>8366</v>
      </c>
      <c r="B1885" s="19" t="s">
        <v>6457</v>
      </c>
      <c r="C1885" s="14" t="s">
        <v>6458</v>
      </c>
      <c r="D1885" s="14" t="s">
        <v>6458</v>
      </c>
      <c r="J1885" s="14">
        <v>12.126216700000001</v>
      </c>
      <c r="P1885" s="14" t="b">
        <v>0</v>
      </c>
      <c r="Q1885" s="14" t="b">
        <v>1</v>
      </c>
    </row>
    <row r="1886" spans="1:19" x14ac:dyDescent="0.25">
      <c r="A1886" s="1" t="s">
        <v>8367</v>
      </c>
      <c r="B1886" s="19" t="s">
        <v>6459</v>
      </c>
      <c r="C1886" s="14" t="s">
        <v>6460</v>
      </c>
      <c r="D1886" s="14" t="s">
        <v>6460</v>
      </c>
      <c r="J1886" s="14">
        <v>15.64087619</v>
      </c>
      <c r="P1886" s="14" t="b">
        <v>0</v>
      </c>
      <c r="Q1886" s="14" t="b">
        <v>1</v>
      </c>
    </row>
    <row r="1887" spans="1:19" x14ac:dyDescent="0.25">
      <c r="A1887" s="1" t="s">
        <v>8368</v>
      </c>
      <c r="B1887" s="19" t="s">
        <v>6461</v>
      </c>
      <c r="C1887" s="14" t="s">
        <v>6462</v>
      </c>
      <c r="D1887" s="14" t="s">
        <v>6462</v>
      </c>
      <c r="J1887" s="14">
        <v>20.198386030000002</v>
      </c>
      <c r="P1887" s="14" t="b">
        <v>0</v>
      </c>
      <c r="Q1887" s="14" t="b">
        <v>1</v>
      </c>
    </row>
    <row r="1888" spans="1:19" x14ac:dyDescent="0.25">
      <c r="A1888" s="1" t="s">
        <v>8369</v>
      </c>
      <c r="B1888" s="19" t="s">
        <v>6463</v>
      </c>
      <c r="C1888" s="14" t="s">
        <v>6464</v>
      </c>
      <c r="D1888" s="14" t="s">
        <v>6464</v>
      </c>
      <c r="J1888" s="14">
        <v>7.2390529829999997</v>
      </c>
      <c r="P1888" s="14" t="b">
        <v>0</v>
      </c>
      <c r="Q1888" s="14" t="b">
        <v>1</v>
      </c>
    </row>
    <row r="1889" spans="1:19" x14ac:dyDescent="0.25">
      <c r="A1889" s="1" t="s">
        <v>8370</v>
      </c>
      <c r="B1889" s="19" t="s">
        <v>6465</v>
      </c>
      <c r="C1889" s="14" t="s">
        <v>6466</v>
      </c>
      <c r="D1889" s="14" t="s">
        <v>6466</v>
      </c>
      <c r="J1889" s="14">
        <v>17.2367639</v>
      </c>
      <c r="P1889" s="14" t="b">
        <v>0</v>
      </c>
      <c r="Q1889" s="14" t="b">
        <v>1</v>
      </c>
    </row>
    <row r="1890" spans="1:19" x14ac:dyDescent="0.25">
      <c r="A1890" s="1" t="s">
        <v>8371</v>
      </c>
      <c r="B1890" s="19" t="s">
        <v>758</v>
      </c>
      <c r="C1890" s="14" t="s">
        <v>2789</v>
      </c>
      <c r="D1890" s="14" t="s">
        <v>2789</v>
      </c>
      <c r="G1890" s="14">
        <v>26.362125800000001</v>
      </c>
      <c r="J1890" s="14">
        <v>29.85959145</v>
      </c>
      <c r="N1890" s="14">
        <v>99</v>
      </c>
      <c r="P1890" s="14" t="b">
        <v>0</v>
      </c>
      <c r="Q1890" s="14" t="b">
        <v>0</v>
      </c>
      <c r="R1890" s="14" t="s">
        <v>107</v>
      </c>
      <c r="S1890" s="14" t="s">
        <v>2790</v>
      </c>
    </row>
    <row r="1891" spans="1:19" x14ac:dyDescent="0.25">
      <c r="A1891" s="1" t="s">
        <v>8372</v>
      </c>
      <c r="B1891" s="19" t="s">
        <v>759</v>
      </c>
      <c r="C1891" s="14" t="s">
        <v>2796</v>
      </c>
      <c r="D1891" s="14" t="s">
        <v>2796</v>
      </c>
      <c r="G1891" s="14">
        <v>68.244765409999999</v>
      </c>
      <c r="J1891" s="14">
        <v>85.019923980000002</v>
      </c>
      <c r="P1891" s="14" t="b">
        <v>0</v>
      </c>
      <c r="Q1891" s="14" t="b">
        <v>0</v>
      </c>
    </row>
    <row r="1892" spans="1:19" x14ac:dyDescent="0.25">
      <c r="A1892" s="1" t="s">
        <v>8373</v>
      </c>
      <c r="B1892" s="19" t="s">
        <v>2807</v>
      </c>
      <c r="C1892" s="14" t="s">
        <v>2808</v>
      </c>
      <c r="D1892" s="14" t="s">
        <v>2808</v>
      </c>
      <c r="J1892" s="14">
        <v>99.5</v>
      </c>
      <c r="N1892" s="14">
        <v>99</v>
      </c>
      <c r="P1892" s="14" t="b">
        <v>0</v>
      </c>
      <c r="Q1892" s="14" t="b">
        <v>0</v>
      </c>
      <c r="R1892" s="14" t="s">
        <v>114</v>
      </c>
      <c r="S1892" s="14" t="s">
        <v>2809</v>
      </c>
    </row>
    <row r="1893" spans="1:19" x14ac:dyDescent="0.25">
      <c r="A1893" s="1" t="s">
        <v>8374</v>
      </c>
      <c r="B1893" s="19" t="s">
        <v>2810</v>
      </c>
      <c r="C1893" s="14" t="s">
        <v>2811</v>
      </c>
      <c r="D1893" s="14" t="s">
        <v>2811</v>
      </c>
      <c r="J1893" s="14">
        <v>99.5</v>
      </c>
      <c r="N1893" s="14">
        <v>99</v>
      </c>
      <c r="P1893" s="14" t="b">
        <v>0</v>
      </c>
      <c r="Q1893" s="14" t="b">
        <v>0</v>
      </c>
      <c r="R1893" s="14" t="s">
        <v>114</v>
      </c>
    </row>
    <row r="1894" spans="1:19" x14ac:dyDescent="0.25">
      <c r="A1894" s="1" t="s">
        <v>8375</v>
      </c>
      <c r="B1894" s="19" t="s">
        <v>6467</v>
      </c>
      <c r="C1894" s="14" t="s">
        <v>6468</v>
      </c>
      <c r="D1894" s="14" t="s">
        <v>6468</v>
      </c>
      <c r="G1894" s="14">
        <v>18.75754761</v>
      </c>
      <c r="J1894" s="14">
        <v>8.7613687769999995</v>
      </c>
      <c r="N1894" s="14">
        <v>99</v>
      </c>
      <c r="P1894" s="14" t="b">
        <v>0</v>
      </c>
      <c r="Q1894" s="14" t="b">
        <v>0</v>
      </c>
      <c r="R1894" s="14" t="s">
        <v>114</v>
      </c>
    </row>
    <row r="1895" spans="1:19" x14ac:dyDescent="0.25">
      <c r="A1895" s="1" t="s">
        <v>8376</v>
      </c>
      <c r="B1895" s="19" t="s">
        <v>2816</v>
      </c>
      <c r="C1895" s="14" t="s">
        <v>2817</v>
      </c>
      <c r="D1895" s="14" t="s">
        <v>2817</v>
      </c>
      <c r="G1895" s="14">
        <v>95.695991930000005</v>
      </c>
      <c r="J1895" s="14">
        <v>14.67387066</v>
      </c>
      <c r="P1895" s="14" t="b">
        <v>0</v>
      </c>
      <c r="Q1895" s="14" t="b">
        <v>0</v>
      </c>
      <c r="R1895" s="14" t="s">
        <v>114</v>
      </c>
    </row>
    <row r="1896" spans="1:19" x14ac:dyDescent="0.25">
      <c r="A1896" s="1" t="s">
        <v>8377</v>
      </c>
      <c r="B1896" s="19" t="s">
        <v>760</v>
      </c>
      <c r="C1896" s="14" t="s">
        <v>2818</v>
      </c>
      <c r="D1896" s="14" t="s">
        <v>2818</v>
      </c>
      <c r="G1896" s="14">
        <v>19.69976836</v>
      </c>
      <c r="J1896" s="14">
        <v>7.5496295269999996</v>
      </c>
      <c r="N1896" s="14">
        <v>99</v>
      </c>
      <c r="P1896" s="14" t="b">
        <v>0</v>
      </c>
      <c r="Q1896" s="14" t="b">
        <v>0</v>
      </c>
      <c r="R1896" s="14" t="s">
        <v>114</v>
      </c>
    </row>
    <row r="1897" spans="1:19" x14ac:dyDescent="0.25">
      <c r="A1897" s="1" t="s">
        <v>8378</v>
      </c>
      <c r="B1897" s="19" t="s">
        <v>2819</v>
      </c>
      <c r="C1897" s="14" t="s">
        <v>2820</v>
      </c>
      <c r="D1897" s="14" t="s">
        <v>2820</v>
      </c>
      <c r="J1897" s="14">
        <v>32.759102249999998</v>
      </c>
      <c r="P1897" s="14" t="b">
        <v>0</v>
      </c>
      <c r="Q1897" s="14" t="b">
        <v>0</v>
      </c>
      <c r="R1897" s="14" t="s">
        <v>114</v>
      </c>
    </row>
    <row r="1898" spans="1:19" x14ac:dyDescent="0.25">
      <c r="A1898" s="1" t="s">
        <v>8379</v>
      </c>
      <c r="B1898" s="19" t="s">
        <v>2821</v>
      </c>
      <c r="C1898" s="14" t="s">
        <v>2822</v>
      </c>
      <c r="D1898" s="14" t="s">
        <v>2822</v>
      </c>
      <c r="G1898" s="14">
        <v>52.68192681</v>
      </c>
      <c r="J1898" s="14">
        <v>16.502618989999998</v>
      </c>
      <c r="P1898" s="14" t="b">
        <v>0</v>
      </c>
      <c r="Q1898" s="14" t="b">
        <v>0</v>
      </c>
      <c r="R1898" s="14" t="s">
        <v>114</v>
      </c>
    </row>
    <row r="1899" spans="1:19" x14ac:dyDescent="0.25">
      <c r="A1899" s="1" t="s">
        <v>8380</v>
      </c>
      <c r="B1899" s="19" t="s">
        <v>2823</v>
      </c>
      <c r="C1899" s="14" t="s">
        <v>2824</v>
      </c>
      <c r="D1899" s="14" t="s">
        <v>2824</v>
      </c>
      <c r="J1899" s="14">
        <v>23.99959986</v>
      </c>
      <c r="P1899" s="14" t="b">
        <v>0</v>
      </c>
      <c r="Q1899" s="14" t="b">
        <v>0</v>
      </c>
      <c r="R1899" s="14" t="s">
        <v>114</v>
      </c>
      <c r="S1899" s="14" t="s">
        <v>2825</v>
      </c>
    </row>
    <row r="1900" spans="1:19" x14ac:dyDescent="0.25">
      <c r="A1900" s="1" t="s">
        <v>8381</v>
      </c>
      <c r="B1900" s="19" t="s">
        <v>6469</v>
      </c>
      <c r="C1900" s="14" t="s">
        <v>6470</v>
      </c>
      <c r="D1900" s="14" t="s">
        <v>6470</v>
      </c>
      <c r="J1900" s="14">
        <v>99.5</v>
      </c>
      <c r="P1900" s="14" t="b">
        <v>0</v>
      </c>
      <c r="Q1900" s="14" t="b">
        <v>0</v>
      </c>
      <c r="R1900" s="14" t="s">
        <v>107</v>
      </c>
    </row>
    <row r="1901" spans="1:19" x14ac:dyDescent="0.25">
      <c r="A1901" s="1" t="s">
        <v>8382</v>
      </c>
      <c r="B1901" s="19" t="s">
        <v>2832</v>
      </c>
      <c r="C1901" s="14" t="s">
        <v>2833</v>
      </c>
      <c r="D1901" s="14" t="s">
        <v>2833</v>
      </c>
      <c r="G1901" s="14">
        <v>99</v>
      </c>
      <c r="J1901" s="14">
        <v>58.454093139999998</v>
      </c>
      <c r="P1901" s="14" t="b">
        <v>0</v>
      </c>
      <c r="Q1901" s="14" t="b">
        <v>0</v>
      </c>
      <c r="S1901" s="14" t="s">
        <v>2834</v>
      </c>
    </row>
    <row r="1902" spans="1:19" x14ac:dyDescent="0.25">
      <c r="A1902" s="1" t="s">
        <v>8383</v>
      </c>
      <c r="B1902" s="19" t="s">
        <v>2838</v>
      </c>
      <c r="C1902" s="14" t="s">
        <v>2839</v>
      </c>
      <c r="D1902" s="14" t="s">
        <v>2839</v>
      </c>
      <c r="G1902" s="14">
        <v>99</v>
      </c>
      <c r="J1902" s="14">
        <v>0.63789763899999996</v>
      </c>
      <c r="P1902" s="14" t="b">
        <v>0</v>
      </c>
      <c r="Q1902" s="14" t="b">
        <v>0</v>
      </c>
      <c r="R1902" s="14" t="s">
        <v>107</v>
      </c>
      <c r="S1902" s="14" t="s">
        <v>2840</v>
      </c>
    </row>
    <row r="1903" spans="1:19" x14ac:dyDescent="0.25">
      <c r="A1903" s="1" t="s">
        <v>8384</v>
      </c>
      <c r="B1903" s="19" t="s">
        <v>761</v>
      </c>
      <c r="C1903" s="14" t="s">
        <v>2843</v>
      </c>
      <c r="D1903" s="14" t="s">
        <v>2843</v>
      </c>
      <c r="G1903" s="14">
        <v>99</v>
      </c>
      <c r="J1903" s="14">
        <v>99.5</v>
      </c>
      <c r="P1903" s="14" t="b">
        <v>0</v>
      </c>
      <c r="Q1903" s="14" t="b">
        <v>0</v>
      </c>
      <c r="R1903" s="14" t="s">
        <v>107</v>
      </c>
      <c r="S1903" s="14" t="s">
        <v>2844</v>
      </c>
    </row>
    <row r="1904" spans="1:19" x14ac:dyDescent="0.25">
      <c r="A1904" s="1" t="s">
        <v>8385</v>
      </c>
      <c r="B1904" s="19" t="s">
        <v>6471</v>
      </c>
      <c r="C1904" s="14" t="s">
        <v>6472</v>
      </c>
      <c r="D1904" s="14" t="s">
        <v>6472</v>
      </c>
      <c r="G1904" s="14">
        <v>0.48441456399999999</v>
      </c>
      <c r="J1904" s="14">
        <v>1.630843316</v>
      </c>
      <c r="N1904" s="14">
        <v>99</v>
      </c>
      <c r="P1904" s="14" t="b">
        <v>0</v>
      </c>
      <c r="Q1904" s="14" t="b">
        <v>1</v>
      </c>
      <c r="R1904" s="14" t="s">
        <v>367</v>
      </c>
    </row>
    <row r="1905" spans="1:19" x14ac:dyDescent="0.25">
      <c r="A1905" s="1" t="s">
        <v>8386</v>
      </c>
      <c r="B1905" s="19" t="s">
        <v>2856</v>
      </c>
      <c r="C1905" s="14" t="s">
        <v>2857</v>
      </c>
      <c r="D1905" s="14" t="s">
        <v>2857</v>
      </c>
      <c r="G1905" s="14">
        <v>99</v>
      </c>
      <c r="J1905" s="14">
        <v>53.165261010000002</v>
      </c>
      <c r="P1905" s="14" t="b">
        <v>0</v>
      </c>
      <c r="Q1905" s="14" t="b">
        <v>0</v>
      </c>
      <c r="R1905" s="14" t="s">
        <v>107</v>
      </c>
    </row>
    <row r="1906" spans="1:19" x14ac:dyDescent="0.25">
      <c r="A1906" s="1" t="s">
        <v>8387</v>
      </c>
      <c r="B1906" s="19" t="s">
        <v>762</v>
      </c>
      <c r="C1906" s="14" t="s">
        <v>2860</v>
      </c>
      <c r="D1906" s="14" t="s">
        <v>2860</v>
      </c>
      <c r="G1906" s="14">
        <v>1.784272495</v>
      </c>
      <c r="J1906" s="14">
        <v>3.7391051420000001</v>
      </c>
      <c r="N1906" s="14">
        <v>99</v>
      </c>
      <c r="P1906" s="14" t="b">
        <v>0</v>
      </c>
      <c r="Q1906" s="14" t="b">
        <v>1</v>
      </c>
    </row>
    <row r="1907" spans="1:19" x14ac:dyDescent="0.25">
      <c r="A1907" s="1" t="s">
        <v>8388</v>
      </c>
      <c r="B1907" s="19" t="s">
        <v>2861</v>
      </c>
      <c r="C1907" s="14" t="s">
        <v>2862</v>
      </c>
      <c r="D1907" s="14" t="s">
        <v>2862</v>
      </c>
      <c r="J1907" s="14">
        <v>53.491288910000002</v>
      </c>
      <c r="N1907" s="14">
        <v>99</v>
      </c>
      <c r="P1907" s="14" t="b">
        <v>0</v>
      </c>
      <c r="Q1907" s="14" t="b">
        <v>1</v>
      </c>
    </row>
    <row r="1908" spans="1:19" x14ac:dyDescent="0.25">
      <c r="A1908" s="1" t="s">
        <v>8389</v>
      </c>
      <c r="B1908" s="19" t="s">
        <v>2871</v>
      </c>
      <c r="C1908" s="14" t="s">
        <v>2872</v>
      </c>
      <c r="D1908" s="14" t="s">
        <v>2872</v>
      </c>
      <c r="G1908" s="14">
        <v>12.89420181</v>
      </c>
      <c r="J1908" s="14">
        <v>44.721152850000003</v>
      </c>
      <c r="P1908" s="14" t="b">
        <v>0</v>
      </c>
      <c r="Q1908" s="14" t="b">
        <v>0</v>
      </c>
      <c r="R1908" s="14" t="s">
        <v>107</v>
      </c>
    </row>
    <row r="1909" spans="1:19" x14ac:dyDescent="0.25">
      <c r="A1909" s="1" t="s">
        <v>8390</v>
      </c>
      <c r="B1909" s="19" t="s">
        <v>2878</v>
      </c>
      <c r="C1909" s="14" t="s">
        <v>2879</v>
      </c>
      <c r="D1909" s="14" t="s">
        <v>2879</v>
      </c>
      <c r="G1909" s="14">
        <v>1.5689261480000001</v>
      </c>
      <c r="J1909" s="14">
        <v>12.91844908</v>
      </c>
      <c r="N1909" s="14">
        <v>99</v>
      </c>
      <c r="P1909" s="14" t="b">
        <v>0</v>
      </c>
      <c r="Q1909" s="14" t="b">
        <v>1</v>
      </c>
      <c r="R1909" s="14" t="s">
        <v>367</v>
      </c>
      <c r="S1909" s="14" t="s">
        <v>2880</v>
      </c>
    </row>
    <row r="1910" spans="1:19" x14ac:dyDescent="0.25">
      <c r="A1910" s="1" t="s">
        <v>8391</v>
      </c>
      <c r="B1910" s="19" t="s">
        <v>2881</v>
      </c>
      <c r="C1910" s="14" t="s">
        <v>2882</v>
      </c>
      <c r="D1910" s="14" t="s">
        <v>2882</v>
      </c>
      <c r="G1910" s="14">
        <v>99</v>
      </c>
      <c r="J1910" s="14">
        <v>53.717306780000001</v>
      </c>
      <c r="N1910" s="14">
        <v>99</v>
      </c>
      <c r="P1910" s="14" t="b">
        <v>0</v>
      </c>
      <c r="Q1910" s="14" t="b">
        <v>0</v>
      </c>
      <c r="R1910" s="14" t="s">
        <v>107</v>
      </c>
      <c r="S1910" s="14" t="s">
        <v>2883</v>
      </c>
    </row>
    <row r="1911" spans="1:19" x14ac:dyDescent="0.25">
      <c r="A1911" s="1" t="s">
        <v>8392</v>
      </c>
      <c r="B1911" s="19" t="s">
        <v>763</v>
      </c>
      <c r="C1911" s="14" t="s">
        <v>2884</v>
      </c>
      <c r="D1911" s="14" t="s">
        <v>2884</v>
      </c>
      <c r="G1911" s="14">
        <v>99</v>
      </c>
      <c r="J1911" s="14">
        <v>99.5</v>
      </c>
      <c r="P1911" s="14" t="b">
        <v>0</v>
      </c>
      <c r="Q1911" s="14" t="b">
        <v>0</v>
      </c>
      <c r="R1911" s="14" t="s">
        <v>107</v>
      </c>
    </row>
    <row r="1912" spans="1:19" x14ac:dyDescent="0.25">
      <c r="A1912" s="1" t="s">
        <v>8393</v>
      </c>
      <c r="B1912" s="19" t="s">
        <v>2885</v>
      </c>
      <c r="C1912" s="14" t="s">
        <v>2886</v>
      </c>
      <c r="D1912" s="14" t="s">
        <v>2886</v>
      </c>
      <c r="G1912" s="14">
        <v>47.318749920000002</v>
      </c>
      <c r="J1912" s="14">
        <v>99.5</v>
      </c>
      <c r="P1912" s="14" t="b">
        <v>0</v>
      </c>
      <c r="Q1912" s="14" t="b">
        <v>0</v>
      </c>
      <c r="R1912" s="14" t="s">
        <v>107</v>
      </c>
      <c r="S1912" s="14" t="s">
        <v>2887</v>
      </c>
    </row>
    <row r="1913" spans="1:19" x14ac:dyDescent="0.25">
      <c r="A1913" s="1" t="s">
        <v>8394</v>
      </c>
      <c r="B1913" s="19" t="s">
        <v>764</v>
      </c>
      <c r="C1913" s="14" t="s">
        <v>2888</v>
      </c>
      <c r="D1913" s="14" t="s">
        <v>2888</v>
      </c>
      <c r="G1913" s="14">
        <v>15.68582651</v>
      </c>
      <c r="J1913" s="14">
        <v>24.782403949999999</v>
      </c>
      <c r="P1913" s="14" t="b">
        <v>0</v>
      </c>
      <c r="Q1913" s="14" t="b">
        <v>0</v>
      </c>
      <c r="R1913" s="14" t="s">
        <v>107</v>
      </c>
      <c r="S1913" s="14" t="s">
        <v>2889</v>
      </c>
    </row>
    <row r="1914" spans="1:19" x14ac:dyDescent="0.25">
      <c r="A1914" s="1" t="s">
        <v>8395</v>
      </c>
      <c r="B1914" s="19" t="s">
        <v>765</v>
      </c>
      <c r="C1914" s="14" t="s">
        <v>2899</v>
      </c>
      <c r="D1914" s="14" t="s">
        <v>2899</v>
      </c>
      <c r="G1914" s="14">
        <v>99</v>
      </c>
      <c r="J1914" s="14">
        <v>99.5</v>
      </c>
      <c r="P1914" s="14" t="b">
        <v>0</v>
      </c>
      <c r="Q1914" s="14" t="b">
        <v>0</v>
      </c>
      <c r="R1914" s="14" t="s">
        <v>107</v>
      </c>
      <c r="S1914" s="14" t="s">
        <v>2900</v>
      </c>
    </row>
    <row r="1915" spans="1:19" x14ac:dyDescent="0.25">
      <c r="A1915" s="1" t="s">
        <v>8396</v>
      </c>
      <c r="B1915" s="19" t="s">
        <v>766</v>
      </c>
      <c r="C1915" s="14" t="s">
        <v>2904</v>
      </c>
      <c r="D1915" s="14" t="s">
        <v>2904</v>
      </c>
      <c r="G1915" s="14">
        <v>99</v>
      </c>
      <c r="J1915" s="14">
        <v>99.5</v>
      </c>
      <c r="P1915" s="14" t="b">
        <v>0</v>
      </c>
      <c r="Q1915" s="14" t="b">
        <v>0</v>
      </c>
      <c r="R1915" s="14" t="s">
        <v>107</v>
      </c>
    </row>
    <row r="1916" spans="1:19" x14ac:dyDescent="0.25">
      <c r="A1916" s="1" t="s">
        <v>8397</v>
      </c>
      <c r="B1916" s="19" t="s">
        <v>2908</v>
      </c>
      <c r="C1916" s="14" t="s">
        <v>2909</v>
      </c>
      <c r="D1916" s="14" t="s">
        <v>2909</v>
      </c>
      <c r="J1916" s="14">
        <v>22.910070950000001</v>
      </c>
      <c r="P1916" s="14" t="b">
        <v>0</v>
      </c>
      <c r="Q1916" s="14" t="b">
        <v>0</v>
      </c>
      <c r="R1916" s="14" t="s">
        <v>107</v>
      </c>
    </row>
    <row r="1917" spans="1:19" x14ac:dyDescent="0.25">
      <c r="A1917" s="1" t="s">
        <v>8398</v>
      </c>
      <c r="B1917" s="19" t="s">
        <v>2910</v>
      </c>
      <c r="C1917" s="14" t="s">
        <v>2911</v>
      </c>
      <c r="D1917" s="14" t="s">
        <v>2911</v>
      </c>
      <c r="G1917" s="14">
        <v>99</v>
      </c>
      <c r="P1917" s="14" t="b">
        <v>0</v>
      </c>
      <c r="Q1917" s="14" t="b">
        <v>0</v>
      </c>
      <c r="R1917" s="14" t="s">
        <v>107</v>
      </c>
      <c r="S1917" s="14" t="s">
        <v>2912</v>
      </c>
    </row>
    <row r="1918" spans="1:19" x14ac:dyDescent="0.25">
      <c r="A1918" s="1" t="s">
        <v>8399</v>
      </c>
      <c r="B1918" s="19" t="s">
        <v>767</v>
      </c>
      <c r="C1918" s="14" t="s">
        <v>2913</v>
      </c>
      <c r="D1918" s="14" t="s">
        <v>2913</v>
      </c>
      <c r="G1918" s="14">
        <v>99</v>
      </c>
      <c r="J1918" s="14">
        <v>99.5</v>
      </c>
      <c r="P1918" s="14" t="b">
        <v>0</v>
      </c>
      <c r="Q1918" s="14" t="b">
        <v>0</v>
      </c>
    </row>
    <row r="1919" spans="1:19" x14ac:dyDescent="0.25">
      <c r="A1919" s="1" t="s">
        <v>8400</v>
      </c>
      <c r="B1919" s="19" t="s">
        <v>2916</v>
      </c>
      <c r="C1919" s="14" t="s">
        <v>2917</v>
      </c>
      <c r="D1919" s="14" t="s">
        <v>2917</v>
      </c>
      <c r="G1919" s="14">
        <v>29.42996952</v>
      </c>
      <c r="J1919" s="14">
        <v>99.5</v>
      </c>
      <c r="P1919" s="14" t="b">
        <v>0</v>
      </c>
      <c r="Q1919" s="14" t="b">
        <v>0</v>
      </c>
      <c r="R1919" s="14" t="s">
        <v>107</v>
      </c>
    </row>
    <row r="1920" spans="1:19" x14ac:dyDescent="0.25">
      <c r="A1920" s="1" t="s">
        <v>8401</v>
      </c>
      <c r="B1920" s="19" t="s">
        <v>6473</v>
      </c>
      <c r="C1920" s="14" t="s">
        <v>6474</v>
      </c>
      <c r="D1920" s="14" t="s">
        <v>6474</v>
      </c>
      <c r="J1920" s="14">
        <v>87.193901019999998</v>
      </c>
      <c r="P1920" s="14" t="b">
        <v>0</v>
      </c>
      <c r="Q1920" s="14" t="b">
        <v>0</v>
      </c>
      <c r="R1920" s="14" t="s">
        <v>107</v>
      </c>
    </row>
    <row r="1921" spans="1:19" x14ac:dyDescent="0.25">
      <c r="A1921" s="1" t="s">
        <v>8402</v>
      </c>
      <c r="B1921" s="19" t="s">
        <v>2922</v>
      </c>
      <c r="C1921" s="14" t="s">
        <v>2923</v>
      </c>
      <c r="D1921" s="14" t="s">
        <v>2923</v>
      </c>
      <c r="G1921" s="14">
        <v>73.356314060000003</v>
      </c>
      <c r="J1921" s="14">
        <v>14.1625652</v>
      </c>
      <c r="P1921" s="14" t="b">
        <v>0</v>
      </c>
      <c r="Q1921" s="14" t="b">
        <v>0</v>
      </c>
      <c r="R1921" s="14" t="s">
        <v>107</v>
      </c>
    </row>
    <row r="1922" spans="1:19" x14ac:dyDescent="0.25">
      <c r="A1922" s="1" t="s">
        <v>8403</v>
      </c>
      <c r="B1922" s="19" t="s">
        <v>768</v>
      </c>
      <c r="C1922" s="14" t="s">
        <v>2924</v>
      </c>
      <c r="D1922" s="14" t="s">
        <v>2924</v>
      </c>
      <c r="G1922" s="14">
        <v>4.2651979940000002</v>
      </c>
      <c r="J1922" s="14">
        <v>8.3034680240000007</v>
      </c>
      <c r="N1922" s="14">
        <v>99</v>
      </c>
      <c r="P1922" s="14" t="b">
        <v>0</v>
      </c>
      <c r="Q1922" s="14" t="b">
        <v>0</v>
      </c>
      <c r="R1922" s="14" t="s">
        <v>107</v>
      </c>
      <c r="S1922" s="14" t="s">
        <v>2925</v>
      </c>
    </row>
    <row r="1923" spans="1:19" x14ac:dyDescent="0.25">
      <c r="A1923" s="1" t="s">
        <v>8404</v>
      </c>
      <c r="B1923" s="19" t="s">
        <v>2926</v>
      </c>
      <c r="C1923" s="14" t="s">
        <v>2927</v>
      </c>
      <c r="D1923" s="14" t="s">
        <v>2927</v>
      </c>
      <c r="G1923" s="14">
        <v>99</v>
      </c>
      <c r="J1923" s="14">
        <v>8.6454641740000007</v>
      </c>
      <c r="N1923" s="14">
        <v>99</v>
      </c>
      <c r="P1923" s="14" t="b">
        <v>0</v>
      </c>
      <c r="Q1923" s="14" t="b">
        <v>0</v>
      </c>
      <c r="R1923" s="14" t="s">
        <v>107</v>
      </c>
    </row>
    <row r="1924" spans="1:19" x14ac:dyDescent="0.25">
      <c r="A1924" s="1" t="s">
        <v>8405</v>
      </c>
      <c r="B1924" s="19" t="s">
        <v>2939</v>
      </c>
      <c r="C1924" s="14" t="s">
        <v>2940</v>
      </c>
      <c r="D1924" s="14" t="s">
        <v>2940</v>
      </c>
      <c r="J1924" s="14">
        <v>45.286709430000002</v>
      </c>
      <c r="N1924" s="14">
        <v>99</v>
      </c>
      <c r="P1924" s="14" t="b">
        <v>0</v>
      </c>
      <c r="Q1924" s="14" t="b">
        <v>0</v>
      </c>
      <c r="R1924" s="14" t="s">
        <v>107</v>
      </c>
    </row>
    <row r="1925" spans="1:19" x14ac:dyDescent="0.25">
      <c r="A1925" s="1" t="s">
        <v>8406</v>
      </c>
      <c r="B1925" s="19" t="s">
        <v>2944</v>
      </c>
      <c r="C1925" s="14" t="s">
        <v>2945</v>
      </c>
      <c r="D1925" s="14" t="s">
        <v>2945</v>
      </c>
      <c r="G1925" s="14">
        <v>99</v>
      </c>
      <c r="J1925" s="14">
        <v>46.436048100000001</v>
      </c>
      <c r="N1925" s="14">
        <v>99</v>
      </c>
      <c r="P1925" s="14" t="b">
        <v>0</v>
      </c>
      <c r="Q1925" s="14" t="b">
        <v>0</v>
      </c>
      <c r="R1925" s="14" t="s">
        <v>107</v>
      </c>
      <c r="S1925" s="14" t="s">
        <v>2946</v>
      </c>
    </row>
    <row r="1926" spans="1:19" x14ac:dyDescent="0.25">
      <c r="A1926" s="1" t="s">
        <v>8407</v>
      </c>
      <c r="B1926" s="19" t="s">
        <v>769</v>
      </c>
      <c r="C1926" s="14" t="s">
        <v>2950</v>
      </c>
      <c r="D1926" s="14" t="s">
        <v>2950</v>
      </c>
      <c r="G1926" s="14">
        <v>8.6306244860000003</v>
      </c>
      <c r="J1926" s="14">
        <v>11.57014158</v>
      </c>
      <c r="P1926" s="14" t="b">
        <v>0</v>
      </c>
      <c r="Q1926" s="14" t="b">
        <v>0</v>
      </c>
      <c r="R1926" s="14" t="s">
        <v>107</v>
      </c>
    </row>
    <row r="1927" spans="1:19" x14ac:dyDescent="0.25">
      <c r="A1927" s="1" t="s">
        <v>8408</v>
      </c>
      <c r="B1927" s="19" t="s">
        <v>770</v>
      </c>
      <c r="C1927" s="14" t="s">
        <v>2951</v>
      </c>
      <c r="D1927" s="14" t="s">
        <v>2951</v>
      </c>
      <c r="G1927" s="14">
        <v>0.94074877800000001</v>
      </c>
      <c r="J1927" s="14">
        <v>3.6289027269999998</v>
      </c>
      <c r="N1927" s="14">
        <v>99</v>
      </c>
      <c r="P1927" s="14" t="b">
        <v>0</v>
      </c>
      <c r="Q1927" s="14" t="b">
        <v>0</v>
      </c>
      <c r="R1927" s="14" t="s">
        <v>107</v>
      </c>
      <c r="S1927" s="14" t="s">
        <v>2952</v>
      </c>
    </row>
    <row r="1928" spans="1:19" x14ac:dyDescent="0.25">
      <c r="A1928" s="1" t="s">
        <v>8409</v>
      </c>
      <c r="B1928" s="19" t="s">
        <v>771</v>
      </c>
      <c r="C1928" s="14" t="s">
        <v>2953</v>
      </c>
      <c r="D1928" s="14" t="s">
        <v>2953</v>
      </c>
      <c r="G1928" s="14">
        <v>88.092330020000006</v>
      </c>
      <c r="J1928" s="14">
        <v>77.134841190000003</v>
      </c>
      <c r="P1928" s="14" t="b">
        <v>0</v>
      </c>
      <c r="Q1928" s="14" t="b">
        <v>0</v>
      </c>
      <c r="R1928" s="14" t="s">
        <v>107</v>
      </c>
      <c r="S1928" s="14" t="s">
        <v>2954</v>
      </c>
    </row>
    <row r="1929" spans="1:19" x14ac:dyDescent="0.25">
      <c r="A1929" s="1" t="s">
        <v>8410</v>
      </c>
      <c r="B1929" s="19" t="s">
        <v>2955</v>
      </c>
      <c r="C1929" s="14" t="s">
        <v>2956</v>
      </c>
      <c r="D1929" s="14" t="s">
        <v>2956</v>
      </c>
      <c r="J1929" s="14">
        <v>95.838640810000001</v>
      </c>
      <c r="N1929" s="14">
        <v>99</v>
      </c>
      <c r="P1929" s="14" t="b">
        <v>0</v>
      </c>
      <c r="Q1929" s="14" t="b">
        <v>0</v>
      </c>
      <c r="R1929" s="14" t="s">
        <v>107</v>
      </c>
      <c r="S1929" s="14" t="s">
        <v>2957</v>
      </c>
    </row>
    <row r="1930" spans="1:19" x14ac:dyDescent="0.25">
      <c r="A1930" s="1" t="s">
        <v>8411</v>
      </c>
      <c r="B1930" s="19" t="s">
        <v>772</v>
      </c>
      <c r="C1930" s="14" t="s">
        <v>2964</v>
      </c>
      <c r="D1930" s="14" t="s">
        <v>2964</v>
      </c>
      <c r="G1930" s="14">
        <v>7.3979740679999999</v>
      </c>
      <c r="J1930" s="14">
        <v>7.1736359119999999</v>
      </c>
      <c r="P1930" s="14" t="b">
        <v>0</v>
      </c>
      <c r="Q1930" s="14" t="b">
        <v>0</v>
      </c>
      <c r="R1930" s="14" t="s">
        <v>107</v>
      </c>
      <c r="S1930" s="14" t="s">
        <v>2965</v>
      </c>
    </row>
    <row r="1931" spans="1:19" x14ac:dyDescent="0.25">
      <c r="A1931" s="1" t="s">
        <v>8412</v>
      </c>
      <c r="B1931" s="19" t="s">
        <v>2981</v>
      </c>
      <c r="C1931" s="14" t="s">
        <v>2982</v>
      </c>
      <c r="D1931" s="14" t="s">
        <v>2982</v>
      </c>
      <c r="G1931" s="14">
        <v>5.4793718379999996</v>
      </c>
      <c r="J1931" s="14">
        <v>17.319501989999999</v>
      </c>
      <c r="N1931" s="14">
        <v>99</v>
      </c>
      <c r="P1931" s="14" t="b">
        <v>0</v>
      </c>
      <c r="Q1931" s="14" t="b">
        <v>0</v>
      </c>
      <c r="R1931" s="14" t="s">
        <v>107</v>
      </c>
      <c r="S1931" s="14" t="s">
        <v>2983</v>
      </c>
    </row>
    <row r="1932" spans="1:19" x14ac:dyDescent="0.25">
      <c r="A1932" s="1" t="s">
        <v>8413</v>
      </c>
      <c r="B1932" s="19" t="s">
        <v>773</v>
      </c>
      <c r="C1932" s="14" t="s">
        <v>2993</v>
      </c>
      <c r="D1932" s="14" t="s">
        <v>2993</v>
      </c>
      <c r="G1932" s="14">
        <v>15.94297615</v>
      </c>
      <c r="J1932" s="14">
        <v>20.593944069999999</v>
      </c>
      <c r="P1932" s="14" t="b">
        <v>0</v>
      </c>
      <c r="Q1932" s="14" t="b">
        <v>0</v>
      </c>
      <c r="R1932" s="14" t="s">
        <v>107</v>
      </c>
      <c r="S1932" s="14" t="s">
        <v>2994</v>
      </c>
    </row>
    <row r="1933" spans="1:19" x14ac:dyDescent="0.25">
      <c r="A1933" s="1" t="s">
        <v>8414</v>
      </c>
      <c r="B1933" s="19" t="s">
        <v>2995</v>
      </c>
      <c r="C1933" s="14" t="s">
        <v>2996</v>
      </c>
      <c r="D1933" s="14" t="s">
        <v>2996</v>
      </c>
      <c r="G1933" s="14">
        <v>69.09189422</v>
      </c>
      <c r="P1933" s="14" t="b">
        <v>0</v>
      </c>
      <c r="Q1933" s="14" t="b">
        <v>0</v>
      </c>
      <c r="R1933" s="14" t="s">
        <v>107</v>
      </c>
      <c r="S1933" s="14" t="s">
        <v>2997</v>
      </c>
    </row>
    <row r="1934" spans="1:19" x14ac:dyDescent="0.25">
      <c r="A1934" s="1" t="s">
        <v>8415</v>
      </c>
      <c r="B1934" s="19" t="s">
        <v>3008</v>
      </c>
      <c r="C1934" s="14" t="s">
        <v>3009</v>
      </c>
      <c r="D1934" s="14" t="s">
        <v>3009</v>
      </c>
      <c r="G1934" s="14">
        <v>57.848423140000001</v>
      </c>
      <c r="P1934" s="14" t="b">
        <v>0</v>
      </c>
      <c r="Q1934" s="14" t="b">
        <v>0</v>
      </c>
      <c r="R1934" s="14" t="s">
        <v>107</v>
      </c>
    </row>
    <row r="1935" spans="1:19" x14ac:dyDescent="0.25">
      <c r="A1935" s="1" t="s">
        <v>8416</v>
      </c>
      <c r="B1935" s="19" t="s">
        <v>3010</v>
      </c>
      <c r="C1935" s="14" t="s">
        <v>3011</v>
      </c>
      <c r="D1935" s="14" t="s">
        <v>3011</v>
      </c>
      <c r="J1935" s="14">
        <v>99.5</v>
      </c>
      <c r="N1935" s="14">
        <v>99</v>
      </c>
      <c r="P1935" s="14" t="b">
        <v>0</v>
      </c>
      <c r="Q1935" s="14" t="b">
        <v>0</v>
      </c>
      <c r="R1935" s="14" t="s">
        <v>107</v>
      </c>
      <c r="S1935" s="14" t="s">
        <v>3012</v>
      </c>
    </row>
    <row r="1936" spans="1:19" x14ac:dyDescent="0.25">
      <c r="A1936" s="1" t="s">
        <v>8417</v>
      </c>
      <c r="B1936" s="19" t="s">
        <v>3016</v>
      </c>
      <c r="C1936" s="14" t="s">
        <v>3017</v>
      </c>
      <c r="D1936" s="14" t="s">
        <v>3017</v>
      </c>
      <c r="G1936" s="14">
        <v>24.522808860000001</v>
      </c>
      <c r="J1936" s="14">
        <v>96.944952479999998</v>
      </c>
      <c r="N1936" s="14">
        <v>99</v>
      </c>
      <c r="P1936" s="14" t="b">
        <v>0</v>
      </c>
      <c r="Q1936" s="14" t="b">
        <v>0</v>
      </c>
      <c r="R1936" s="14" t="s">
        <v>107</v>
      </c>
      <c r="S1936" s="14" t="s">
        <v>3018</v>
      </c>
    </row>
    <row r="1937" spans="1:19" x14ac:dyDescent="0.25">
      <c r="A1937" s="1" t="s">
        <v>8418</v>
      </c>
      <c r="B1937" s="19" t="s">
        <v>774</v>
      </c>
      <c r="C1937" s="14" t="s">
        <v>3034</v>
      </c>
      <c r="D1937" s="14" t="s">
        <v>3034</v>
      </c>
      <c r="G1937" s="14">
        <v>83.776038499999999</v>
      </c>
      <c r="J1937" s="14">
        <v>99.5</v>
      </c>
      <c r="P1937" s="14" t="b">
        <v>0</v>
      </c>
      <c r="Q1937" s="14" t="b">
        <v>0</v>
      </c>
      <c r="S1937" s="14" t="s">
        <v>3035</v>
      </c>
    </row>
    <row r="1938" spans="1:19" x14ac:dyDescent="0.25">
      <c r="A1938" s="1" t="s">
        <v>8419</v>
      </c>
      <c r="B1938" s="19" t="s">
        <v>6475</v>
      </c>
      <c r="C1938" s="14" t="s">
        <v>6476</v>
      </c>
      <c r="D1938" s="14" t="s">
        <v>6476</v>
      </c>
      <c r="J1938" s="14">
        <v>21.02621525</v>
      </c>
      <c r="P1938" s="14" t="b">
        <v>0</v>
      </c>
      <c r="Q1938" s="14" t="b">
        <v>1</v>
      </c>
      <c r="R1938" s="14" t="s">
        <v>367</v>
      </c>
    </row>
    <row r="1939" spans="1:19" x14ac:dyDescent="0.25">
      <c r="A1939" s="1" t="s">
        <v>8420</v>
      </c>
      <c r="B1939" s="19" t="s">
        <v>3036</v>
      </c>
      <c r="C1939" s="14" t="s">
        <v>3037</v>
      </c>
      <c r="D1939" s="14" t="s">
        <v>3037</v>
      </c>
      <c r="G1939" s="14">
        <v>99</v>
      </c>
      <c r="P1939" s="14" t="b">
        <v>0</v>
      </c>
      <c r="Q1939" s="14" t="b">
        <v>0</v>
      </c>
      <c r="S1939" s="14" t="s">
        <v>3038</v>
      </c>
    </row>
    <row r="1940" spans="1:19" x14ac:dyDescent="0.25">
      <c r="A1940" s="1" t="s">
        <v>8421</v>
      </c>
      <c r="B1940" s="19" t="s">
        <v>3043</v>
      </c>
      <c r="C1940" s="14" t="s">
        <v>3044</v>
      </c>
      <c r="D1940" s="14" t="s">
        <v>3044</v>
      </c>
      <c r="J1940" s="14">
        <v>99.03</v>
      </c>
      <c r="P1940" s="14" t="b">
        <v>1</v>
      </c>
      <c r="Q1940" s="14" t="b">
        <v>0</v>
      </c>
      <c r="R1940" s="14" t="s">
        <v>79</v>
      </c>
    </row>
    <row r="1941" spans="1:19" x14ac:dyDescent="0.25">
      <c r="A1941" s="1" t="s">
        <v>8422</v>
      </c>
      <c r="B1941" s="19" t="s">
        <v>3049</v>
      </c>
      <c r="C1941" s="14" t="s">
        <v>3050</v>
      </c>
      <c r="D1941" s="14" t="s">
        <v>3050</v>
      </c>
      <c r="J1941" s="14">
        <v>99.03</v>
      </c>
      <c r="P1941" s="14" t="b">
        <v>1</v>
      </c>
      <c r="Q1941" s="14" t="b">
        <v>0</v>
      </c>
      <c r="R1941" s="14" t="s">
        <v>79</v>
      </c>
    </row>
    <row r="1942" spans="1:19" x14ac:dyDescent="0.25">
      <c r="A1942" s="1" t="s">
        <v>8423</v>
      </c>
      <c r="B1942" s="19" t="s">
        <v>3059</v>
      </c>
      <c r="C1942" s="14" t="s">
        <v>3060</v>
      </c>
      <c r="D1942" s="14" t="s">
        <v>3060</v>
      </c>
      <c r="G1942" s="14">
        <v>19.43059242</v>
      </c>
      <c r="J1942" s="14">
        <v>82.423425260000002</v>
      </c>
      <c r="N1942" s="14">
        <v>99</v>
      </c>
      <c r="P1942" s="14" t="b">
        <v>1</v>
      </c>
      <c r="Q1942" s="14" t="b">
        <v>0</v>
      </c>
      <c r="R1942" s="14" t="s">
        <v>79</v>
      </c>
    </row>
    <row r="1943" spans="1:19" x14ac:dyDescent="0.25">
      <c r="A1943" s="1" t="s">
        <v>8424</v>
      </c>
      <c r="B1943" s="19" t="s">
        <v>3073</v>
      </c>
      <c r="C1943" s="14" t="s">
        <v>3074</v>
      </c>
      <c r="D1943" s="14" t="s">
        <v>3074</v>
      </c>
      <c r="J1943" s="14">
        <v>37.832368520000003</v>
      </c>
      <c r="P1943" s="14" t="b">
        <v>0</v>
      </c>
      <c r="Q1943" s="14" t="b">
        <v>0</v>
      </c>
      <c r="R1943" s="14" t="s">
        <v>107</v>
      </c>
    </row>
    <row r="1944" spans="1:19" x14ac:dyDescent="0.25">
      <c r="A1944" s="1" t="s">
        <v>8425</v>
      </c>
      <c r="B1944" s="19" t="s">
        <v>3085</v>
      </c>
      <c r="C1944" s="14" t="s">
        <v>3086</v>
      </c>
      <c r="D1944" s="14" t="s">
        <v>3086</v>
      </c>
      <c r="G1944" s="14">
        <v>16.978702009999999</v>
      </c>
      <c r="J1944" s="14">
        <v>35.708552990000001</v>
      </c>
      <c r="N1944" s="14">
        <v>99</v>
      </c>
      <c r="P1944" s="14" t="b">
        <v>1</v>
      </c>
      <c r="Q1944" s="14" t="b">
        <v>0</v>
      </c>
      <c r="R1944" s="14" t="s">
        <v>79</v>
      </c>
    </row>
    <row r="1945" spans="1:19" x14ac:dyDescent="0.25">
      <c r="A1945" s="1" t="s">
        <v>8426</v>
      </c>
      <c r="B1945" s="19" t="s">
        <v>3095</v>
      </c>
      <c r="C1945" s="14" t="s">
        <v>3096</v>
      </c>
      <c r="D1945" s="14" t="s">
        <v>3096</v>
      </c>
      <c r="G1945" s="14">
        <v>13.68892672</v>
      </c>
      <c r="J1945" s="14">
        <v>25.468075030000001</v>
      </c>
      <c r="N1945" s="14">
        <v>99</v>
      </c>
      <c r="P1945" s="14" t="b">
        <v>1</v>
      </c>
      <c r="Q1945" s="14" t="b">
        <v>0</v>
      </c>
      <c r="R1945" s="14" t="s">
        <v>79</v>
      </c>
    </row>
    <row r="1946" spans="1:19" x14ac:dyDescent="0.25">
      <c r="A1946" s="1" t="s">
        <v>8427</v>
      </c>
      <c r="B1946" s="19" t="s">
        <v>3101</v>
      </c>
      <c r="C1946" s="14" t="s">
        <v>3102</v>
      </c>
      <c r="D1946" s="14" t="s">
        <v>3102</v>
      </c>
      <c r="G1946" s="14">
        <v>65.427023070000004</v>
      </c>
      <c r="J1946" s="14">
        <v>20.161945159999998</v>
      </c>
      <c r="N1946" s="14">
        <v>99</v>
      </c>
      <c r="P1946" s="14" t="b">
        <v>1</v>
      </c>
      <c r="Q1946" s="14" t="b">
        <v>0</v>
      </c>
      <c r="R1946" s="14" t="s">
        <v>79</v>
      </c>
    </row>
    <row r="1947" spans="1:19" x14ac:dyDescent="0.25">
      <c r="A1947" s="1" t="s">
        <v>8428</v>
      </c>
      <c r="B1947" s="19" t="s">
        <v>3109</v>
      </c>
      <c r="C1947" s="14" t="s">
        <v>3110</v>
      </c>
      <c r="D1947" s="14" t="s">
        <v>3110</v>
      </c>
      <c r="G1947" s="14">
        <v>10.50653617</v>
      </c>
      <c r="J1947" s="14">
        <v>23.33477504</v>
      </c>
      <c r="N1947" s="14">
        <v>99</v>
      </c>
      <c r="P1947" s="14" t="b">
        <v>1</v>
      </c>
      <c r="Q1947" s="14" t="b">
        <v>0</v>
      </c>
      <c r="R1947" s="14" t="s">
        <v>79</v>
      </c>
    </row>
    <row r="1948" spans="1:19" x14ac:dyDescent="0.25">
      <c r="A1948" s="1" t="s">
        <v>8429</v>
      </c>
      <c r="B1948" s="19" t="s">
        <v>912</v>
      </c>
      <c r="C1948" s="14" t="s">
        <v>3111</v>
      </c>
      <c r="D1948" s="14" t="s">
        <v>3111</v>
      </c>
      <c r="J1948" s="14">
        <v>55.777989339999998</v>
      </c>
      <c r="N1948" s="14">
        <v>99</v>
      </c>
      <c r="P1948" s="14" t="b">
        <v>1</v>
      </c>
      <c r="Q1948" s="14" t="b">
        <v>0</v>
      </c>
      <c r="R1948" s="14" t="s">
        <v>79</v>
      </c>
    </row>
    <row r="1949" spans="1:19" x14ac:dyDescent="0.25">
      <c r="A1949" s="1" t="s">
        <v>8430</v>
      </c>
      <c r="B1949" s="19" t="s">
        <v>3114</v>
      </c>
      <c r="C1949" s="14" t="s">
        <v>3115</v>
      </c>
      <c r="D1949" s="14" t="s">
        <v>3115</v>
      </c>
      <c r="J1949" s="14">
        <v>49.861575549999998</v>
      </c>
      <c r="N1949" s="14">
        <v>99</v>
      </c>
      <c r="P1949" s="14" t="b">
        <v>1</v>
      </c>
      <c r="Q1949" s="14" t="b">
        <v>0</v>
      </c>
      <c r="R1949" s="14" t="s">
        <v>79</v>
      </c>
    </row>
    <row r="1950" spans="1:19" x14ac:dyDescent="0.25">
      <c r="A1950" s="1" t="s">
        <v>8431</v>
      </c>
      <c r="B1950" s="19" t="s">
        <v>3116</v>
      </c>
      <c r="C1950" s="14" t="s">
        <v>3117</v>
      </c>
      <c r="D1950" s="14" t="s">
        <v>3117</v>
      </c>
      <c r="G1950" s="14">
        <v>19.39107941</v>
      </c>
      <c r="J1950" s="14">
        <v>45.490007179999999</v>
      </c>
      <c r="N1950" s="14">
        <v>99</v>
      </c>
      <c r="P1950" s="14" t="b">
        <v>1</v>
      </c>
      <c r="Q1950" s="14" t="b">
        <v>0</v>
      </c>
      <c r="R1950" s="14" t="s">
        <v>79</v>
      </c>
    </row>
    <row r="1951" spans="1:19" x14ac:dyDescent="0.25">
      <c r="A1951" s="1" t="s">
        <v>8432</v>
      </c>
      <c r="B1951" s="19" t="s">
        <v>3120</v>
      </c>
      <c r="C1951" s="14" t="s">
        <v>3121</v>
      </c>
      <c r="D1951" s="14" t="s">
        <v>3121</v>
      </c>
      <c r="J1951" s="14">
        <v>90.500451569999996</v>
      </c>
      <c r="N1951" s="14">
        <v>99</v>
      </c>
      <c r="P1951" s="14" t="b">
        <v>1</v>
      </c>
      <c r="Q1951" s="14" t="b">
        <v>0</v>
      </c>
      <c r="R1951" s="14" t="s">
        <v>79</v>
      </c>
    </row>
    <row r="1952" spans="1:19" x14ac:dyDescent="0.25">
      <c r="A1952" s="1" t="s">
        <v>8433</v>
      </c>
      <c r="B1952" s="19" t="s">
        <v>3128</v>
      </c>
      <c r="C1952" s="14" t="s">
        <v>3129</v>
      </c>
      <c r="D1952" s="14" t="s">
        <v>3129</v>
      </c>
      <c r="G1952" s="14">
        <v>14.314837860000001</v>
      </c>
      <c r="J1952" s="14">
        <v>33.324066170000002</v>
      </c>
      <c r="N1952" s="14">
        <v>99</v>
      </c>
      <c r="P1952" s="14" t="b">
        <v>1</v>
      </c>
      <c r="Q1952" s="14" t="b">
        <v>0</v>
      </c>
      <c r="R1952" s="14" t="s">
        <v>79</v>
      </c>
    </row>
    <row r="1953" spans="1:18" x14ac:dyDescent="0.25">
      <c r="A1953" s="1" t="s">
        <v>8434</v>
      </c>
      <c r="B1953" s="19" t="s">
        <v>3132</v>
      </c>
      <c r="C1953" s="14" t="s">
        <v>3133</v>
      </c>
      <c r="D1953" s="14" t="s">
        <v>3133</v>
      </c>
      <c r="G1953" s="14">
        <v>62.055962549999997</v>
      </c>
      <c r="J1953" s="14">
        <v>36.068067640000002</v>
      </c>
      <c r="N1953" s="14">
        <v>99</v>
      </c>
      <c r="P1953" s="14" t="b">
        <v>1</v>
      </c>
      <c r="Q1953" s="14" t="b">
        <v>0</v>
      </c>
      <c r="R1953" s="14" t="s">
        <v>79</v>
      </c>
    </row>
    <row r="1954" spans="1:18" x14ac:dyDescent="0.25">
      <c r="A1954" s="1" t="s">
        <v>8435</v>
      </c>
      <c r="B1954" s="19" t="s">
        <v>3136</v>
      </c>
      <c r="C1954" s="14" t="s">
        <v>3137</v>
      </c>
      <c r="D1954" s="14" t="s">
        <v>3137</v>
      </c>
      <c r="J1954" s="14">
        <v>6.4744077710000001</v>
      </c>
      <c r="P1954" s="14" t="b">
        <v>1</v>
      </c>
      <c r="Q1954" s="14" t="b">
        <v>0</v>
      </c>
      <c r="R1954" s="14" t="s">
        <v>79</v>
      </c>
    </row>
    <row r="1955" spans="1:18" x14ac:dyDescent="0.25">
      <c r="A1955" s="1" t="s">
        <v>8436</v>
      </c>
      <c r="B1955" s="19" t="s">
        <v>775</v>
      </c>
      <c r="C1955" s="14" t="s">
        <v>3138</v>
      </c>
      <c r="D1955" s="14" t="s">
        <v>3138</v>
      </c>
      <c r="G1955" s="14">
        <v>3.3588243260000001</v>
      </c>
      <c r="J1955" s="14">
        <v>2.958399096</v>
      </c>
      <c r="N1955" s="14">
        <v>99</v>
      </c>
      <c r="P1955" s="14" t="b">
        <v>1</v>
      </c>
      <c r="Q1955" s="14" t="b">
        <v>0</v>
      </c>
      <c r="R1955" s="14" t="s">
        <v>79</v>
      </c>
    </row>
    <row r="1956" spans="1:18" x14ac:dyDescent="0.25">
      <c r="A1956" s="1" t="s">
        <v>8437</v>
      </c>
      <c r="B1956" s="19" t="s">
        <v>3143</v>
      </c>
      <c r="C1956" s="14" t="s">
        <v>3144</v>
      </c>
      <c r="D1956" s="14" t="s">
        <v>3144</v>
      </c>
      <c r="J1956" s="14">
        <v>65.584009350000002</v>
      </c>
      <c r="N1956" s="14">
        <v>99</v>
      </c>
      <c r="P1956" s="14" t="b">
        <v>1</v>
      </c>
      <c r="Q1956" s="14" t="b">
        <v>0</v>
      </c>
      <c r="R1956" s="14" t="s">
        <v>79</v>
      </c>
    </row>
    <row r="1957" spans="1:18" x14ac:dyDescent="0.25">
      <c r="A1957" s="1" t="s">
        <v>8438</v>
      </c>
      <c r="B1957" s="19" t="s">
        <v>3173</v>
      </c>
      <c r="C1957" s="14" t="s">
        <v>3174</v>
      </c>
      <c r="D1957" s="14" t="s">
        <v>3174</v>
      </c>
      <c r="G1957" s="14">
        <v>99</v>
      </c>
      <c r="P1957" s="14" t="b">
        <v>1</v>
      </c>
      <c r="Q1957" s="14" t="b">
        <v>0</v>
      </c>
      <c r="R1957" s="14" t="s">
        <v>79</v>
      </c>
    </row>
    <row r="1958" spans="1:18" x14ac:dyDescent="0.25">
      <c r="A1958" s="1" t="s">
        <v>8439</v>
      </c>
      <c r="B1958" s="19" t="s">
        <v>3237</v>
      </c>
      <c r="C1958" s="14" t="s">
        <v>3238</v>
      </c>
      <c r="D1958" s="14" t="s">
        <v>3238</v>
      </c>
      <c r="G1958" s="14">
        <v>58.155595609999999</v>
      </c>
      <c r="P1958" s="14" t="b">
        <v>0</v>
      </c>
      <c r="Q1958" s="14" t="b">
        <v>0</v>
      </c>
    </row>
    <row r="1959" spans="1:18" x14ac:dyDescent="0.25">
      <c r="A1959" s="1" t="s">
        <v>8440</v>
      </c>
      <c r="B1959" s="19" t="s">
        <v>3239</v>
      </c>
      <c r="C1959" s="14" t="s">
        <v>3240</v>
      </c>
      <c r="D1959" s="14" t="s">
        <v>3240</v>
      </c>
      <c r="G1959" s="14">
        <v>8.4137290710000006</v>
      </c>
      <c r="P1959" s="14" t="b">
        <v>0</v>
      </c>
      <c r="Q1959" s="14" t="b">
        <v>0</v>
      </c>
    </row>
    <row r="1960" spans="1:18" x14ac:dyDescent="0.25">
      <c r="A1960" s="1" t="s">
        <v>8441</v>
      </c>
      <c r="B1960" s="19" t="s">
        <v>6477</v>
      </c>
      <c r="C1960" s="14" t="s">
        <v>6478</v>
      </c>
      <c r="D1960" s="14" t="s">
        <v>6478</v>
      </c>
      <c r="G1960" s="14">
        <v>0.117145914</v>
      </c>
      <c r="P1960" s="14" t="b">
        <v>0</v>
      </c>
      <c r="Q1960" s="14" t="b">
        <v>0</v>
      </c>
    </row>
    <row r="1961" spans="1:18" x14ac:dyDescent="0.25">
      <c r="A1961" s="1" t="s">
        <v>8442</v>
      </c>
      <c r="B1961" s="19" t="s">
        <v>6479</v>
      </c>
      <c r="C1961" s="14" t="s">
        <v>6480</v>
      </c>
      <c r="D1961" s="14" t="s">
        <v>6480</v>
      </c>
      <c r="G1961" s="14">
        <v>1.2406138099999999</v>
      </c>
      <c r="P1961" s="14" t="b">
        <v>0</v>
      </c>
      <c r="Q1961" s="14" t="b">
        <v>0</v>
      </c>
    </row>
    <row r="1962" spans="1:18" x14ac:dyDescent="0.25">
      <c r="A1962" s="1" t="s">
        <v>8443</v>
      </c>
      <c r="B1962" s="19" t="s">
        <v>3247</v>
      </c>
      <c r="C1962" s="14" t="s">
        <v>3248</v>
      </c>
      <c r="D1962" s="14" t="s">
        <v>3248</v>
      </c>
      <c r="G1962" s="14">
        <v>99</v>
      </c>
      <c r="P1962" s="14" t="b">
        <v>0</v>
      </c>
      <c r="Q1962" s="14" t="b">
        <v>0</v>
      </c>
    </row>
    <row r="1963" spans="1:18" x14ac:dyDescent="0.25">
      <c r="A1963" s="1" t="s">
        <v>8444</v>
      </c>
      <c r="B1963" s="19" t="s">
        <v>3251</v>
      </c>
      <c r="C1963" s="14" t="s">
        <v>3252</v>
      </c>
      <c r="D1963" s="14" t="s">
        <v>3252</v>
      </c>
      <c r="G1963" s="14">
        <v>0.23360318999999999</v>
      </c>
      <c r="P1963" s="14" t="b">
        <v>0</v>
      </c>
      <c r="Q1963" s="14" t="b">
        <v>0</v>
      </c>
    </row>
    <row r="1964" spans="1:18" x14ac:dyDescent="0.25">
      <c r="A1964" s="1" t="s">
        <v>8445</v>
      </c>
      <c r="B1964" s="19" t="s">
        <v>776</v>
      </c>
      <c r="C1964" s="14" t="s">
        <v>3291</v>
      </c>
      <c r="D1964" s="14" t="s">
        <v>3291</v>
      </c>
      <c r="G1964" s="14">
        <v>99</v>
      </c>
      <c r="J1964" s="14">
        <v>99.5</v>
      </c>
      <c r="P1964" s="14" t="b">
        <v>1</v>
      </c>
      <c r="Q1964" s="14" t="b">
        <v>0</v>
      </c>
    </row>
    <row r="1965" spans="1:18" x14ac:dyDescent="0.25">
      <c r="A1965" s="1" t="s">
        <v>8446</v>
      </c>
      <c r="B1965" s="19" t="s">
        <v>777</v>
      </c>
      <c r="C1965" s="14" t="s">
        <v>3292</v>
      </c>
      <c r="D1965" s="14" t="s">
        <v>3292</v>
      </c>
      <c r="G1965" s="14">
        <v>99</v>
      </c>
      <c r="J1965" s="14">
        <v>99.5</v>
      </c>
      <c r="P1965" s="14" t="b">
        <v>1</v>
      </c>
      <c r="Q1965" s="14" t="b">
        <v>0</v>
      </c>
    </row>
    <row r="1966" spans="1:18" x14ac:dyDescent="0.25">
      <c r="A1966" s="1" t="s">
        <v>8447</v>
      </c>
      <c r="B1966" s="19" t="s">
        <v>778</v>
      </c>
      <c r="C1966" s="14" t="s">
        <v>3293</v>
      </c>
      <c r="D1966" s="14" t="s">
        <v>3293</v>
      </c>
      <c r="G1966" s="14">
        <v>99</v>
      </c>
      <c r="J1966" s="14">
        <v>99.5</v>
      </c>
      <c r="P1966" s="14" t="b">
        <v>1</v>
      </c>
      <c r="Q1966" s="14" t="b">
        <v>0</v>
      </c>
    </row>
    <row r="1967" spans="1:18" x14ac:dyDescent="0.25">
      <c r="A1967" s="1" t="s">
        <v>8448</v>
      </c>
      <c r="B1967" s="19" t="s">
        <v>779</v>
      </c>
      <c r="C1967" s="14" t="s">
        <v>3294</v>
      </c>
      <c r="D1967" s="14" t="s">
        <v>3294</v>
      </c>
      <c r="G1967" s="14">
        <v>99</v>
      </c>
      <c r="J1967" s="14">
        <v>99.5</v>
      </c>
      <c r="P1967" s="14" t="b">
        <v>1</v>
      </c>
      <c r="Q1967" s="14" t="b">
        <v>0</v>
      </c>
    </row>
    <row r="1968" spans="1:18" x14ac:dyDescent="0.25">
      <c r="A1968" s="1" t="s">
        <v>8449</v>
      </c>
      <c r="B1968" s="19" t="s">
        <v>780</v>
      </c>
      <c r="C1968" s="14" t="s">
        <v>3295</v>
      </c>
      <c r="D1968" s="14" t="s">
        <v>3295</v>
      </c>
      <c r="G1968" s="14">
        <v>99</v>
      </c>
      <c r="J1968" s="14">
        <v>99.5</v>
      </c>
      <c r="P1968" s="14" t="b">
        <v>1</v>
      </c>
      <c r="Q1968" s="14" t="b">
        <v>0</v>
      </c>
    </row>
    <row r="1969" spans="1:18" x14ac:dyDescent="0.25">
      <c r="A1969" s="1" t="s">
        <v>8450</v>
      </c>
      <c r="B1969" s="19" t="s">
        <v>781</v>
      </c>
      <c r="C1969" s="14" t="s">
        <v>3296</v>
      </c>
      <c r="D1969" s="14" t="s">
        <v>3296</v>
      </c>
      <c r="G1969" s="14">
        <v>99</v>
      </c>
      <c r="J1969" s="14">
        <v>99.5</v>
      </c>
      <c r="P1969" s="14" t="b">
        <v>1</v>
      </c>
      <c r="Q1969" s="14" t="b">
        <v>0</v>
      </c>
      <c r="R1969" s="14" t="s">
        <v>79</v>
      </c>
    </row>
    <row r="1970" spans="1:18" x14ac:dyDescent="0.25">
      <c r="A1970" s="1" t="s">
        <v>8451</v>
      </c>
      <c r="B1970" s="19" t="s">
        <v>782</v>
      </c>
      <c r="C1970" s="14" t="s">
        <v>3297</v>
      </c>
      <c r="D1970" s="14" t="s">
        <v>3297</v>
      </c>
      <c r="G1970" s="14">
        <v>99</v>
      </c>
      <c r="J1970" s="14">
        <v>99.5</v>
      </c>
      <c r="P1970" s="14" t="b">
        <v>1</v>
      </c>
      <c r="Q1970" s="14" t="b">
        <v>0</v>
      </c>
    </row>
    <row r="1971" spans="1:18" x14ac:dyDescent="0.25">
      <c r="A1971" s="1" t="s">
        <v>8452</v>
      </c>
      <c r="B1971" s="19" t="s">
        <v>3300</v>
      </c>
      <c r="C1971" s="14" t="s">
        <v>3301</v>
      </c>
      <c r="D1971" s="14" t="s">
        <v>3301</v>
      </c>
      <c r="G1971" s="14">
        <v>99</v>
      </c>
      <c r="J1971" s="14">
        <v>70.347363369999997</v>
      </c>
      <c r="N1971" s="14">
        <v>99</v>
      </c>
      <c r="P1971" s="14" t="b">
        <v>0</v>
      </c>
      <c r="Q1971" s="14" t="b">
        <v>1</v>
      </c>
    </row>
    <row r="1972" spans="1:18" x14ac:dyDescent="0.25">
      <c r="A1972" s="1" t="s">
        <v>8453</v>
      </c>
      <c r="B1972" s="19" t="s">
        <v>783</v>
      </c>
      <c r="C1972" s="14" t="s">
        <v>3302</v>
      </c>
      <c r="D1972" s="14" t="s">
        <v>3302</v>
      </c>
      <c r="G1972" s="14">
        <v>2.62321369</v>
      </c>
      <c r="J1972" s="14">
        <v>3.2877173179999999</v>
      </c>
      <c r="N1972" s="14">
        <v>99</v>
      </c>
      <c r="P1972" s="14" t="b">
        <v>0</v>
      </c>
      <c r="Q1972" s="14" t="b">
        <v>1</v>
      </c>
      <c r="R1972" s="14" t="s">
        <v>367</v>
      </c>
    </row>
    <row r="1973" spans="1:18" x14ac:dyDescent="0.25">
      <c r="A1973" s="1" t="s">
        <v>8454</v>
      </c>
      <c r="B1973" s="19" t="s">
        <v>784</v>
      </c>
      <c r="C1973" s="14" t="s">
        <v>3303</v>
      </c>
      <c r="D1973" s="14" t="s">
        <v>3303</v>
      </c>
      <c r="G1973" s="14">
        <v>0.55654384300000004</v>
      </c>
      <c r="J1973" s="14">
        <v>2.1637944130000002</v>
      </c>
      <c r="N1973" s="14">
        <v>99</v>
      </c>
      <c r="P1973" s="14" t="b">
        <v>0</v>
      </c>
      <c r="Q1973" s="14" t="b">
        <v>1</v>
      </c>
      <c r="R1973" s="14" t="s">
        <v>367</v>
      </c>
    </row>
    <row r="1974" spans="1:18" x14ac:dyDescent="0.25">
      <c r="A1974" s="1" t="s">
        <v>8455</v>
      </c>
      <c r="B1974" s="19" t="s">
        <v>785</v>
      </c>
      <c r="C1974" s="14" t="s">
        <v>3304</v>
      </c>
      <c r="D1974" s="14" t="s">
        <v>3304</v>
      </c>
      <c r="G1974" s="14">
        <v>2.0235607099999999</v>
      </c>
      <c r="J1974" s="14">
        <v>3.8437596900000002</v>
      </c>
      <c r="N1974" s="14">
        <v>99</v>
      </c>
      <c r="P1974" s="14" t="b">
        <v>0</v>
      </c>
      <c r="Q1974" s="14" t="b">
        <v>1</v>
      </c>
      <c r="R1974" s="14" t="s">
        <v>367</v>
      </c>
    </row>
    <row r="1975" spans="1:18" x14ac:dyDescent="0.25">
      <c r="A1975" s="1" t="s">
        <v>8456</v>
      </c>
      <c r="B1975" s="19" t="s">
        <v>786</v>
      </c>
      <c r="C1975" s="14" t="s">
        <v>3305</v>
      </c>
      <c r="D1975" s="14" t="s">
        <v>3305</v>
      </c>
      <c r="G1975" s="14">
        <v>3.3163834599999999</v>
      </c>
      <c r="J1975" s="14">
        <v>6.2171584649999998</v>
      </c>
      <c r="N1975" s="14">
        <v>99</v>
      </c>
      <c r="P1975" s="14" t="b">
        <v>0</v>
      </c>
      <c r="Q1975" s="14" t="b">
        <v>1</v>
      </c>
      <c r="R1975" s="14" t="s">
        <v>367</v>
      </c>
    </row>
    <row r="1976" spans="1:18" x14ac:dyDescent="0.25">
      <c r="A1976" s="1" t="s">
        <v>8457</v>
      </c>
      <c r="B1976" s="19" t="s">
        <v>787</v>
      </c>
      <c r="C1976" s="14" t="s">
        <v>3306</v>
      </c>
      <c r="D1976" s="14" t="s">
        <v>3306</v>
      </c>
      <c r="G1976" s="14">
        <v>1.1373022079999999</v>
      </c>
      <c r="J1976" s="14">
        <v>3.5058264239999999</v>
      </c>
      <c r="N1976" s="14">
        <v>99</v>
      </c>
      <c r="P1976" s="14" t="b">
        <v>0</v>
      </c>
      <c r="Q1976" s="14" t="b">
        <v>1</v>
      </c>
      <c r="R1976" s="14" t="s">
        <v>367</v>
      </c>
    </row>
    <row r="1977" spans="1:18" x14ac:dyDescent="0.25">
      <c r="A1977" s="1" t="s">
        <v>8458</v>
      </c>
      <c r="B1977" s="19" t="s">
        <v>3307</v>
      </c>
      <c r="C1977" s="14" t="s">
        <v>3308</v>
      </c>
      <c r="D1977" s="14" t="s">
        <v>3308</v>
      </c>
      <c r="J1977" s="14">
        <v>99</v>
      </c>
      <c r="P1977" s="14" t="b">
        <v>1</v>
      </c>
      <c r="Q1977" s="14" t="b">
        <v>0</v>
      </c>
      <c r="R1977" s="14" t="s">
        <v>79</v>
      </c>
    </row>
    <row r="1978" spans="1:18" x14ac:dyDescent="0.25">
      <c r="A1978" s="1" t="s">
        <v>8459</v>
      </c>
      <c r="B1978" s="19" t="s">
        <v>3323</v>
      </c>
      <c r="C1978" s="14" t="s">
        <v>3324</v>
      </c>
      <c r="D1978" s="14" t="s">
        <v>3324</v>
      </c>
      <c r="G1978" s="14">
        <v>15.19811649</v>
      </c>
      <c r="P1978" s="14" t="b">
        <v>0</v>
      </c>
      <c r="Q1978" s="14" t="b">
        <v>1</v>
      </c>
      <c r="R1978" s="14" t="s">
        <v>367</v>
      </c>
    </row>
    <row r="1979" spans="1:18" x14ac:dyDescent="0.25">
      <c r="A1979" s="1" t="s">
        <v>8460</v>
      </c>
      <c r="B1979" s="19" t="s">
        <v>3327</v>
      </c>
      <c r="C1979" s="14" t="s">
        <v>3328</v>
      </c>
      <c r="D1979" s="14" t="s">
        <v>3328</v>
      </c>
      <c r="J1979" s="14">
        <v>53.499064879999999</v>
      </c>
      <c r="N1979" s="14">
        <v>99</v>
      </c>
      <c r="P1979" s="14" t="b">
        <v>0</v>
      </c>
      <c r="Q1979" s="14" t="b">
        <v>1</v>
      </c>
      <c r="R1979" s="14" t="s">
        <v>367</v>
      </c>
    </row>
    <row r="1980" spans="1:18" x14ac:dyDescent="0.25">
      <c r="A1980" s="1" t="s">
        <v>8461</v>
      </c>
      <c r="B1980" s="19" t="s">
        <v>788</v>
      </c>
      <c r="C1980" s="14" t="s">
        <v>3329</v>
      </c>
      <c r="D1980" s="14" t="s">
        <v>3329</v>
      </c>
      <c r="G1980" s="14">
        <v>2.0774284289999998</v>
      </c>
      <c r="J1980" s="14">
        <v>7.7333138650000004</v>
      </c>
      <c r="N1980" s="14">
        <v>99</v>
      </c>
      <c r="P1980" s="14" t="b">
        <v>0</v>
      </c>
      <c r="Q1980" s="14" t="b">
        <v>1</v>
      </c>
      <c r="R1980" s="14" t="s">
        <v>367</v>
      </c>
    </row>
    <row r="1981" spans="1:18" x14ac:dyDescent="0.25">
      <c r="A1981" s="1" t="s">
        <v>8462</v>
      </c>
      <c r="B1981" s="19" t="s">
        <v>789</v>
      </c>
      <c r="C1981" s="14" t="s">
        <v>3332</v>
      </c>
      <c r="D1981" s="14" t="s">
        <v>3332</v>
      </c>
      <c r="G1981" s="14">
        <v>0.54544836100000005</v>
      </c>
      <c r="J1981" s="14">
        <v>2.6395048499999998</v>
      </c>
      <c r="N1981" s="14">
        <v>99</v>
      </c>
      <c r="P1981" s="14" t="b">
        <v>0</v>
      </c>
      <c r="Q1981" s="14" t="b">
        <v>1</v>
      </c>
      <c r="R1981" s="14" t="s">
        <v>367</v>
      </c>
    </row>
    <row r="1982" spans="1:18" x14ac:dyDescent="0.25">
      <c r="A1982" s="1" t="s">
        <v>8463</v>
      </c>
      <c r="B1982" s="19" t="s">
        <v>790</v>
      </c>
      <c r="C1982" s="14" t="s">
        <v>3337</v>
      </c>
      <c r="D1982" s="14" t="s">
        <v>3337</v>
      </c>
      <c r="G1982" s="14">
        <v>34.570672440000003</v>
      </c>
      <c r="J1982" s="14">
        <v>29.754422869999999</v>
      </c>
      <c r="N1982" s="14">
        <v>99</v>
      </c>
      <c r="P1982" s="14" t="b">
        <v>0</v>
      </c>
      <c r="Q1982" s="14" t="b">
        <v>1</v>
      </c>
      <c r="R1982" s="14" t="s">
        <v>367</v>
      </c>
    </row>
    <row r="1983" spans="1:18" x14ac:dyDescent="0.25">
      <c r="A1983" s="1" t="s">
        <v>8464</v>
      </c>
      <c r="B1983" s="19" t="s">
        <v>791</v>
      </c>
      <c r="C1983" s="14" t="s">
        <v>3340</v>
      </c>
      <c r="D1983" s="14" t="s">
        <v>3340</v>
      </c>
      <c r="G1983" s="14">
        <v>0.421041412</v>
      </c>
      <c r="J1983" s="14">
        <v>0.54259738099999999</v>
      </c>
      <c r="N1983" s="14">
        <v>99</v>
      </c>
      <c r="P1983" s="14" t="b">
        <v>0</v>
      </c>
      <c r="Q1983" s="14" t="b">
        <v>1</v>
      </c>
    </row>
    <row r="1984" spans="1:18" x14ac:dyDescent="0.25">
      <c r="A1984" s="1" t="s">
        <v>8465</v>
      </c>
      <c r="B1984" s="19" t="s">
        <v>3341</v>
      </c>
      <c r="C1984" s="14" t="s">
        <v>3342</v>
      </c>
      <c r="D1984" s="14" t="s">
        <v>3342</v>
      </c>
      <c r="G1984" s="14">
        <v>0.90034534399999999</v>
      </c>
      <c r="J1984" s="14">
        <v>5.761792657</v>
      </c>
      <c r="N1984" s="14">
        <v>99</v>
      </c>
      <c r="P1984" s="14" t="b">
        <v>0</v>
      </c>
      <c r="Q1984" s="14" t="b">
        <v>1</v>
      </c>
      <c r="R1984" s="14" t="s">
        <v>367</v>
      </c>
    </row>
    <row r="1985" spans="1:19" x14ac:dyDescent="0.25">
      <c r="A1985" s="1" t="s">
        <v>8466</v>
      </c>
      <c r="B1985" s="19" t="s">
        <v>792</v>
      </c>
      <c r="C1985" s="14" t="s">
        <v>3343</v>
      </c>
      <c r="D1985" s="14" t="s">
        <v>3343</v>
      </c>
      <c r="G1985" s="14">
        <v>1.308406736</v>
      </c>
      <c r="J1985" s="14">
        <v>4.7737546479999997</v>
      </c>
      <c r="N1985" s="14">
        <v>99</v>
      </c>
      <c r="P1985" s="14" t="b">
        <v>0</v>
      </c>
      <c r="Q1985" s="14" t="b">
        <v>1</v>
      </c>
      <c r="R1985" s="14" t="s">
        <v>367</v>
      </c>
    </row>
    <row r="1986" spans="1:19" x14ac:dyDescent="0.25">
      <c r="A1986" s="1" t="s">
        <v>8467</v>
      </c>
      <c r="B1986" s="19" t="s">
        <v>793</v>
      </c>
      <c r="C1986" s="14" t="s">
        <v>3344</v>
      </c>
      <c r="D1986" s="14" t="s">
        <v>3344</v>
      </c>
      <c r="G1986" s="14">
        <v>2.4174635420000001</v>
      </c>
      <c r="J1986" s="14">
        <v>2.2022789020000002</v>
      </c>
      <c r="N1986" s="14">
        <v>99</v>
      </c>
      <c r="P1986" s="14" t="b">
        <v>0</v>
      </c>
      <c r="Q1986" s="14" t="b">
        <v>1</v>
      </c>
      <c r="R1986" s="14" t="s">
        <v>367</v>
      </c>
    </row>
    <row r="1987" spans="1:19" x14ac:dyDescent="0.25">
      <c r="A1987" s="1" t="s">
        <v>8468</v>
      </c>
      <c r="B1987" s="19" t="s">
        <v>3373</v>
      </c>
      <c r="C1987" s="14" t="s">
        <v>3374</v>
      </c>
      <c r="D1987" s="14" t="s">
        <v>3374</v>
      </c>
      <c r="J1987" s="14">
        <v>99.01</v>
      </c>
      <c r="N1987" s="14">
        <v>99</v>
      </c>
      <c r="P1987" s="14" t="b">
        <v>1</v>
      </c>
      <c r="Q1987" s="14" t="b">
        <v>0</v>
      </c>
      <c r="R1987" s="14" t="s">
        <v>79</v>
      </c>
    </row>
    <row r="1988" spans="1:19" x14ac:dyDescent="0.25">
      <c r="A1988" s="1" t="s">
        <v>8469</v>
      </c>
      <c r="B1988" s="19" t="s">
        <v>3377</v>
      </c>
      <c r="C1988" s="14" t="s">
        <v>3378</v>
      </c>
      <c r="D1988" s="14" t="s">
        <v>3378</v>
      </c>
      <c r="G1988" s="14">
        <v>99</v>
      </c>
      <c r="J1988" s="14">
        <v>66.402630360000003</v>
      </c>
      <c r="N1988" s="14">
        <v>99</v>
      </c>
      <c r="P1988" s="14" t="b">
        <v>1</v>
      </c>
      <c r="Q1988" s="14" t="b">
        <v>0</v>
      </c>
      <c r="R1988" s="14" t="s">
        <v>79</v>
      </c>
    </row>
    <row r="1989" spans="1:19" x14ac:dyDescent="0.25">
      <c r="A1989" s="1" t="s">
        <v>8470</v>
      </c>
      <c r="B1989" s="19" t="s">
        <v>3389</v>
      </c>
      <c r="C1989" s="14" t="s">
        <v>3390</v>
      </c>
      <c r="D1989" s="14" t="s">
        <v>3390</v>
      </c>
      <c r="J1989" s="14">
        <v>99</v>
      </c>
      <c r="N1989" s="14">
        <v>99</v>
      </c>
      <c r="P1989" s="14" t="b">
        <v>1</v>
      </c>
      <c r="Q1989" s="14" t="b">
        <v>0</v>
      </c>
      <c r="R1989" s="14" t="s">
        <v>79</v>
      </c>
    </row>
    <row r="1990" spans="1:19" x14ac:dyDescent="0.25">
      <c r="A1990" s="1" t="s">
        <v>8471</v>
      </c>
      <c r="B1990" s="19" t="s">
        <v>3397</v>
      </c>
      <c r="C1990" s="14" t="s">
        <v>3398</v>
      </c>
      <c r="D1990" s="14" t="s">
        <v>3398</v>
      </c>
      <c r="G1990" s="14">
        <v>26.947284060000001</v>
      </c>
      <c r="J1990" s="14">
        <v>45.997551229999999</v>
      </c>
      <c r="N1990" s="14">
        <v>99</v>
      </c>
      <c r="P1990" s="14" t="b">
        <v>1</v>
      </c>
      <c r="Q1990" s="14" t="b">
        <v>0</v>
      </c>
      <c r="R1990" s="14" t="s">
        <v>79</v>
      </c>
    </row>
    <row r="1991" spans="1:19" x14ac:dyDescent="0.25">
      <c r="A1991" s="1" t="s">
        <v>8472</v>
      </c>
      <c r="B1991" s="19" t="s">
        <v>794</v>
      </c>
      <c r="C1991" s="14" t="s">
        <v>3419</v>
      </c>
      <c r="D1991" s="14" t="s">
        <v>3419</v>
      </c>
      <c r="G1991" s="14">
        <v>32.030614120000003</v>
      </c>
      <c r="J1991" s="14">
        <v>59.165022890000003</v>
      </c>
      <c r="N1991" s="14">
        <v>99</v>
      </c>
      <c r="P1991" s="14" t="b">
        <v>1</v>
      </c>
      <c r="Q1991" s="14" t="b">
        <v>0</v>
      </c>
      <c r="R1991" s="14" t="s">
        <v>79</v>
      </c>
    </row>
    <row r="1992" spans="1:19" x14ac:dyDescent="0.25">
      <c r="A1992" s="1" t="s">
        <v>8473</v>
      </c>
      <c r="B1992" s="19" t="s">
        <v>3420</v>
      </c>
      <c r="C1992" s="14" t="s">
        <v>3421</v>
      </c>
      <c r="D1992" s="14" t="s">
        <v>3421</v>
      </c>
      <c r="J1992" s="14">
        <v>97.788834910000006</v>
      </c>
      <c r="P1992" s="14" t="b">
        <v>1</v>
      </c>
      <c r="Q1992" s="14" t="b">
        <v>0</v>
      </c>
      <c r="R1992" s="14" t="s">
        <v>79</v>
      </c>
    </row>
    <row r="1993" spans="1:19" x14ac:dyDescent="0.25">
      <c r="A1993" s="1" t="s">
        <v>8474</v>
      </c>
      <c r="B1993" s="19" t="s">
        <v>795</v>
      </c>
      <c r="C1993" s="14" t="s">
        <v>3440</v>
      </c>
      <c r="D1993" s="14" t="s">
        <v>3440</v>
      </c>
      <c r="G1993" s="14">
        <v>0.96877033400000001</v>
      </c>
      <c r="J1993" s="14">
        <v>1.875217607</v>
      </c>
      <c r="N1993" s="14">
        <v>99</v>
      </c>
      <c r="P1993" s="14" t="b">
        <v>0</v>
      </c>
      <c r="Q1993" s="14" t="b">
        <v>1</v>
      </c>
    </row>
    <row r="1994" spans="1:19" x14ac:dyDescent="0.25">
      <c r="A1994" s="1" t="s">
        <v>8475</v>
      </c>
      <c r="B1994" s="19" t="s">
        <v>796</v>
      </c>
      <c r="C1994" s="14" t="s">
        <v>3441</v>
      </c>
      <c r="D1994" s="14" t="s">
        <v>3441</v>
      </c>
      <c r="G1994" s="14">
        <v>3.4615950240000002</v>
      </c>
      <c r="J1994" s="14">
        <v>7.8728548600000003</v>
      </c>
      <c r="N1994" s="14">
        <v>99</v>
      </c>
      <c r="P1994" s="14" t="b">
        <v>0</v>
      </c>
      <c r="Q1994" s="14" t="b">
        <v>0</v>
      </c>
      <c r="R1994" s="14" t="s">
        <v>114</v>
      </c>
      <c r="S1994" s="14" t="s">
        <v>3442</v>
      </c>
    </row>
    <row r="1995" spans="1:19" x14ac:dyDescent="0.25">
      <c r="A1995" s="1" t="s">
        <v>8476</v>
      </c>
      <c r="B1995" s="19" t="s">
        <v>797</v>
      </c>
      <c r="C1995" s="14" t="s">
        <v>3443</v>
      </c>
      <c r="D1995" s="14" t="s">
        <v>3443</v>
      </c>
      <c r="G1995" s="14">
        <v>3.7506532589999999</v>
      </c>
      <c r="J1995" s="14">
        <v>8.4660980590000001</v>
      </c>
      <c r="N1995" s="14">
        <v>99</v>
      </c>
      <c r="P1995" s="14" t="b">
        <v>0</v>
      </c>
      <c r="Q1995" s="14" t="b">
        <v>0</v>
      </c>
      <c r="R1995" s="14" t="s">
        <v>114</v>
      </c>
    </row>
    <row r="1996" spans="1:19" x14ac:dyDescent="0.25">
      <c r="A1996" s="1" t="s">
        <v>8477</v>
      </c>
      <c r="B1996" s="19" t="s">
        <v>3444</v>
      </c>
      <c r="C1996" s="14" t="s">
        <v>3445</v>
      </c>
      <c r="D1996" s="14" t="s">
        <v>3445</v>
      </c>
      <c r="G1996" s="14">
        <v>10.402722300000001</v>
      </c>
      <c r="J1996" s="14">
        <v>27.524895059999999</v>
      </c>
      <c r="N1996" s="14">
        <v>99</v>
      </c>
      <c r="P1996" s="14" t="b">
        <v>0</v>
      </c>
      <c r="Q1996" s="14" t="b">
        <v>0</v>
      </c>
      <c r="R1996" s="14" t="s">
        <v>114</v>
      </c>
      <c r="S1996" s="14" t="s">
        <v>3446</v>
      </c>
    </row>
    <row r="1997" spans="1:19" x14ac:dyDescent="0.25">
      <c r="A1997" s="1" t="s">
        <v>8478</v>
      </c>
      <c r="B1997" s="19" t="s">
        <v>798</v>
      </c>
      <c r="C1997" s="14" t="s">
        <v>3473</v>
      </c>
      <c r="D1997" s="14" t="s">
        <v>3473</v>
      </c>
      <c r="G1997" s="14">
        <v>99</v>
      </c>
      <c r="J1997" s="14">
        <v>99.5</v>
      </c>
      <c r="P1997" s="14" t="b">
        <v>1</v>
      </c>
      <c r="Q1997" s="14" t="b">
        <v>0</v>
      </c>
    </row>
    <row r="1998" spans="1:19" x14ac:dyDescent="0.25">
      <c r="A1998" s="1" t="s">
        <v>8479</v>
      </c>
      <c r="B1998" s="19" t="s">
        <v>799</v>
      </c>
      <c r="C1998" s="14" t="s">
        <v>3474</v>
      </c>
      <c r="D1998" s="14" t="s">
        <v>3474</v>
      </c>
      <c r="G1998" s="14">
        <v>99</v>
      </c>
      <c r="J1998" s="14">
        <v>99.5</v>
      </c>
      <c r="P1998" s="14" t="b">
        <v>1</v>
      </c>
      <c r="Q1998" s="14" t="b">
        <v>0</v>
      </c>
    </row>
    <row r="1999" spans="1:19" x14ac:dyDescent="0.25">
      <c r="A1999" s="1" t="s">
        <v>8480</v>
      </c>
      <c r="B1999" s="19" t="s">
        <v>800</v>
      </c>
      <c r="C1999" s="14" t="s">
        <v>3475</v>
      </c>
      <c r="D1999" s="14" t="s">
        <v>3475</v>
      </c>
      <c r="G1999" s="14">
        <v>99</v>
      </c>
      <c r="J1999" s="14">
        <v>99.5</v>
      </c>
      <c r="P1999" s="14" t="b">
        <v>1</v>
      </c>
      <c r="Q1999" s="14" t="b">
        <v>0</v>
      </c>
    </row>
    <row r="2000" spans="1:19" x14ac:dyDescent="0.25">
      <c r="A2000" s="1" t="s">
        <v>8481</v>
      </c>
      <c r="B2000" s="19" t="s">
        <v>801</v>
      </c>
      <c r="C2000" s="14" t="s">
        <v>3476</v>
      </c>
      <c r="D2000" s="14" t="s">
        <v>3476</v>
      </c>
      <c r="G2000" s="14">
        <v>99</v>
      </c>
      <c r="J2000" s="14">
        <v>99.5</v>
      </c>
      <c r="P2000" s="14" t="b">
        <v>1</v>
      </c>
      <c r="Q2000" s="14" t="b">
        <v>0</v>
      </c>
    </row>
    <row r="2001" spans="1:18" x14ac:dyDescent="0.25">
      <c r="A2001" s="1" t="s">
        <v>8482</v>
      </c>
      <c r="B2001" s="19" t="s">
        <v>802</v>
      </c>
      <c r="C2001" s="14" t="s">
        <v>3477</v>
      </c>
      <c r="D2001" s="14" t="s">
        <v>3477</v>
      </c>
      <c r="G2001" s="14">
        <v>99</v>
      </c>
      <c r="J2001" s="14">
        <v>99.5</v>
      </c>
      <c r="P2001" s="14" t="b">
        <v>1</v>
      </c>
      <c r="Q2001" s="14" t="b">
        <v>0</v>
      </c>
    </row>
    <row r="2002" spans="1:18" x14ac:dyDescent="0.25">
      <c r="A2002" s="1" t="s">
        <v>8483</v>
      </c>
      <c r="B2002" s="19" t="s">
        <v>3485</v>
      </c>
      <c r="C2002" s="14" t="s">
        <v>3486</v>
      </c>
      <c r="D2002" s="14" t="s">
        <v>3486</v>
      </c>
      <c r="G2002" s="14">
        <v>9.2831502340000007</v>
      </c>
      <c r="J2002" s="14">
        <v>37.40705629</v>
      </c>
      <c r="N2002" s="14">
        <v>99</v>
      </c>
      <c r="P2002" s="14" t="b">
        <v>0</v>
      </c>
      <c r="Q2002" s="14" t="b">
        <v>1</v>
      </c>
      <c r="R2002" s="14" t="s">
        <v>367</v>
      </c>
    </row>
    <row r="2003" spans="1:18" x14ac:dyDescent="0.25">
      <c r="A2003" s="1" t="s">
        <v>8484</v>
      </c>
      <c r="B2003" s="19" t="s">
        <v>803</v>
      </c>
      <c r="C2003" s="14" t="s">
        <v>3487</v>
      </c>
      <c r="D2003" s="14" t="s">
        <v>3487</v>
      </c>
      <c r="G2003" s="14">
        <v>0.83373139699999999</v>
      </c>
      <c r="J2003" s="14">
        <v>2.7170206139999999</v>
      </c>
      <c r="N2003" s="14">
        <v>99</v>
      </c>
      <c r="P2003" s="14" t="b">
        <v>0</v>
      </c>
      <c r="Q2003" s="14" t="b">
        <v>1</v>
      </c>
      <c r="R2003" s="14" t="s">
        <v>367</v>
      </c>
    </row>
    <row r="2004" spans="1:18" x14ac:dyDescent="0.25">
      <c r="A2004" s="1" t="s">
        <v>8485</v>
      </c>
      <c r="B2004" s="19" t="s">
        <v>3498</v>
      </c>
      <c r="C2004" s="14" t="s">
        <v>3499</v>
      </c>
      <c r="D2004" s="14" t="s">
        <v>3499</v>
      </c>
      <c r="G2004" s="14">
        <v>18.47845727</v>
      </c>
      <c r="J2004" s="14">
        <v>33.541030239999998</v>
      </c>
      <c r="N2004" s="14">
        <v>99</v>
      </c>
      <c r="P2004" s="14" t="b">
        <v>0</v>
      </c>
      <c r="Q2004" s="14" t="b">
        <v>1</v>
      </c>
    </row>
    <row r="2005" spans="1:18" x14ac:dyDescent="0.25">
      <c r="A2005" s="1" t="s">
        <v>8486</v>
      </c>
      <c r="B2005" s="19" t="s">
        <v>3500</v>
      </c>
      <c r="C2005" s="14" t="s">
        <v>3501</v>
      </c>
      <c r="D2005" s="14" t="s">
        <v>3501</v>
      </c>
      <c r="G2005" s="14">
        <v>1.623368903</v>
      </c>
      <c r="J2005" s="14">
        <v>14.21648545</v>
      </c>
      <c r="N2005" s="14">
        <v>99</v>
      </c>
      <c r="P2005" s="14" t="b">
        <v>0</v>
      </c>
      <c r="Q2005" s="14" t="b">
        <v>1</v>
      </c>
      <c r="R2005" s="14" t="s">
        <v>367</v>
      </c>
    </row>
    <row r="2006" spans="1:18" x14ac:dyDescent="0.25">
      <c r="A2006" s="1" t="s">
        <v>8487</v>
      </c>
      <c r="B2006" s="19" t="s">
        <v>3502</v>
      </c>
      <c r="C2006" s="14" t="s">
        <v>3503</v>
      </c>
      <c r="D2006" s="14" t="s">
        <v>3503</v>
      </c>
      <c r="G2006" s="14">
        <v>29.71763206</v>
      </c>
      <c r="P2006" s="14" t="b">
        <v>0</v>
      </c>
      <c r="Q2006" s="14" t="b">
        <v>1</v>
      </c>
    </row>
    <row r="2007" spans="1:18" x14ac:dyDescent="0.25">
      <c r="A2007" s="1" t="s">
        <v>8488</v>
      </c>
      <c r="B2007" s="19" t="s">
        <v>804</v>
      </c>
      <c r="C2007" s="14" t="s">
        <v>3504</v>
      </c>
      <c r="D2007" s="14" t="s">
        <v>3504</v>
      </c>
      <c r="G2007" s="14">
        <v>14.85302147</v>
      </c>
      <c r="J2007" s="14">
        <v>18.175217570000001</v>
      </c>
      <c r="N2007" s="14">
        <v>99</v>
      </c>
      <c r="P2007" s="14" t="b">
        <v>0</v>
      </c>
      <c r="Q2007" s="14" t="b">
        <v>1</v>
      </c>
    </row>
    <row r="2008" spans="1:18" x14ac:dyDescent="0.25">
      <c r="A2008" s="1" t="s">
        <v>8489</v>
      </c>
      <c r="B2008" s="19" t="s">
        <v>805</v>
      </c>
      <c r="C2008" s="14" t="s">
        <v>3513</v>
      </c>
      <c r="D2008" s="14" t="s">
        <v>3513</v>
      </c>
      <c r="G2008" s="14">
        <v>0.38583673800000001</v>
      </c>
      <c r="J2008" s="14">
        <v>1.9753874760000001</v>
      </c>
      <c r="N2008" s="14">
        <v>99</v>
      </c>
      <c r="P2008" s="14" t="b">
        <v>0</v>
      </c>
      <c r="Q2008" s="14" t="b">
        <v>1</v>
      </c>
      <c r="R2008" s="14" t="s">
        <v>367</v>
      </c>
    </row>
    <row r="2009" spans="1:18" x14ac:dyDescent="0.25">
      <c r="A2009" s="1" t="s">
        <v>8490</v>
      </c>
      <c r="B2009" s="19" t="s">
        <v>3523</v>
      </c>
      <c r="C2009" s="14" t="s">
        <v>3524</v>
      </c>
      <c r="D2009" s="14" t="s">
        <v>3524</v>
      </c>
      <c r="G2009" s="14">
        <v>31.23968691</v>
      </c>
      <c r="J2009" s="14">
        <v>19.540065640000002</v>
      </c>
      <c r="N2009" s="14">
        <v>99</v>
      </c>
      <c r="P2009" s="14" t="b">
        <v>0</v>
      </c>
      <c r="Q2009" s="14" t="b">
        <v>1</v>
      </c>
    </row>
    <row r="2010" spans="1:18" x14ac:dyDescent="0.25">
      <c r="A2010" s="1" t="s">
        <v>8491</v>
      </c>
      <c r="B2010" s="19" t="s">
        <v>3525</v>
      </c>
      <c r="C2010" s="14" t="s">
        <v>3526</v>
      </c>
      <c r="D2010" s="14" t="s">
        <v>3526</v>
      </c>
      <c r="G2010" s="14">
        <v>20.132762079999999</v>
      </c>
      <c r="J2010" s="14">
        <v>12.11323868</v>
      </c>
      <c r="N2010" s="14">
        <v>99</v>
      </c>
      <c r="P2010" s="14" t="b">
        <v>0</v>
      </c>
      <c r="Q2010" s="14" t="b">
        <v>1</v>
      </c>
      <c r="R2010" s="14" t="s">
        <v>367</v>
      </c>
    </row>
    <row r="2011" spans="1:18" x14ac:dyDescent="0.25">
      <c r="A2011" s="1" t="s">
        <v>8492</v>
      </c>
      <c r="B2011" s="19" t="s">
        <v>806</v>
      </c>
      <c r="C2011" s="14" t="s">
        <v>3527</v>
      </c>
      <c r="D2011" s="14" t="s">
        <v>3527</v>
      </c>
      <c r="G2011" s="14">
        <v>5.5517058859999997</v>
      </c>
      <c r="J2011" s="14">
        <v>3.7951310610000002</v>
      </c>
      <c r="N2011" s="14">
        <v>99</v>
      </c>
      <c r="P2011" s="14" t="b">
        <v>0</v>
      </c>
      <c r="Q2011" s="14" t="b">
        <v>1</v>
      </c>
      <c r="R2011" s="14" t="s">
        <v>367</v>
      </c>
    </row>
    <row r="2012" spans="1:18" x14ac:dyDescent="0.25">
      <c r="A2012" s="1" t="s">
        <v>8493</v>
      </c>
      <c r="B2012" s="19" t="s">
        <v>807</v>
      </c>
      <c r="C2012" s="14" t="s">
        <v>3534</v>
      </c>
      <c r="D2012" s="14" t="s">
        <v>3534</v>
      </c>
      <c r="G2012" s="14">
        <v>0.475467582</v>
      </c>
      <c r="J2012" s="14">
        <v>1.8894342959999999</v>
      </c>
      <c r="N2012" s="14">
        <v>99</v>
      </c>
      <c r="P2012" s="14" t="b">
        <v>0</v>
      </c>
      <c r="Q2012" s="14" t="b">
        <v>1</v>
      </c>
      <c r="R2012" s="14" t="s">
        <v>367</v>
      </c>
    </row>
    <row r="2013" spans="1:18" x14ac:dyDescent="0.25">
      <c r="A2013" s="1" t="s">
        <v>8494</v>
      </c>
      <c r="B2013" s="19" t="s">
        <v>808</v>
      </c>
      <c r="C2013" s="14" t="s">
        <v>3535</v>
      </c>
      <c r="D2013" s="14" t="s">
        <v>3535</v>
      </c>
      <c r="G2013" s="14">
        <v>38.399221959999998</v>
      </c>
      <c r="J2013" s="14">
        <v>40.185433410000002</v>
      </c>
      <c r="N2013" s="14">
        <v>99</v>
      </c>
      <c r="P2013" s="14" t="b">
        <v>0</v>
      </c>
      <c r="Q2013" s="14" t="b">
        <v>1</v>
      </c>
      <c r="R2013" s="14" t="s">
        <v>367</v>
      </c>
    </row>
    <row r="2014" spans="1:18" x14ac:dyDescent="0.25">
      <c r="A2014" s="1" t="s">
        <v>8495</v>
      </c>
      <c r="B2014" s="19" t="s">
        <v>3536</v>
      </c>
      <c r="C2014" s="14" t="s">
        <v>3537</v>
      </c>
      <c r="D2014" s="14" t="s">
        <v>3537</v>
      </c>
      <c r="G2014" s="14">
        <v>50.317520870000003</v>
      </c>
      <c r="P2014" s="14" t="b">
        <v>0</v>
      </c>
      <c r="Q2014" s="14" t="b">
        <v>1</v>
      </c>
      <c r="R2014" s="14" t="s">
        <v>367</v>
      </c>
    </row>
    <row r="2015" spans="1:18" x14ac:dyDescent="0.25">
      <c r="A2015" s="1" t="s">
        <v>8496</v>
      </c>
      <c r="B2015" s="19" t="s">
        <v>3538</v>
      </c>
      <c r="C2015" s="14" t="s">
        <v>3539</v>
      </c>
      <c r="D2015" s="14" t="s">
        <v>3539</v>
      </c>
      <c r="G2015" s="14">
        <v>17.492411390000001</v>
      </c>
      <c r="P2015" s="14" t="b">
        <v>0</v>
      </c>
      <c r="Q2015" s="14" t="b">
        <v>1</v>
      </c>
      <c r="R2015" s="14" t="s">
        <v>367</v>
      </c>
    </row>
    <row r="2016" spans="1:18" x14ac:dyDescent="0.25">
      <c r="A2016" s="1" t="s">
        <v>8497</v>
      </c>
      <c r="B2016" s="19" t="s">
        <v>809</v>
      </c>
      <c r="C2016" s="14" t="s">
        <v>3546</v>
      </c>
      <c r="D2016" s="14" t="s">
        <v>3546</v>
      </c>
      <c r="G2016" s="14">
        <v>13.583027420000001</v>
      </c>
      <c r="J2016" s="14">
        <v>20.27072446</v>
      </c>
      <c r="N2016" s="14">
        <v>99</v>
      </c>
      <c r="P2016" s="14" t="b">
        <v>0</v>
      </c>
      <c r="Q2016" s="14" t="b">
        <v>1</v>
      </c>
      <c r="R2016" s="14" t="s">
        <v>367</v>
      </c>
    </row>
    <row r="2017" spans="1:19" x14ac:dyDescent="0.25">
      <c r="A2017" s="1" t="s">
        <v>8498</v>
      </c>
      <c r="B2017" s="19" t="s">
        <v>3547</v>
      </c>
      <c r="C2017" s="14" t="s">
        <v>3548</v>
      </c>
      <c r="D2017" s="14" t="s">
        <v>3548</v>
      </c>
      <c r="G2017" s="14">
        <v>4.4937867310000001</v>
      </c>
      <c r="J2017" s="14">
        <v>14.72475124</v>
      </c>
      <c r="N2017" s="14">
        <v>99</v>
      </c>
      <c r="P2017" s="14" t="b">
        <v>0</v>
      </c>
      <c r="Q2017" s="14" t="b">
        <v>1</v>
      </c>
    </row>
    <row r="2018" spans="1:19" x14ac:dyDescent="0.25">
      <c r="A2018" s="1" t="s">
        <v>8499</v>
      </c>
      <c r="B2018" s="19" t="s">
        <v>3553</v>
      </c>
      <c r="C2018" s="14" t="s">
        <v>3554</v>
      </c>
      <c r="D2018" s="14" t="s">
        <v>3554</v>
      </c>
      <c r="G2018" s="14">
        <v>1.6880000040000001</v>
      </c>
      <c r="J2018" s="14">
        <v>21.7637815</v>
      </c>
      <c r="N2018" s="14">
        <v>99</v>
      </c>
      <c r="P2018" s="14" t="b">
        <v>0</v>
      </c>
      <c r="Q2018" s="14" t="b">
        <v>1</v>
      </c>
      <c r="R2018" s="14" t="s">
        <v>367</v>
      </c>
    </row>
    <row r="2019" spans="1:19" x14ac:dyDescent="0.25">
      <c r="A2019" s="1" t="s">
        <v>8500</v>
      </c>
      <c r="B2019" s="19" t="s">
        <v>3555</v>
      </c>
      <c r="C2019" s="14" t="s">
        <v>3556</v>
      </c>
      <c r="D2019" s="14" t="s">
        <v>3556</v>
      </c>
      <c r="G2019" s="14">
        <v>0.6435632</v>
      </c>
      <c r="J2019" s="14">
        <v>4.3503135359999998</v>
      </c>
      <c r="N2019" s="14">
        <v>99</v>
      </c>
      <c r="P2019" s="14" t="b">
        <v>0</v>
      </c>
      <c r="Q2019" s="14" t="b">
        <v>1</v>
      </c>
      <c r="R2019" s="14" t="s">
        <v>367</v>
      </c>
    </row>
    <row r="2020" spans="1:19" x14ac:dyDescent="0.25">
      <c r="A2020" s="1" t="s">
        <v>8501</v>
      </c>
      <c r="B2020" s="19" t="s">
        <v>810</v>
      </c>
      <c r="C2020" s="14" t="s">
        <v>3622</v>
      </c>
      <c r="D2020" s="14" t="s">
        <v>3622</v>
      </c>
      <c r="G2020" s="14">
        <v>1.639994017</v>
      </c>
      <c r="J2020" s="14">
        <v>3.2163850510000001</v>
      </c>
      <c r="N2020" s="14">
        <v>99</v>
      </c>
      <c r="P2020" s="14" t="b">
        <v>0</v>
      </c>
      <c r="Q2020" s="14" t="b">
        <v>1</v>
      </c>
      <c r="R2020" s="14" t="s">
        <v>367</v>
      </c>
    </row>
    <row r="2021" spans="1:19" x14ac:dyDescent="0.25">
      <c r="A2021" s="1" t="s">
        <v>8502</v>
      </c>
      <c r="B2021" s="19" t="s">
        <v>811</v>
      </c>
      <c r="C2021" s="14" t="s">
        <v>3623</v>
      </c>
      <c r="D2021" s="14" t="s">
        <v>3623</v>
      </c>
      <c r="G2021" s="14">
        <v>1.162374391</v>
      </c>
      <c r="J2021" s="14">
        <v>4.6062059370000004</v>
      </c>
      <c r="N2021" s="14">
        <v>99</v>
      </c>
      <c r="P2021" s="14" t="b">
        <v>0</v>
      </c>
      <c r="Q2021" s="14" t="b">
        <v>1</v>
      </c>
      <c r="R2021" s="14" t="s">
        <v>367</v>
      </c>
    </row>
    <row r="2022" spans="1:19" x14ac:dyDescent="0.25">
      <c r="A2022" s="1" t="s">
        <v>8503</v>
      </c>
      <c r="B2022" s="19" t="s">
        <v>812</v>
      </c>
      <c r="C2022" s="14" t="s">
        <v>3624</v>
      </c>
      <c r="D2022" s="14" t="s">
        <v>3624</v>
      </c>
      <c r="G2022" s="14">
        <v>1.620733025</v>
      </c>
      <c r="J2022" s="14">
        <v>2.7451647210000001</v>
      </c>
      <c r="N2022" s="14">
        <v>99</v>
      </c>
      <c r="P2022" s="14" t="b">
        <v>0</v>
      </c>
      <c r="Q2022" s="14" t="b">
        <v>1</v>
      </c>
      <c r="R2022" s="14" t="s">
        <v>367</v>
      </c>
    </row>
    <row r="2023" spans="1:19" x14ac:dyDescent="0.25">
      <c r="A2023" s="1" t="s">
        <v>8504</v>
      </c>
      <c r="B2023" s="19" t="s">
        <v>3637</v>
      </c>
      <c r="C2023" s="14" t="s">
        <v>3638</v>
      </c>
      <c r="D2023" s="14" t="s">
        <v>3638</v>
      </c>
      <c r="G2023" s="14">
        <v>39.21840675</v>
      </c>
      <c r="P2023" s="14" t="b">
        <v>0</v>
      </c>
      <c r="Q2023" s="14" t="b">
        <v>0</v>
      </c>
    </row>
    <row r="2024" spans="1:19" x14ac:dyDescent="0.25">
      <c r="A2024" s="1" t="s">
        <v>8505</v>
      </c>
      <c r="B2024" s="19" t="s">
        <v>3657</v>
      </c>
      <c r="C2024" s="14" t="s">
        <v>3658</v>
      </c>
      <c r="D2024" s="14" t="s">
        <v>3658</v>
      </c>
      <c r="G2024" s="14">
        <v>15.75805815</v>
      </c>
      <c r="P2024" s="14" t="b">
        <v>0</v>
      </c>
      <c r="Q2024" s="14" t="b">
        <v>0</v>
      </c>
    </row>
    <row r="2025" spans="1:19" x14ac:dyDescent="0.25">
      <c r="A2025" s="1" t="s">
        <v>8506</v>
      </c>
      <c r="B2025" s="19" t="s">
        <v>3665</v>
      </c>
      <c r="C2025" s="14" t="s">
        <v>3666</v>
      </c>
      <c r="D2025" s="14" t="s">
        <v>3666</v>
      </c>
      <c r="G2025" s="14">
        <v>99</v>
      </c>
      <c r="P2025" s="14" t="b">
        <v>0</v>
      </c>
      <c r="Q2025" s="14" t="b">
        <v>0</v>
      </c>
    </row>
    <row r="2026" spans="1:19" x14ac:dyDescent="0.25">
      <c r="A2026" s="1" t="s">
        <v>8507</v>
      </c>
      <c r="B2026" s="19" t="s">
        <v>3705</v>
      </c>
      <c r="C2026" s="14" t="s">
        <v>3706</v>
      </c>
      <c r="D2026" s="14" t="s">
        <v>3706</v>
      </c>
      <c r="J2026" s="14">
        <v>35.688684860000002</v>
      </c>
      <c r="N2026" s="14">
        <v>99</v>
      </c>
      <c r="P2026" s="14" t="b">
        <v>0</v>
      </c>
      <c r="Q2026" s="14" t="b">
        <v>0</v>
      </c>
    </row>
    <row r="2027" spans="1:19" x14ac:dyDescent="0.25">
      <c r="A2027" s="1" t="s">
        <v>8508</v>
      </c>
      <c r="B2027" s="19" t="s">
        <v>3828</v>
      </c>
      <c r="C2027" s="14" t="s">
        <v>3829</v>
      </c>
      <c r="D2027" s="14" t="s">
        <v>3829</v>
      </c>
      <c r="J2027" s="14">
        <v>99</v>
      </c>
      <c r="P2027" s="14" t="b">
        <v>0</v>
      </c>
      <c r="Q2027" s="14" t="b">
        <v>0</v>
      </c>
      <c r="S2027" s="14" t="s">
        <v>3830</v>
      </c>
    </row>
    <row r="2028" spans="1:19" x14ac:dyDescent="0.25">
      <c r="A2028" s="1" t="s">
        <v>8509</v>
      </c>
      <c r="B2028" s="19" t="s">
        <v>3845</v>
      </c>
      <c r="C2028" s="14" t="s">
        <v>3846</v>
      </c>
      <c r="D2028" s="14" t="s">
        <v>3846</v>
      </c>
      <c r="G2028" s="14">
        <v>99</v>
      </c>
      <c r="P2028" s="14" t="b">
        <v>0</v>
      </c>
      <c r="Q2028" s="14" t="b">
        <v>0</v>
      </c>
    </row>
    <row r="2029" spans="1:19" x14ac:dyDescent="0.25">
      <c r="A2029" s="1" t="s">
        <v>8510</v>
      </c>
      <c r="B2029" s="19" t="s">
        <v>813</v>
      </c>
      <c r="C2029" s="14" t="s">
        <v>3863</v>
      </c>
      <c r="D2029" s="14" t="s">
        <v>3863</v>
      </c>
      <c r="G2029" s="14">
        <v>0.52561776000000004</v>
      </c>
      <c r="J2029" s="14">
        <v>0.46574984600000002</v>
      </c>
      <c r="N2029" s="14">
        <v>99</v>
      </c>
      <c r="P2029" s="14" t="b">
        <v>0</v>
      </c>
      <c r="Q2029" s="14" t="b">
        <v>1</v>
      </c>
    </row>
    <row r="2030" spans="1:19" x14ac:dyDescent="0.25">
      <c r="A2030" s="1" t="s">
        <v>8511</v>
      </c>
      <c r="B2030" s="19" t="s">
        <v>3864</v>
      </c>
      <c r="C2030" s="14" t="s">
        <v>3865</v>
      </c>
      <c r="D2030" s="14" t="s">
        <v>3865</v>
      </c>
      <c r="J2030" s="14">
        <v>99.03</v>
      </c>
      <c r="N2030" s="14">
        <v>99</v>
      </c>
      <c r="P2030" s="14" t="b">
        <v>0</v>
      </c>
      <c r="Q2030" s="14" t="b">
        <v>1</v>
      </c>
    </row>
    <row r="2031" spans="1:19" x14ac:dyDescent="0.25">
      <c r="A2031" s="1" t="s">
        <v>8512</v>
      </c>
      <c r="B2031" s="19" t="s">
        <v>814</v>
      </c>
      <c r="C2031" s="14" t="s">
        <v>3866</v>
      </c>
      <c r="D2031" s="14" t="s">
        <v>3866</v>
      </c>
      <c r="G2031" s="14">
        <v>20.95325278</v>
      </c>
      <c r="J2031" s="14">
        <v>27.943832019999999</v>
      </c>
      <c r="N2031" s="14">
        <v>99</v>
      </c>
      <c r="P2031" s="14" t="b">
        <v>0</v>
      </c>
      <c r="Q2031" s="14" t="b">
        <v>1</v>
      </c>
    </row>
    <row r="2032" spans="1:19" x14ac:dyDescent="0.25">
      <c r="A2032" s="1" t="s">
        <v>8513</v>
      </c>
      <c r="B2032" s="19" t="s">
        <v>3899</v>
      </c>
      <c r="C2032" s="14" t="s">
        <v>3900</v>
      </c>
      <c r="D2032" s="14" t="s">
        <v>3900</v>
      </c>
      <c r="G2032" s="14">
        <v>99</v>
      </c>
      <c r="P2032" s="14" t="b">
        <v>0</v>
      </c>
      <c r="Q2032" s="14" t="b">
        <v>0</v>
      </c>
      <c r="S2032" s="14" t="s">
        <v>3901</v>
      </c>
    </row>
    <row r="2033" spans="1:19" x14ac:dyDescent="0.25">
      <c r="A2033" s="1" t="s">
        <v>8514</v>
      </c>
      <c r="B2033" s="19" t="s">
        <v>3904</v>
      </c>
      <c r="C2033" s="14" t="s">
        <v>3905</v>
      </c>
      <c r="D2033" s="14" t="s">
        <v>3905</v>
      </c>
      <c r="J2033" s="14">
        <v>78.457969590000005</v>
      </c>
      <c r="N2033" s="14">
        <v>99</v>
      </c>
      <c r="P2033" s="14" t="b">
        <v>0</v>
      </c>
      <c r="Q2033" s="14" t="b">
        <v>0</v>
      </c>
    </row>
    <row r="2034" spans="1:19" x14ac:dyDescent="0.25">
      <c r="A2034" s="1" t="s">
        <v>8515</v>
      </c>
      <c r="B2034" s="19" t="s">
        <v>815</v>
      </c>
      <c r="C2034" s="14" t="s">
        <v>3908</v>
      </c>
      <c r="D2034" s="14" t="s">
        <v>3908</v>
      </c>
      <c r="G2034" s="14">
        <v>19.473886499999999</v>
      </c>
      <c r="J2034" s="14">
        <v>27.556639919999999</v>
      </c>
      <c r="N2034" s="14">
        <v>99</v>
      </c>
      <c r="P2034" s="14" t="b">
        <v>0</v>
      </c>
      <c r="Q2034" s="14" t="b">
        <v>1</v>
      </c>
    </row>
    <row r="2035" spans="1:19" x14ac:dyDescent="0.25">
      <c r="A2035" s="1" t="s">
        <v>8516</v>
      </c>
      <c r="B2035" s="19" t="s">
        <v>816</v>
      </c>
      <c r="C2035" s="14" t="s">
        <v>3909</v>
      </c>
      <c r="D2035" s="14" t="s">
        <v>3909</v>
      </c>
      <c r="G2035" s="14">
        <v>1.2355435020000001</v>
      </c>
      <c r="J2035" s="14">
        <v>3.57437118</v>
      </c>
      <c r="P2035" s="14" t="b">
        <v>0</v>
      </c>
      <c r="Q2035" s="14" t="b">
        <v>1</v>
      </c>
    </row>
    <row r="2036" spans="1:19" x14ac:dyDescent="0.25">
      <c r="A2036" s="1" t="s">
        <v>8517</v>
      </c>
      <c r="B2036" s="19" t="s">
        <v>817</v>
      </c>
      <c r="C2036" s="14" t="s">
        <v>3910</v>
      </c>
      <c r="D2036" s="14" t="s">
        <v>3910</v>
      </c>
      <c r="G2036" s="14">
        <v>11.41463697</v>
      </c>
      <c r="J2036" s="14">
        <v>9.2293034509999998</v>
      </c>
      <c r="N2036" s="14">
        <v>99</v>
      </c>
      <c r="P2036" s="14" t="b">
        <v>0</v>
      </c>
      <c r="Q2036" s="14" t="b">
        <v>1</v>
      </c>
    </row>
    <row r="2037" spans="1:19" x14ac:dyDescent="0.25">
      <c r="A2037" s="1" t="s">
        <v>8518</v>
      </c>
      <c r="B2037" s="19" t="s">
        <v>818</v>
      </c>
      <c r="C2037" s="14" t="s">
        <v>3911</v>
      </c>
      <c r="D2037" s="14" t="s">
        <v>3911</v>
      </c>
      <c r="G2037" s="14">
        <v>1.4410201540000001</v>
      </c>
      <c r="J2037" s="14">
        <v>1.1720901189999999</v>
      </c>
      <c r="N2037" s="14">
        <v>99</v>
      </c>
      <c r="P2037" s="14" t="b">
        <v>0</v>
      </c>
      <c r="Q2037" s="14" t="b">
        <v>1</v>
      </c>
      <c r="S2037" s="14" t="s">
        <v>3912</v>
      </c>
    </row>
    <row r="2038" spans="1:19" x14ac:dyDescent="0.25">
      <c r="A2038" s="1" t="s">
        <v>8519</v>
      </c>
      <c r="B2038" s="19" t="s">
        <v>819</v>
      </c>
      <c r="C2038" s="14" t="s">
        <v>3913</v>
      </c>
      <c r="D2038" s="14" t="s">
        <v>3913</v>
      </c>
      <c r="G2038" s="14">
        <v>0.41979060200000001</v>
      </c>
      <c r="J2038" s="14">
        <v>2.004124569</v>
      </c>
      <c r="N2038" s="14">
        <v>99</v>
      </c>
      <c r="P2038" s="14" t="b">
        <v>0</v>
      </c>
      <c r="Q2038" s="14" t="b">
        <v>1</v>
      </c>
      <c r="S2038" s="14" t="s">
        <v>3914</v>
      </c>
    </row>
    <row r="2039" spans="1:19" x14ac:dyDescent="0.25">
      <c r="A2039" s="1" t="s">
        <v>8520</v>
      </c>
      <c r="B2039" s="19" t="s">
        <v>820</v>
      </c>
      <c r="C2039" s="14" t="s">
        <v>3948</v>
      </c>
      <c r="D2039" s="14" t="s">
        <v>3948</v>
      </c>
      <c r="G2039" s="14">
        <v>0.51471476599999999</v>
      </c>
      <c r="J2039" s="14">
        <v>0.78400610100000001</v>
      </c>
      <c r="N2039" s="14">
        <v>99</v>
      </c>
      <c r="P2039" s="14" t="b">
        <v>0</v>
      </c>
      <c r="Q2039" s="14" t="b">
        <v>1</v>
      </c>
      <c r="R2039" s="14" t="s">
        <v>367</v>
      </c>
    </row>
    <row r="2040" spans="1:19" x14ac:dyDescent="0.25">
      <c r="A2040" s="1" t="s">
        <v>8521</v>
      </c>
      <c r="B2040" s="19" t="s">
        <v>821</v>
      </c>
      <c r="C2040" s="14" t="s">
        <v>3949</v>
      </c>
      <c r="D2040" s="14" t="s">
        <v>3949</v>
      </c>
      <c r="G2040" s="14">
        <v>0.65545616500000004</v>
      </c>
      <c r="J2040" s="14">
        <v>2.1668874890000001</v>
      </c>
      <c r="P2040" s="14" t="b">
        <v>0</v>
      </c>
      <c r="Q2040" s="14" t="b">
        <v>1</v>
      </c>
      <c r="R2040" s="14" t="s">
        <v>367</v>
      </c>
    </row>
    <row r="2041" spans="1:19" x14ac:dyDescent="0.25">
      <c r="A2041" s="1" t="s">
        <v>8522</v>
      </c>
      <c r="B2041" s="19" t="s">
        <v>3950</v>
      </c>
      <c r="C2041" s="14" t="s">
        <v>3951</v>
      </c>
      <c r="D2041" s="14" t="s">
        <v>3951</v>
      </c>
      <c r="G2041" s="14">
        <v>18.850715009999998</v>
      </c>
      <c r="P2041" s="14" t="b">
        <v>0</v>
      </c>
      <c r="Q2041" s="14" t="b">
        <v>1</v>
      </c>
      <c r="R2041" s="14" t="s">
        <v>367</v>
      </c>
    </row>
    <row r="2042" spans="1:19" x14ac:dyDescent="0.25">
      <c r="A2042" s="1" t="s">
        <v>8523</v>
      </c>
      <c r="B2042" s="19" t="s">
        <v>822</v>
      </c>
      <c r="C2042" s="14" t="s">
        <v>3952</v>
      </c>
      <c r="D2042" s="14" t="s">
        <v>3952</v>
      </c>
      <c r="G2042" s="14">
        <v>99</v>
      </c>
      <c r="J2042" s="14">
        <v>99.5</v>
      </c>
      <c r="P2042" s="14" t="b">
        <v>0</v>
      </c>
      <c r="Q2042" s="14" t="b">
        <v>0</v>
      </c>
    </row>
    <row r="2043" spans="1:19" x14ac:dyDescent="0.25">
      <c r="A2043" s="1" t="s">
        <v>8524</v>
      </c>
      <c r="B2043" s="19" t="s">
        <v>3979</v>
      </c>
      <c r="C2043" s="14" t="s">
        <v>3980</v>
      </c>
      <c r="D2043" s="14" t="s">
        <v>3980</v>
      </c>
      <c r="J2043" s="14">
        <v>24.184515600000001</v>
      </c>
      <c r="N2043" s="14">
        <v>99</v>
      </c>
      <c r="P2043" s="14" t="b">
        <v>0</v>
      </c>
      <c r="Q2043" s="14" t="b">
        <v>0</v>
      </c>
    </row>
    <row r="2044" spans="1:19" x14ac:dyDescent="0.25">
      <c r="A2044" s="1" t="s">
        <v>8525</v>
      </c>
      <c r="B2044" s="19" t="s">
        <v>3985</v>
      </c>
      <c r="C2044" s="14" t="s">
        <v>3986</v>
      </c>
      <c r="D2044" s="14" t="s">
        <v>3986</v>
      </c>
      <c r="J2044" s="14">
        <v>39.068781629999997</v>
      </c>
      <c r="N2044" s="14">
        <v>99</v>
      </c>
      <c r="P2044" s="14" t="b">
        <v>0</v>
      </c>
      <c r="Q2044" s="14" t="b">
        <v>0</v>
      </c>
    </row>
    <row r="2045" spans="1:19" x14ac:dyDescent="0.25">
      <c r="A2045" s="1" t="s">
        <v>8526</v>
      </c>
      <c r="B2045" s="19" t="s">
        <v>823</v>
      </c>
      <c r="C2045" s="14" t="s">
        <v>4013</v>
      </c>
      <c r="D2045" s="14" t="s">
        <v>4013</v>
      </c>
      <c r="G2045" s="14">
        <v>3.308583295</v>
      </c>
      <c r="J2045" s="14">
        <v>10.562354389999999</v>
      </c>
      <c r="N2045" s="14">
        <v>99</v>
      </c>
      <c r="P2045" s="14" t="b">
        <v>0</v>
      </c>
      <c r="Q2045" s="14" t="b">
        <v>1</v>
      </c>
      <c r="R2045" s="14" t="s">
        <v>367</v>
      </c>
    </row>
    <row r="2046" spans="1:19" x14ac:dyDescent="0.25">
      <c r="A2046" s="1" t="s">
        <v>8527</v>
      </c>
      <c r="B2046" s="19" t="s">
        <v>824</v>
      </c>
      <c r="C2046" s="14" t="s">
        <v>4014</v>
      </c>
      <c r="D2046" s="14" t="s">
        <v>4014</v>
      </c>
      <c r="G2046" s="14">
        <v>8.5476212549999993</v>
      </c>
      <c r="J2046" s="14">
        <v>18.902789259999999</v>
      </c>
      <c r="N2046" s="14">
        <v>99</v>
      </c>
      <c r="P2046" s="14" t="b">
        <v>0</v>
      </c>
      <c r="Q2046" s="14" t="b">
        <v>1</v>
      </c>
      <c r="S2046" s="14" t="s">
        <v>4015</v>
      </c>
    </row>
    <row r="2047" spans="1:19" x14ac:dyDescent="0.25">
      <c r="A2047" s="1" t="s">
        <v>8528</v>
      </c>
      <c r="B2047" s="19" t="s">
        <v>825</v>
      </c>
      <c r="C2047" s="14" t="s">
        <v>4016</v>
      </c>
      <c r="D2047" s="14" t="s">
        <v>4016</v>
      </c>
      <c r="G2047" s="14">
        <v>11.506779979999999</v>
      </c>
      <c r="J2047" s="14">
        <v>17.360829750000001</v>
      </c>
      <c r="P2047" s="14" t="b">
        <v>0</v>
      </c>
      <c r="Q2047" s="14" t="b">
        <v>1</v>
      </c>
      <c r="R2047" s="14" t="s">
        <v>367</v>
      </c>
      <c r="S2047" s="14" t="s">
        <v>4017</v>
      </c>
    </row>
    <row r="2048" spans="1:19" x14ac:dyDescent="0.25">
      <c r="A2048" s="1" t="s">
        <v>8529</v>
      </c>
      <c r="B2048" s="19" t="s">
        <v>4018</v>
      </c>
      <c r="C2048" s="14" t="s">
        <v>4019</v>
      </c>
      <c r="D2048" s="14" t="s">
        <v>4019</v>
      </c>
      <c r="G2048" s="14">
        <v>99</v>
      </c>
      <c r="P2048" s="14" t="b">
        <v>0</v>
      </c>
      <c r="Q2048" s="14" t="b">
        <v>1</v>
      </c>
    </row>
    <row r="2049" spans="1:19" x14ac:dyDescent="0.25">
      <c r="A2049" s="1" t="s">
        <v>8530</v>
      </c>
      <c r="B2049" s="19" t="s">
        <v>826</v>
      </c>
      <c r="C2049" s="14" t="s">
        <v>4020</v>
      </c>
      <c r="D2049" s="14" t="s">
        <v>4020</v>
      </c>
      <c r="G2049" s="14">
        <v>1.5134895530000001</v>
      </c>
      <c r="J2049" s="14">
        <v>6.6844204449999998</v>
      </c>
      <c r="N2049" s="14">
        <v>99</v>
      </c>
      <c r="P2049" s="14" t="b">
        <v>0</v>
      </c>
      <c r="Q2049" s="14" t="b">
        <v>0</v>
      </c>
    </row>
    <row r="2050" spans="1:19" x14ac:dyDescent="0.25">
      <c r="A2050" s="1" t="s">
        <v>8531</v>
      </c>
      <c r="B2050" s="19" t="s">
        <v>4042</v>
      </c>
      <c r="C2050" s="14" t="s">
        <v>4043</v>
      </c>
      <c r="D2050" s="14" t="s">
        <v>4043</v>
      </c>
      <c r="G2050" s="14">
        <v>99</v>
      </c>
      <c r="P2050" s="14" t="b">
        <v>0</v>
      </c>
      <c r="Q2050" s="14" t="b">
        <v>0</v>
      </c>
      <c r="R2050" s="14" t="s">
        <v>107</v>
      </c>
      <c r="S2050" s="14" t="s">
        <v>4044</v>
      </c>
    </row>
    <row r="2051" spans="1:19" x14ac:dyDescent="0.25">
      <c r="A2051" s="1" t="s">
        <v>8532</v>
      </c>
      <c r="B2051" s="19" t="s">
        <v>827</v>
      </c>
      <c r="C2051" s="14" t="s">
        <v>4045</v>
      </c>
      <c r="D2051" s="14" t="s">
        <v>4045</v>
      </c>
      <c r="G2051" s="14">
        <v>3.30035664</v>
      </c>
      <c r="J2051" s="14">
        <v>3.056671964</v>
      </c>
      <c r="N2051" s="14">
        <v>99</v>
      </c>
      <c r="P2051" s="14" t="b">
        <v>0</v>
      </c>
      <c r="Q2051" s="14" t="b">
        <v>0</v>
      </c>
      <c r="R2051" s="14" t="s">
        <v>107</v>
      </c>
      <c r="S2051" s="14" t="s">
        <v>4046</v>
      </c>
    </row>
    <row r="2052" spans="1:19" x14ac:dyDescent="0.25">
      <c r="A2052" s="1" t="s">
        <v>8533</v>
      </c>
      <c r="B2052" s="19" t="s">
        <v>828</v>
      </c>
      <c r="C2052" s="14" t="s">
        <v>4073</v>
      </c>
      <c r="D2052" s="14" t="s">
        <v>4073</v>
      </c>
      <c r="G2052" s="14">
        <v>8.20169806</v>
      </c>
      <c r="J2052" s="14">
        <v>4.222339764</v>
      </c>
      <c r="P2052" s="14" t="b">
        <v>0</v>
      </c>
      <c r="Q2052" s="14" t="b">
        <v>0</v>
      </c>
      <c r="R2052" s="14" t="s">
        <v>107</v>
      </c>
      <c r="S2052" s="14" t="s">
        <v>4074</v>
      </c>
    </row>
    <row r="2053" spans="1:19" x14ac:dyDescent="0.25">
      <c r="A2053" s="1" t="s">
        <v>8534</v>
      </c>
      <c r="B2053" s="19" t="s">
        <v>4077</v>
      </c>
      <c r="C2053" s="14" t="s">
        <v>4078</v>
      </c>
      <c r="D2053" s="14" t="s">
        <v>4078</v>
      </c>
      <c r="G2053" s="14">
        <v>13.895164919999999</v>
      </c>
      <c r="J2053" s="14">
        <v>24.581194199999999</v>
      </c>
      <c r="N2053" s="14">
        <v>99</v>
      </c>
      <c r="P2053" s="14" t="b">
        <v>0</v>
      </c>
      <c r="Q2053" s="14" t="b">
        <v>0</v>
      </c>
      <c r="R2053" s="14" t="s">
        <v>107</v>
      </c>
      <c r="S2053" s="14" t="s">
        <v>4079</v>
      </c>
    </row>
    <row r="2054" spans="1:19" x14ac:dyDescent="0.25">
      <c r="A2054" s="1" t="s">
        <v>8535</v>
      </c>
      <c r="B2054" s="19" t="s">
        <v>4080</v>
      </c>
      <c r="C2054" s="14" t="s">
        <v>4081</v>
      </c>
      <c r="D2054" s="14" t="s">
        <v>4081</v>
      </c>
      <c r="G2054" s="14">
        <v>45.689262790000001</v>
      </c>
      <c r="J2054" s="14">
        <v>64.508812710000001</v>
      </c>
      <c r="N2054" s="14">
        <v>99</v>
      </c>
      <c r="P2054" s="14" t="b">
        <v>0</v>
      </c>
      <c r="Q2054" s="14" t="b">
        <v>0</v>
      </c>
      <c r="R2054" s="14" t="s">
        <v>107</v>
      </c>
      <c r="S2054" s="14" t="s">
        <v>4082</v>
      </c>
    </row>
    <row r="2055" spans="1:19" x14ac:dyDescent="0.25">
      <c r="A2055" s="1" t="s">
        <v>8536</v>
      </c>
      <c r="B2055" s="19" t="s">
        <v>4086</v>
      </c>
      <c r="C2055" s="14" t="s">
        <v>4087</v>
      </c>
      <c r="D2055" s="14" t="s">
        <v>4087</v>
      </c>
      <c r="G2055" s="14">
        <v>12.967693110000001</v>
      </c>
      <c r="J2055" s="14">
        <v>26.199766889999999</v>
      </c>
      <c r="N2055" s="14">
        <v>99</v>
      </c>
      <c r="P2055" s="14" t="b">
        <v>0</v>
      </c>
      <c r="Q2055" s="14" t="b">
        <v>0</v>
      </c>
      <c r="R2055" s="14" t="s">
        <v>107</v>
      </c>
      <c r="S2055" s="14" t="s">
        <v>4088</v>
      </c>
    </row>
    <row r="2056" spans="1:19" x14ac:dyDescent="0.25">
      <c r="A2056" s="1" t="s">
        <v>8537</v>
      </c>
      <c r="B2056" s="19" t="s">
        <v>4089</v>
      </c>
      <c r="C2056" s="14" t="s">
        <v>4090</v>
      </c>
      <c r="D2056" s="14" t="s">
        <v>4090</v>
      </c>
      <c r="G2056" s="14">
        <v>32.221063870000002</v>
      </c>
      <c r="J2056" s="14">
        <v>16.065560059999999</v>
      </c>
      <c r="P2056" s="14" t="b">
        <v>0</v>
      </c>
      <c r="Q2056" s="14" t="b">
        <v>0</v>
      </c>
      <c r="R2056" s="14" t="s">
        <v>107</v>
      </c>
      <c r="S2056" s="14" t="s">
        <v>4091</v>
      </c>
    </row>
    <row r="2057" spans="1:19" x14ac:dyDescent="0.25">
      <c r="A2057" s="1" t="s">
        <v>8538</v>
      </c>
      <c r="B2057" s="19" t="s">
        <v>4092</v>
      </c>
      <c r="C2057" s="14" t="s">
        <v>4093</v>
      </c>
      <c r="D2057" s="14" t="s">
        <v>4093</v>
      </c>
      <c r="G2057" s="14">
        <v>43.84705099</v>
      </c>
      <c r="J2057" s="14">
        <v>61.376033059999997</v>
      </c>
      <c r="N2057" s="14">
        <v>99</v>
      </c>
      <c r="P2057" s="14" t="b">
        <v>0</v>
      </c>
      <c r="Q2057" s="14" t="b">
        <v>0</v>
      </c>
      <c r="R2057" s="14" t="s">
        <v>107</v>
      </c>
      <c r="S2057" s="14" t="s">
        <v>4094</v>
      </c>
    </row>
    <row r="2058" spans="1:19" x14ac:dyDescent="0.25">
      <c r="A2058" s="1" t="s">
        <v>8539</v>
      </c>
      <c r="B2058" s="19" t="s">
        <v>829</v>
      </c>
      <c r="C2058" s="14" t="s">
        <v>4095</v>
      </c>
      <c r="D2058" s="14" t="s">
        <v>4095</v>
      </c>
      <c r="G2058" s="14">
        <v>45.311923419999999</v>
      </c>
      <c r="J2058" s="14">
        <v>54.942854990000001</v>
      </c>
      <c r="N2058" s="14">
        <v>99</v>
      </c>
      <c r="P2058" s="14" t="b">
        <v>0</v>
      </c>
      <c r="Q2058" s="14" t="b">
        <v>0</v>
      </c>
      <c r="R2058" s="14" t="s">
        <v>107</v>
      </c>
      <c r="S2058" s="14" t="s">
        <v>4096</v>
      </c>
    </row>
    <row r="2059" spans="1:19" x14ac:dyDescent="0.25">
      <c r="A2059" s="1" t="s">
        <v>8540</v>
      </c>
      <c r="B2059" s="19" t="s">
        <v>4097</v>
      </c>
      <c r="C2059" s="14" t="s">
        <v>4098</v>
      </c>
      <c r="D2059" s="14" t="s">
        <v>4098</v>
      </c>
      <c r="G2059" s="14">
        <v>49.32921305</v>
      </c>
      <c r="J2059" s="14">
        <v>99.01</v>
      </c>
      <c r="N2059" s="14">
        <v>99</v>
      </c>
      <c r="P2059" s="14" t="b">
        <v>0</v>
      </c>
      <c r="Q2059" s="14" t="b">
        <v>0</v>
      </c>
      <c r="R2059" s="14" t="s">
        <v>107</v>
      </c>
    </row>
    <row r="2060" spans="1:19" x14ac:dyDescent="0.25">
      <c r="A2060" s="1" t="s">
        <v>8541</v>
      </c>
      <c r="B2060" s="19" t="s">
        <v>4099</v>
      </c>
      <c r="C2060" s="14" t="s">
        <v>4100</v>
      </c>
      <c r="D2060" s="14" t="s">
        <v>4100</v>
      </c>
      <c r="J2060" s="14">
        <v>99.01</v>
      </c>
      <c r="N2060" s="14">
        <v>99</v>
      </c>
      <c r="P2060" s="14" t="b">
        <v>0</v>
      </c>
      <c r="Q2060" s="14" t="b">
        <v>0</v>
      </c>
      <c r="R2060" s="14" t="s">
        <v>107</v>
      </c>
    </row>
    <row r="2061" spans="1:19" x14ac:dyDescent="0.25">
      <c r="A2061" s="1" t="s">
        <v>8542</v>
      </c>
      <c r="B2061" s="19" t="s">
        <v>911</v>
      </c>
      <c r="C2061" s="14" t="s">
        <v>4128</v>
      </c>
      <c r="D2061" s="14" t="s">
        <v>4128</v>
      </c>
      <c r="J2061" s="14">
        <v>54.27296398</v>
      </c>
      <c r="N2061" s="14">
        <v>99</v>
      </c>
      <c r="P2061" s="14" t="b">
        <v>0</v>
      </c>
      <c r="Q2061" s="14" t="b">
        <v>0</v>
      </c>
      <c r="R2061" s="14" t="s">
        <v>107</v>
      </c>
    </row>
    <row r="2062" spans="1:19" x14ac:dyDescent="0.25">
      <c r="A2062" s="1" t="s">
        <v>8543</v>
      </c>
      <c r="B2062" s="19" t="s">
        <v>4129</v>
      </c>
      <c r="C2062" s="14" t="s">
        <v>4130</v>
      </c>
      <c r="D2062" s="14" t="s">
        <v>4130</v>
      </c>
      <c r="J2062" s="14">
        <v>63.5549252</v>
      </c>
      <c r="N2062" s="14">
        <v>99</v>
      </c>
      <c r="P2062" s="14" t="b">
        <v>0</v>
      </c>
      <c r="Q2062" s="14" t="b">
        <v>0</v>
      </c>
      <c r="R2062" s="14" t="s">
        <v>107</v>
      </c>
    </row>
    <row r="2063" spans="1:19" x14ac:dyDescent="0.25">
      <c r="A2063" s="1" t="s">
        <v>8544</v>
      </c>
      <c r="B2063" s="19" t="s">
        <v>830</v>
      </c>
      <c r="C2063" s="14" t="s">
        <v>4144</v>
      </c>
      <c r="D2063" s="14" t="s">
        <v>4144</v>
      </c>
      <c r="G2063" s="14">
        <v>14.64109075</v>
      </c>
      <c r="J2063" s="14">
        <v>26.719514740000001</v>
      </c>
      <c r="P2063" s="14" t="b">
        <v>0</v>
      </c>
      <c r="Q2063" s="14" t="b">
        <v>0</v>
      </c>
      <c r="R2063" s="14" t="s">
        <v>107</v>
      </c>
    </row>
    <row r="2064" spans="1:19" x14ac:dyDescent="0.25">
      <c r="A2064" s="1" t="s">
        <v>8545</v>
      </c>
      <c r="B2064" s="19" t="s">
        <v>831</v>
      </c>
      <c r="C2064" s="14" t="s">
        <v>4145</v>
      </c>
      <c r="D2064" s="14" t="s">
        <v>4145</v>
      </c>
      <c r="G2064" s="14">
        <v>45.077469209999997</v>
      </c>
      <c r="J2064" s="14">
        <v>57.590417070000001</v>
      </c>
      <c r="N2064" s="14">
        <v>99</v>
      </c>
      <c r="P2064" s="14" t="b">
        <v>0</v>
      </c>
      <c r="Q2064" s="14" t="b">
        <v>0</v>
      </c>
      <c r="R2064" s="14" t="s">
        <v>107</v>
      </c>
      <c r="S2064" s="14" t="s">
        <v>4146</v>
      </c>
    </row>
    <row r="2065" spans="2:2" x14ac:dyDescent="0.25">
      <c r="B2065" s="14"/>
    </row>
  </sheetData>
  <mergeCells count="1">
    <mergeCell ref="A1:B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3FA14D80-0889-447B-BC9F-0947ECDF44DD}">
            <xm:f>NOT(ISERROR(SEARCH(#REF!,B1)))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B1:B1048576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S0</vt:lpstr>
      <vt:lpstr>S1</vt:lpstr>
      <vt:lpstr>S2</vt:lpstr>
      <vt:lpstr>S3</vt:lpstr>
      <vt:lpstr>S4</vt:lpstr>
      <vt:lpstr>S5</vt:lpstr>
      <vt:lpstr>S6</vt:lpstr>
      <vt:lpstr>S7</vt:lpstr>
      <vt:lpstr>S8</vt:lpstr>
      <vt:lpstr>S0!_Hlk108100760</vt:lpstr>
      <vt:lpstr>S0!_Hlk109908927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Bruger</cp:lastModifiedBy>
  <dcterms:created xsi:type="dcterms:W3CDTF">2015-06-05T18:19:34Z</dcterms:created>
  <dcterms:modified xsi:type="dcterms:W3CDTF">2022-07-28T12:37:33Z</dcterms:modified>
</cp:coreProperties>
</file>