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KDM7A-DT_manuscript\Vlald-13052022\SupplTables\"/>
    </mc:Choice>
  </mc:AlternateContent>
  <xr:revisionPtr revIDLastSave="0" documentId="13_ncr:1_{CED90902-8E0F-44F4-A274-2B66A14DCAFB}" xr6:coauthVersionLast="47" xr6:coauthVersionMax="47" xr10:uidLastSave="{00000000-0000-0000-0000-000000000000}"/>
  <bookViews>
    <workbookView xWindow="14550" yWindow="2850" windowWidth="17520" windowHeight="15435" xr2:uid="{248C1551-DC70-4740-B8E4-C7B9A6A46993}"/>
  </bookViews>
  <sheets>
    <sheet name="ST3.MRC5" sheetId="1" r:id="rId1"/>
    <sheet name="ST3.T47D" sheetId="2" r:id="rId2"/>
  </sheets>
  <definedNames>
    <definedName name="_xlnm._FilterDatabase" localSheetId="0" hidden="1">'ST3.MRC5'!$N$1:$N$1749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071" i="1" l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</calcChain>
</file>

<file path=xl/sharedStrings.xml><?xml version="1.0" encoding="utf-8"?>
<sst xmlns="http://schemas.openxmlformats.org/spreadsheetml/2006/main" count="11719" uniqueCount="8276">
  <si>
    <t>Up-regulated genes</t>
  </si>
  <si>
    <t>Down-regulated genes</t>
  </si>
  <si>
    <t>ProbeID</t>
  </si>
  <si>
    <t>GenesID</t>
  </si>
  <si>
    <t>EntrezID</t>
  </si>
  <si>
    <t>Fold-Change</t>
  </si>
  <si>
    <r>
      <t>Log</t>
    </r>
    <r>
      <rPr>
        <b/>
        <vertAlign val="subscript"/>
        <sz val="10"/>
        <rFont val="Times New Roman"/>
        <family val="1"/>
        <charset val="161"/>
      </rPr>
      <t>2</t>
    </r>
    <r>
      <rPr>
        <b/>
        <sz val="10"/>
        <rFont val="Times New Roman"/>
        <family val="1"/>
        <charset val="161"/>
      </rPr>
      <t>(Fold-Change)</t>
    </r>
  </si>
  <si>
    <t>P-Value</t>
  </si>
  <si>
    <t>Fold-Change (dowmreg)</t>
  </si>
  <si>
    <t>ILMN_1793474</t>
  </si>
  <si>
    <t>INSIG1</t>
  </si>
  <si>
    <t>ILMN_1785272</t>
  </si>
  <si>
    <t>COL1A2</t>
  </si>
  <si>
    <t>ILMN_2053415</t>
  </si>
  <si>
    <t>LDLR</t>
  </si>
  <si>
    <t>ILMN_2347798</t>
  </si>
  <si>
    <t>IFI6</t>
  </si>
  <si>
    <t>ILMN_1689329</t>
  </si>
  <si>
    <t>SCD</t>
  </si>
  <si>
    <t>ILMN_1795325</t>
  </si>
  <si>
    <t>ACTG2</t>
  </si>
  <si>
    <t>ILMN_1680618</t>
  </si>
  <si>
    <t>MYC</t>
  </si>
  <si>
    <t>ILMN_1652826</t>
  </si>
  <si>
    <t>LRRC17</t>
  </si>
  <si>
    <t>ILMN_1670134</t>
  </si>
  <si>
    <t>FADS1</t>
  </si>
  <si>
    <t>ILMN_1658356</t>
  </si>
  <si>
    <t>PAMR1</t>
  </si>
  <si>
    <t>ILMN_1671554</t>
  </si>
  <si>
    <t>LPIN1</t>
  </si>
  <si>
    <t>ILMN_1726589</t>
  </si>
  <si>
    <t>CD248</t>
  </si>
  <si>
    <t>ILMN_1784871</t>
  </si>
  <si>
    <t>FASN</t>
  </si>
  <si>
    <t>ILMN_2117508</t>
  </si>
  <si>
    <t>CTHRC1</t>
  </si>
  <si>
    <t>ILMN_2150856</t>
  </si>
  <si>
    <t>SERPINB2</t>
  </si>
  <si>
    <t>ILMN_1801246</t>
  </si>
  <si>
    <t>IFITM1</t>
  </si>
  <si>
    <t>ILMN_1703852</t>
  </si>
  <si>
    <t>EFNB2</t>
  </si>
  <si>
    <t>ILMN_1701308</t>
  </si>
  <si>
    <t>COL1A1</t>
  </si>
  <si>
    <t>ILMN_1720889</t>
  </si>
  <si>
    <t>SC4MOL</t>
  </si>
  <si>
    <t>NA</t>
  </si>
  <si>
    <t>ILMN_1738742</t>
  </si>
  <si>
    <t>PLAT</t>
  </si>
  <si>
    <t>ILMN_1683664</t>
  </si>
  <si>
    <t>LOC650369</t>
  </si>
  <si>
    <t>ILMN_2315979</t>
  </si>
  <si>
    <t>LBH</t>
  </si>
  <si>
    <t>ILMN_1784459</t>
  </si>
  <si>
    <t>MMP3</t>
  </si>
  <si>
    <t>ILMN_1778668</t>
  </si>
  <si>
    <t>TAGLN</t>
  </si>
  <si>
    <t>ILMN_2105919</t>
  </si>
  <si>
    <t>FGF2</t>
  </si>
  <si>
    <t>ILMN_1784749</t>
  </si>
  <si>
    <t>GAS6</t>
  </si>
  <si>
    <t>ILMN_2089329</t>
  </si>
  <si>
    <t>SPRY2</t>
  </si>
  <si>
    <t>ILMN_1724686</t>
  </si>
  <si>
    <t>CLDN1</t>
  </si>
  <si>
    <t>ILMN_1768534</t>
  </si>
  <si>
    <t>BHLHB2</t>
  </si>
  <si>
    <t>ILMN_1779875</t>
  </si>
  <si>
    <t>THY1</t>
  </si>
  <si>
    <t>ILMN_1898124</t>
  </si>
  <si>
    <t>HS.25892</t>
  </si>
  <si>
    <t>ILMN_1693009</t>
  </si>
  <si>
    <t>FGL2</t>
  </si>
  <si>
    <t>ILMN_3272603</t>
  </si>
  <si>
    <t>FAM60A</t>
  </si>
  <si>
    <t>ILMN_1705750</t>
  </si>
  <si>
    <t>TGM2</t>
  </si>
  <si>
    <t>ILMN_1723158</t>
  </si>
  <si>
    <t>NOP2</t>
  </si>
  <si>
    <t>ILMN_1669362</t>
  </si>
  <si>
    <t>IGFBP6</t>
  </si>
  <si>
    <t>ILMN_1678842</t>
  </si>
  <si>
    <t>THBS2</t>
  </si>
  <si>
    <t>ILMN_1713266</t>
  </si>
  <si>
    <t>FAM46C</t>
  </si>
  <si>
    <t>ILMN_1689652</t>
  </si>
  <si>
    <t>RNMTL1</t>
  </si>
  <si>
    <t>ILMN_1773079</t>
  </si>
  <si>
    <t>COL3A1</t>
  </si>
  <si>
    <t>ILMN_1722718</t>
  </si>
  <si>
    <t>BMP2</t>
  </si>
  <si>
    <t>ILMN_1662358</t>
  </si>
  <si>
    <t>MX1</t>
  </si>
  <si>
    <t>ILMN_1665736</t>
  </si>
  <si>
    <t>LOC648024</t>
  </si>
  <si>
    <t>ILMN_2062468</t>
  </si>
  <si>
    <t>IGFBP7</t>
  </si>
  <si>
    <t>ILMN_2061732</t>
  </si>
  <si>
    <t>YRDC</t>
  </si>
  <si>
    <t>ILMN_1669523</t>
  </si>
  <si>
    <t>FOS</t>
  </si>
  <si>
    <t>ILMN_3266606</t>
  </si>
  <si>
    <t>FABP5L2</t>
  </si>
  <si>
    <t>ILMN_1815057</t>
  </si>
  <si>
    <t>PDGFRB</t>
  </si>
  <si>
    <t>ILMN_2360705</t>
  </si>
  <si>
    <t>ACSL3</t>
  </si>
  <si>
    <t>ILMN_2067269</t>
  </si>
  <si>
    <t>RECK</t>
  </si>
  <si>
    <t>ILMN_1771051</t>
  </si>
  <si>
    <t>RPL29</t>
  </si>
  <si>
    <t>ILMN_1713751</t>
  </si>
  <si>
    <t>ADAM19</t>
  </si>
  <si>
    <t>ILMN_1659058</t>
  </si>
  <si>
    <t>PPP1R10</t>
  </si>
  <si>
    <t>ILMN_2133675</t>
  </si>
  <si>
    <t>SGSH</t>
  </si>
  <si>
    <t>ILMN_1844593</t>
  </si>
  <si>
    <t>HS.551128</t>
  </si>
  <si>
    <t>ILMN_1653028</t>
  </si>
  <si>
    <t>COL4A1</t>
  </si>
  <si>
    <t>ILMN_1735461</t>
  </si>
  <si>
    <t>DDX21</t>
  </si>
  <si>
    <t>ILMN_2223941</t>
  </si>
  <si>
    <t>FBLN5</t>
  </si>
  <si>
    <t>ILMN_1689088</t>
  </si>
  <si>
    <t>COLEC12</t>
  </si>
  <si>
    <t>ILMN_3248591</t>
  </si>
  <si>
    <t>LTBP2</t>
  </si>
  <si>
    <t>ILMN_1651610</t>
  </si>
  <si>
    <t>LOC730525</t>
  </si>
  <si>
    <t>ILMN_1678493</t>
  </si>
  <si>
    <t>CHN1</t>
  </si>
  <si>
    <t>ILMN_2297626</t>
  </si>
  <si>
    <t>PEG10</t>
  </si>
  <si>
    <t>ILMN_1657373</t>
  </si>
  <si>
    <t>LEPREL1</t>
  </si>
  <si>
    <t>ILMN_2148847</t>
  </si>
  <si>
    <t>AKIRIN2</t>
  </si>
  <si>
    <t>ILMN_1720048</t>
  </si>
  <si>
    <t>CCL2</t>
  </si>
  <si>
    <t>ILMN_2041293</t>
  </si>
  <si>
    <t>SQLE</t>
  </si>
  <si>
    <t>ILMN_2089875</t>
  </si>
  <si>
    <t>TNFSF4</t>
  </si>
  <si>
    <t>ILMN_1693338</t>
  </si>
  <si>
    <t>CYP1B1</t>
  </si>
  <si>
    <t>ILMN_1767665</t>
  </si>
  <si>
    <t>LOC493869</t>
  </si>
  <si>
    <t>ILMN_1663092</t>
  </si>
  <si>
    <t>CITED2</t>
  </si>
  <si>
    <t>ILMN_1672536</t>
  </si>
  <si>
    <t>FBLN1</t>
  </si>
  <si>
    <t>ILMN_2115218</t>
  </si>
  <si>
    <t>ANKRD10</t>
  </si>
  <si>
    <t>ILMN_1698243</t>
  </si>
  <si>
    <t>C1ORF85</t>
  </si>
  <si>
    <t>ILMN_1691860</t>
  </si>
  <si>
    <t>SPRY1</t>
  </si>
  <si>
    <t>ILMN_1667893</t>
  </si>
  <si>
    <t>TNS3</t>
  </si>
  <si>
    <t>ILMN_1701243</t>
  </si>
  <si>
    <t>C10ORF2</t>
  </si>
  <si>
    <t>ILMN_1680339</t>
  </si>
  <si>
    <t>PDGFRL</t>
  </si>
  <si>
    <t>ILMN_1786433</t>
  </si>
  <si>
    <t>BCCIP</t>
  </si>
  <si>
    <t>ILMN_1693334</t>
  </si>
  <si>
    <t>P4HA1</t>
  </si>
  <si>
    <t>ILMN_2144088</t>
  </si>
  <si>
    <t>FDFT1</t>
  </si>
  <si>
    <t>ILMN_1684391</t>
  </si>
  <si>
    <t>PLOD1</t>
  </si>
  <si>
    <t>ILMN_1803811</t>
  </si>
  <si>
    <t>TRIB1</t>
  </si>
  <si>
    <t>ILMN_1766914</t>
  </si>
  <si>
    <t>MFAP4</t>
  </si>
  <si>
    <t>ILMN_1770206</t>
  </si>
  <si>
    <t>GEMIN4</t>
  </si>
  <si>
    <t>ILMN_1729117</t>
  </si>
  <si>
    <t>COL5A2</t>
  </si>
  <si>
    <t>ILMN_1666022</t>
  </si>
  <si>
    <t>TNFRSF10D</t>
  </si>
  <si>
    <t>ILMN_1790689</t>
  </si>
  <si>
    <t>CRISPLD2</t>
  </si>
  <si>
    <t>ILMN_1653001</t>
  </si>
  <si>
    <t>CABLES1</t>
  </si>
  <si>
    <t>ILMN_1738116</t>
  </si>
  <si>
    <t>TMEM119</t>
  </si>
  <si>
    <t>ILMN_1814282</t>
  </si>
  <si>
    <t>ISG20L1</t>
  </si>
  <si>
    <t>ILMN_1663866</t>
  </si>
  <si>
    <t>TGFBI</t>
  </si>
  <si>
    <t>ILMN_1670752</t>
  </si>
  <si>
    <t>KIAA0907</t>
  </si>
  <si>
    <t>ILMN_2129572</t>
  </si>
  <si>
    <t>F3</t>
  </si>
  <si>
    <t>ILMN_2399893</t>
  </si>
  <si>
    <t>RPS24</t>
  </si>
  <si>
    <t>ILMN_1736670</t>
  </si>
  <si>
    <t>PPP1R3C</t>
  </si>
  <si>
    <t>ILMN_2180371</t>
  </si>
  <si>
    <t>C12ORF24</t>
  </si>
  <si>
    <t>ILMN_1798952</t>
  </si>
  <si>
    <t>KDELR3</t>
  </si>
  <si>
    <t>ILMN_2101278</t>
  </si>
  <si>
    <t>RGS18</t>
  </si>
  <si>
    <t>ILMN_1788955</t>
  </si>
  <si>
    <t>PDLIM1</t>
  </si>
  <si>
    <t>ILMN_1691747</t>
  </si>
  <si>
    <t>KHDRBS3</t>
  </si>
  <si>
    <t>ILMN_1698213</t>
  </si>
  <si>
    <t>RBM3</t>
  </si>
  <si>
    <t>ILMN_1789775</t>
  </si>
  <si>
    <t>WDR74</t>
  </si>
  <si>
    <t>ILMN_1702231</t>
  </si>
  <si>
    <t>C1ORF54</t>
  </si>
  <si>
    <t>ILMN_2224833</t>
  </si>
  <si>
    <t>ADIPOR2</t>
  </si>
  <si>
    <t>ILMN_1792885</t>
  </si>
  <si>
    <t>CTSC</t>
  </si>
  <si>
    <t>ILMN_1744147</t>
  </si>
  <si>
    <t>CEBPZ</t>
  </si>
  <si>
    <t>ILMN_2329735</t>
  </si>
  <si>
    <t>ECM1</t>
  </si>
  <si>
    <t>ILMN_1682717</t>
  </si>
  <si>
    <t>IER3</t>
  </si>
  <si>
    <t>ILMN_1802654</t>
  </si>
  <si>
    <t>GLT8D2</t>
  </si>
  <si>
    <t>ILMN_2088124</t>
  </si>
  <si>
    <t>TMEM154</t>
  </si>
  <si>
    <t>ILMN_1759097</t>
  </si>
  <si>
    <t>MLLT11</t>
  </si>
  <si>
    <t>ILMN_1751120</t>
  </si>
  <si>
    <t>HIST1H4H</t>
  </si>
  <si>
    <t>ILMN_1693394</t>
  </si>
  <si>
    <t>BCKDK</t>
  </si>
  <si>
    <t>ILMN_1653529</t>
  </si>
  <si>
    <t>TEX10</t>
  </si>
  <si>
    <t>ILMN_1773567</t>
  </si>
  <si>
    <t>LAMA5</t>
  </si>
  <si>
    <t>ILMN_1803799</t>
  </si>
  <si>
    <t>LOC649555</t>
  </si>
  <si>
    <t>ILMN_1776005</t>
  </si>
  <si>
    <t>OSTC</t>
  </si>
  <si>
    <t>ILMN_1730645</t>
  </si>
  <si>
    <t>TMEFF2</t>
  </si>
  <si>
    <t>ILMN_1706505</t>
  </si>
  <si>
    <t>COL5A1</t>
  </si>
  <si>
    <t>ILMN_1780132</t>
  </si>
  <si>
    <t>PELI2</t>
  </si>
  <si>
    <t>ILMN_1666819</t>
  </si>
  <si>
    <t>PHLDB1</t>
  </si>
  <si>
    <t>ILMN_1768488</t>
  </si>
  <si>
    <t>TERF2</t>
  </si>
  <si>
    <t>ILMN_1716687</t>
  </si>
  <si>
    <t>TPM1</t>
  </si>
  <si>
    <t>ILMN_2083469</t>
  </si>
  <si>
    <t>IRS2</t>
  </si>
  <si>
    <t>ILMN_1662419</t>
  </si>
  <si>
    <t>COX7A1</t>
  </si>
  <si>
    <t>ILMN_1713875</t>
  </si>
  <si>
    <t>NME1</t>
  </si>
  <si>
    <t>ILMN_1700950</t>
  </si>
  <si>
    <t>LOC646567</t>
  </si>
  <si>
    <t>ILMN_1796210</t>
  </si>
  <si>
    <t>PPRC1</t>
  </si>
  <si>
    <t>ILMN_2066151</t>
  </si>
  <si>
    <t>TEK</t>
  </si>
  <si>
    <t>ILMN_1737514</t>
  </si>
  <si>
    <t>KYNU</t>
  </si>
  <si>
    <t>ILMN_2188264</t>
  </si>
  <si>
    <t>CYR61</t>
  </si>
  <si>
    <t>ILMN_1671257</t>
  </si>
  <si>
    <t>DKC1</t>
  </si>
  <si>
    <t>ILMN_1808713</t>
  </si>
  <si>
    <t>HSD17B2</t>
  </si>
  <si>
    <t>ILMN_1754860</t>
  </si>
  <si>
    <t>MRPS12</t>
  </si>
  <si>
    <t>ILMN_1707070</t>
  </si>
  <si>
    <t>PCOLCE</t>
  </si>
  <si>
    <t>ILMN_1653871</t>
  </si>
  <si>
    <t>NAMPT</t>
  </si>
  <si>
    <t>ILMN_1815673</t>
  </si>
  <si>
    <t>DKK3</t>
  </si>
  <si>
    <t>ILMN_1773459</t>
  </si>
  <si>
    <t>SOX11</t>
  </si>
  <si>
    <t>ILMN_1690921</t>
  </si>
  <si>
    <t>STAT2</t>
  </si>
  <si>
    <t>ILMN_1775743</t>
  </si>
  <si>
    <t>BTG1</t>
  </si>
  <si>
    <t>ILMN_1756071</t>
  </si>
  <si>
    <t>MFGE8</t>
  </si>
  <si>
    <t>ILMN_1717490</t>
  </si>
  <si>
    <t>RPL6</t>
  </si>
  <si>
    <t>ILMN_1766675</t>
  </si>
  <si>
    <t>CDH6</t>
  </si>
  <si>
    <t>ILMN_1738816</t>
  </si>
  <si>
    <t>FOXO1</t>
  </si>
  <si>
    <t>ILMN_1696749</t>
  </si>
  <si>
    <t>LMNA</t>
  </si>
  <si>
    <t>ILMN_2234697</t>
  </si>
  <si>
    <t>BEX1</t>
  </si>
  <si>
    <t>ILMN_1770290</t>
  </si>
  <si>
    <t>CNN2</t>
  </si>
  <si>
    <t>ILMN_2356672</t>
  </si>
  <si>
    <t>EIF2B4</t>
  </si>
  <si>
    <t>ILMN_1691237</t>
  </si>
  <si>
    <t>CAP2</t>
  </si>
  <si>
    <t>ILMN_1726743</t>
  </si>
  <si>
    <t>MRPS30</t>
  </si>
  <si>
    <t>ILMN_1784948</t>
  </si>
  <si>
    <t>SPOCD1</t>
  </si>
  <si>
    <t>ILMN_1808779</t>
  </si>
  <si>
    <t>CSTF3</t>
  </si>
  <si>
    <t>ILMN_1730487</t>
  </si>
  <si>
    <t>CALD1</t>
  </si>
  <si>
    <t>ILMN_1667561</t>
  </si>
  <si>
    <t>IFRD1</t>
  </si>
  <si>
    <t>ILMN_1742981</t>
  </si>
  <si>
    <t>TUBA1A</t>
  </si>
  <si>
    <t>ILMN_1707652</t>
  </si>
  <si>
    <t>KRTAP1-5</t>
  </si>
  <si>
    <t>ILMN_1748707</t>
  </si>
  <si>
    <t>CRELD2</t>
  </si>
  <si>
    <t>ILMN_1724040</t>
  </si>
  <si>
    <t>ANKRD57</t>
  </si>
  <si>
    <t>ILMN_1752968</t>
  </si>
  <si>
    <t>LAMB2</t>
  </si>
  <si>
    <t>ILMN_2146761</t>
  </si>
  <si>
    <t>FABP5</t>
  </si>
  <si>
    <t>ILMN_1722634</t>
  </si>
  <si>
    <t>NUCB1</t>
  </si>
  <si>
    <t>ILMN_1768962</t>
  </si>
  <si>
    <t>AKAP8L</t>
  </si>
  <si>
    <t>ILMN_2380237</t>
  </si>
  <si>
    <t>C1QTNF1</t>
  </si>
  <si>
    <t>ILMN_1797728</t>
  </si>
  <si>
    <t>HMGCS1</t>
  </si>
  <si>
    <t>ILMN_1736256</t>
  </si>
  <si>
    <t>CALR</t>
  </si>
  <si>
    <t>ILMN_1777061</t>
  </si>
  <si>
    <t>ZSWIM6</t>
  </si>
  <si>
    <t>ILMN_1772627</t>
  </si>
  <si>
    <t>D4S234E</t>
  </si>
  <si>
    <t>ILMN_2339955</t>
  </si>
  <si>
    <t>NR4A2</t>
  </si>
  <si>
    <t>ILMN_1790891</t>
  </si>
  <si>
    <t>CKAP4</t>
  </si>
  <si>
    <t>ILMN_1663113</t>
  </si>
  <si>
    <t>TTLL12</t>
  </si>
  <si>
    <t>ILMN_1691341</t>
  </si>
  <si>
    <t>IL7R</t>
  </si>
  <si>
    <t>ILMN_1765578</t>
  </si>
  <si>
    <t>TIPARP</t>
  </si>
  <si>
    <t>ILMN_1705682</t>
  </si>
  <si>
    <t>LEPREL2</t>
  </si>
  <si>
    <t>ILMN_2112811</t>
  </si>
  <si>
    <t>RPL36A</t>
  </si>
  <si>
    <t>ILMN_1678729</t>
  </si>
  <si>
    <t>SIL1</t>
  </si>
  <si>
    <t>ILMN_1760280</t>
  </si>
  <si>
    <t>NXT1</t>
  </si>
  <si>
    <t>ILMN_2206746</t>
  </si>
  <si>
    <t>BGN</t>
  </si>
  <si>
    <t>ILMN_1748591</t>
  </si>
  <si>
    <t>ODC1</t>
  </si>
  <si>
    <t>ILMN_1719759</t>
  </si>
  <si>
    <t>TNC</t>
  </si>
  <si>
    <t>ILMN_1682226</t>
  </si>
  <si>
    <t>CLDN15</t>
  </si>
  <si>
    <t>ILMN_1860084</t>
  </si>
  <si>
    <t>HS.545976</t>
  </si>
  <si>
    <t>ILMN_1671844</t>
  </si>
  <si>
    <t>EYA4</t>
  </si>
  <si>
    <t>ILMN_1701558</t>
  </si>
  <si>
    <t>MAP1A</t>
  </si>
  <si>
    <t>ILMN_1781454</t>
  </si>
  <si>
    <t>RAE1</t>
  </si>
  <si>
    <t>ILMN_1809850</t>
  </si>
  <si>
    <t>RCN3</t>
  </si>
  <si>
    <t>ILMN_1673252</t>
  </si>
  <si>
    <t>AIMP2</t>
  </si>
  <si>
    <t>ILMN_1716382</t>
  </si>
  <si>
    <t>LOC387882</t>
  </si>
  <si>
    <t>ILMN_1682792</t>
  </si>
  <si>
    <t>BYSL</t>
  </si>
  <si>
    <t>ILMN_1771376</t>
  </si>
  <si>
    <t>PEA15</t>
  </si>
  <si>
    <t>ILMN_2324998</t>
  </si>
  <si>
    <t>NGDN</t>
  </si>
  <si>
    <t>ILMN_1745607</t>
  </si>
  <si>
    <t>A2M</t>
  </si>
  <si>
    <t>ILMN_3247723</t>
  </si>
  <si>
    <t>NOP16</t>
  </si>
  <si>
    <t>ILMN_1664294</t>
  </si>
  <si>
    <t>LEPRE1</t>
  </si>
  <si>
    <t>ILMN_1664167</t>
  </si>
  <si>
    <t>RPF2</t>
  </si>
  <si>
    <t>ILMN_2381697</t>
  </si>
  <si>
    <t>P4HA2</t>
  </si>
  <si>
    <t>ILMN_1811955</t>
  </si>
  <si>
    <t>PRMT5</t>
  </si>
  <si>
    <t>ILMN_2214144</t>
  </si>
  <si>
    <t>TWSG1</t>
  </si>
  <si>
    <t>ILMN_1705908</t>
  </si>
  <si>
    <t>RPL7L1</t>
  </si>
  <si>
    <t>ILMN_1775501</t>
  </si>
  <si>
    <t>IL1B</t>
  </si>
  <si>
    <t>ILMN_1743199</t>
  </si>
  <si>
    <t>EGR2</t>
  </si>
  <si>
    <t>ILMN_1714861</t>
  </si>
  <si>
    <t>CD68</t>
  </si>
  <si>
    <t>ILMN_1682775</t>
  </si>
  <si>
    <t>EDN1</t>
  </si>
  <si>
    <t>ILMN_1723467</t>
  </si>
  <si>
    <t>ITGB1</t>
  </si>
  <si>
    <t>ILMN_1710571</t>
  </si>
  <si>
    <t>PAPD5</t>
  </si>
  <si>
    <t>ILMN_2391861</t>
  </si>
  <si>
    <t>GSTM1</t>
  </si>
  <si>
    <t>ILMN_3240321</t>
  </si>
  <si>
    <t>AEN</t>
  </si>
  <si>
    <t>ILMN_1771987</t>
  </si>
  <si>
    <t>SLC44A2</t>
  </si>
  <si>
    <t>ILMN_1734317</t>
  </si>
  <si>
    <t>DPF2</t>
  </si>
  <si>
    <t>ILMN_1778173</t>
  </si>
  <si>
    <t>AK3</t>
  </si>
  <si>
    <t>ILMN_1698968</t>
  </si>
  <si>
    <t>ASXL2</t>
  </si>
  <si>
    <t>ILMN_1814998</t>
  </si>
  <si>
    <t>FKSG30</t>
  </si>
  <si>
    <t>ILMN_1658448</t>
  </si>
  <si>
    <t>KRTAP2-1</t>
  </si>
  <si>
    <t>ILMN_2054019</t>
  </si>
  <si>
    <t>ISG15</t>
  </si>
  <si>
    <t>ILMN_1791483</t>
  </si>
  <si>
    <t>PDE4D</t>
  </si>
  <si>
    <t>ILMN_3272500</t>
  </si>
  <si>
    <t>IFI27L1</t>
  </si>
  <si>
    <t>ILMN_1660067</t>
  </si>
  <si>
    <t>LOC728285</t>
  </si>
  <si>
    <t>ILMN_2232177</t>
  </si>
  <si>
    <t>ACTN1</t>
  </si>
  <si>
    <t>ILMN_1723729</t>
  </si>
  <si>
    <t>RSL1D1</t>
  </si>
  <si>
    <t>ILMN_2294762</t>
  </si>
  <si>
    <t>AMY1A</t>
  </si>
  <si>
    <t>ILMN_1666739</t>
  </si>
  <si>
    <t>RBM15</t>
  </si>
  <si>
    <t>ILMN_2038775</t>
  </si>
  <si>
    <t>TUBB2A</t>
  </si>
  <si>
    <t>ILMN_1773968</t>
  </si>
  <si>
    <t>SERBP1</t>
  </si>
  <si>
    <t>ILMN_2149226</t>
  </si>
  <si>
    <t>CAV1</t>
  </si>
  <si>
    <t>ILMN_1780773</t>
  </si>
  <si>
    <t>LOC400027</t>
  </si>
  <si>
    <t>ILMN_1655913</t>
  </si>
  <si>
    <t>NUCB2</t>
  </si>
  <si>
    <t>ILMN_1716195</t>
  </si>
  <si>
    <t>HIST1H2BG</t>
  </si>
  <si>
    <t>ILMN_1769245</t>
  </si>
  <si>
    <t>GLIPR1</t>
  </si>
  <si>
    <t>ILMN_1721024</t>
  </si>
  <si>
    <t>SRFBP1</t>
  </si>
  <si>
    <t>ILMN_1729208</t>
  </si>
  <si>
    <t>NGFRAP1</t>
  </si>
  <si>
    <t>ILMN_2247664</t>
  </si>
  <si>
    <t>SON</t>
  </si>
  <si>
    <t>ILMN_1675848</t>
  </si>
  <si>
    <t>MYL12A</t>
  </si>
  <si>
    <t>ILMN_2314169</t>
  </si>
  <si>
    <t>PTHLH</t>
  </si>
  <si>
    <t>ILMN_1772824</t>
  </si>
  <si>
    <t>WNT5B</t>
  </si>
  <si>
    <t>ILMN_1666502</t>
  </si>
  <si>
    <t>SOBP</t>
  </si>
  <si>
    <t>ILMN_1810836</t>
  </si>
  <si>
    <t>PDE5A</t>
  </si>
  <si>
    <t>ILMN_1671442</t>
  </si>
  <si>
    <t>WDR43</t>
  </si>
  <si>
    <t>ILMN_1745134</t>
  </si>
  <si>
    <t>TMEM16D</t>
  </si>
  <si>
    <t>ILMN_1722059</t>
  </si>
  <si>
    <t>SAFB</t>
  </si>
  <si>
    <t>ILMN_1756541</t>
  </si>
  <si>
    <t>MXD4</t>
  </si>
  <si>
    <t>ILMN_1788416</t>
  </si>
  <si>
    <t>FAM108C1</t>
  </si>
  <si>
    <t>ILMN_1651429</t>
  </si>
  <si>
    <t>SELM</t>
  </si>
  <si>
    <t>ILMN_1726456</t>
  </si>
  <si>
    <t>SLC3A2</t>
  </si>
  <si>
    <t>ILMN_1727043</t>
  </si>
  <si>
    <t>GLT25D1</t>
  </si>
  <si>
    <t>ILMN_1900661</t>
  </si>
  <si>
    <t>HS.145049</t>
  </si>
  <si>
    <t>ILMN_3240316</t>
  </si>
  <si>
    <t>TMSL3</t>
  </si>
  <si>
    <t>ILMN_1734602</t>
  </si>
  <si>
    <t>SRRM2</t>
  </si>
  <si>
    <t>ILMN_2336609</t>
  </si>
  <si>
    <t>SYTL2</t>
  </si>
  <si>
    <t>ILMN_1815115</t>
  </si>
  <si>
    <t>CYC1</t>
  </si>
  <si>
    <t>ILMN_1735180</t>
  </si>
  <si>
    <t>NCSTN</t>
  </si>
  <si>
    <t>ILMN_1782110</t>
  </si>
  <si>
    <t>ZNF295</t>
  </si>
  <si>
    <t>ILMN_1803162</t>
  </si>
  <si>
    <t>RTEL1</t>
  </si>
  <si>
    <t>ILMN_2374865</t>
  </si>
  <si>
    <t>ATF3</t>
  </si>
  <si>
    <t>ILMN_1744487</t>
  </si>
  <si>
    <t>C1QTNF5</t>
  </si>
  <si>
    <t>ILMN_1753249</t>
  </si>
  <si>
    <t>DDX10</t>
  </si>
  <si>
    <t>ILMN_2228215</t>
  </si>
  <si>
    <t>ANO4</t>
  </si>
  <si>
    <t>ILMN_1805192</t>
  </si>
  <si>
    <t>ITPRIP</t>
  </si>
  <si>
    <t>ILMN_1729216</t>
  </si>
  <si>
    <t>CRYAB</t>
  </si>
  <si>
    <t>ILMN_1786189</t>
  </si>
  <si>
    <t>MKI67IP</t>
  </si>
  <si>
    <t>ILMN_1728923</t>
  </si>
  <si>
    <t>F2RL2</t>
  </si>
  <si>
    <t>ILMN_1809285</t>
  </si>
  <si>
    <t>DCP1A</t>
  </si>
  <si>
    <t>ILMN_3244117</t>
  </si>
  <si>
    <t>STMN3</t>
  </si>
  <si>
    <t>ILMN_1775939</t>
  </si>
  <si>
    <t>SF3B2</t>
  </si>
  <si>
    <t>ILMN_2306189</t>
  </si>
  <si>
    <t>MAGED1</t>
  </si>
  <si>
    <t>ILMN_1662318</t>
  </si>
  <si>
    <t>CCDC59</t>
  </si>
  <si>
    <t>ILMN_1751028</t>
  </si>
  <si>
    <t>SERPINH1</t>
  </si>
  <si>
    <t>ILMN_1738401</t>
  </si>
  <si>
    <t>FOXC1</t>
  </si>
  <si>
    <t>ILMN_1664912</t>
  </si>
  <si>
    <t>IL11RA</t>
  </si>
  <si>
    <t>ILMN_1776080</t>
  </si>
  <si>
    <t>GTPBP6</t>
  </si>
  <si>
    <t>ILMN_1666976</t>
  </si>
  <si>
    <t>PLD3</t>
  </si>
  <si>
    <t>ILMN_1656369</t>
  </si>
  <si>
    <t>C8ORF4</t>
  </si>
  <si>
    <t>ILMN_1728049</t>
  </si>
  <si>
    <t>S100A16</t>
  </si>
  <si>
    <t>ILMN_1769319</t>
  </si>
  <si>
    <t>CNBP</t>
  </si>
  <si>
    <t>ILMN_1695311</t>
  </si>
  <si>
    <t>HLA-DMA</t>
  </si>
  <si>
    <t>ILMN_1767658</t>
  </si>
  <si>
    <t>RRS1</t>
  </si>
  <si>
    <t>ILMN_1662640</t>
  </si>
  <si>
    <t>C20ORF127</t>
  </si>
  <si>
    <t>ILMN_1779648</t>
  </si>
  <si>
    <t>HIST3H2A</t>
  </si>
  <si>
    <t>ILMN_1691476</t>
  </si>
  <si>
    <t>MYLK</t>
  </si>
  <si>
    <t>ILMN_3241257</t>
  </si>
  <si>
    <t>POLR3E</t>
  </si>
  <si>
    <t>ILMN_1659688</t>
  </si>
  <si>
    <t>LGALS3BP</t>
  </si>
  <si>
    <t>ILMN_3207933</t>
  </si>
  <si>
    <t>LOC647150</t>
  </si>
  <si>
    <t>ILMN_1731107</t>
  </si>
  <si>
    <t>CCDC92</t>
  </si>
  <si>
    <t>ILMN_1810392</t>
  </si>
  <si>
    <t>ZNHIT2</t>
  </si>
  <si>
    <t>ILMN_1797822</t>
  </si>
  <si>
    <t>SEL1L3</t>
  </si>
  <si>
    <t>ILMN_2049727</t>
  </si>
  <si>
    <t>C20ORF111</t>
  </si>
  <si>
    <t>ILMN_1724533</t>
  </si>
  <si>
    <t>LY96</t>
  </si>
  <si>
    <t>ILMN_2403555</t>
  </si>
  <si>
    <t>DHX30</t>
  </si>
  <si>
    <t>ILMN_1658575</t>
  </si>
  <si>
    <t>GALNT5</t>
  </si>
  <si>
    <t>ILMN_1725620</t>
  </si>
  <si>
    <t>GGNBP2</t>
  </si>
  <si>
    <t>ILMN_2415179</t>
  </si>
  <si>
    <t>CLSTN1</t>
  </si>
  <si>
    <t>ILMN_1742166</t>
  </si>
  <si>
    <t>GRWD1</t>
  </si>
  <si>
    <t>ILMN_2112493</t>
  </si>
  <si>
    <t>DAP</t>
  </si>
  <si>
    <t>ILMN_1684982</t>
  </si>
  <si>
    <t>PDK4</t>
  </si>
  <si>
    <t>ILMN_1769520</t>
  </si>
  <si>
    <t>UBE2L6</t>
  </si>
  <si>
    <t>ILMN_1781104</t>
  </si>
  <si>
    <t>MAP2K7</t>
  </si>
  <si>
    <t>ILMN_1716397</t>
  </si>
  <si>
    <t>LAYN</t>
  </si>
  <si>
    <t>ILMN_2189993</t>
  </si>
  <si>
    <t>MRPS35</t>
  </si>
  <si>
    <t>ILMN_1685397</t>
  </si>
  <si>
    <t>ITGA3</t>
  </si>
  <si>
    <t>ILMN_1654583</t>
  </si>
  <si>
    <t>CHD1</t>
  </si>
  <si>
    <t>ILMN_1668721</t>
  </si>
  <si>
    <t>CCND3</t>
  </si>
  <si>
    <t>ILMN_1688971</t>
  </si>
  <si>
    <t>NOL11</t>
  </si>
  <si>
    <t>ILMN_1810560</t>
  </si>
  <si>
    <t>P8</t>
  </si>
  <si>
    <t>ILMN_1678919</t>
  </si>
  <si>
    <t>YOD1</t>
  </si>
  <si>
    <t>ILMN_2096116</t>
  </si>
  <si>
    <t>HSP90B1</t>
  </si>
  <si>
    <t>ILMN_1791097</t>
  </si>
  <si>
    <t>RSBN1</t>
  </si>
  <si>
    <t>ILMN_2143795</t>
  </si>
  <si>
    <t>MGC4677</t>
  </si>
  <si>
    <t>ILMN_3269405</t>
  </si>
  <si>
    <t>HNRNPM</t>
  </si>
  <si>
    <t>ILMN_2056032</t>
  </si>
  <si>
    <t>CD99</t>
  </si>
  <si>
    <t>ILMN_2115434</t>
  </si>
  <si>
    <t>RAB32</t>
  </si>
  <si>
    <t>ILMN_1666503</t>
  </si>
  <si>
    <t>DENND2A</t>
  </si>
  <si>
    <t>ILMN_1674302</t>
  </si>
  <si>
    <t>PPAT</t>
  </si>
  <si>
    <t>ILMN_2115125</t>
  </si>
  <si>
    <t>CTGF</t>
  </si>
  <si>
    <t>ILMN_2108938</t>
  </si>
  <si>
    <t>FNBP4</t>
  </si>
  <si>
    <t>ILMN_1803429</t>
  </si>
  <si>
    <t>CD44</t>
  </si>
  <si>
    <t>ILMN_2155172</t>
  </si>
  <si>
    <t>BRIX1</t>
  </si>
  <si>
    <t>ILMN_1730622</t>
  </si>
  <si>
    <t>EVL</t>
  </si>
  <si>
    <t>ILMN_1659047</t>
  </si>
  <si>
    <t>HIST2H2AA3</t>
  </si>
  <si>
    <t>ILMN_1666894</t>
  </si>
  <si>
    <t>CSPG4</t>
  </si>
  <si>
    <t>ILMN_1673138</t>
  </si>
  <si>
    <t>ZBTB33</t>
  </si>
  <si>
    <t>ILMN_1698732</t>
  </si>
  <si>
    <t>PALLD</t>
  </si>
  <si>
    <t>ILMN_1769615</t>
  </si>
  <si>
    <t>FLRT2</t>
  </si>
  <si>
    <t>ILMN_2084825</t>
  </si>
  <si>
    <t>HBG2</t>
  </si>
  <si>
    <t>ILMN_1721741</t>
  </si>
  <si>
    <t>ATPBD1B</t>
  </si>
  <si>
    <t>ILMN_2404688</t>
  </si>
  <si>
    <t>NUPR1</t>
  </si>
  <si>
    <t>ILMN_1741957</t>
  </si>
  <si>
    <t>RABEPK</t>
  </si>
  <si>
    <t>ILMN_1723625</t>
  </si>
  <si>
    <t>MAP4K2</t>
  </si>
  <si>
    <t>ILMN_1744308</t>
  </si>
  <si>
    <t>DHX33</t>
  </si>
  <si>
    <t>ILMN_1724994</t>
  </si>
  <si>
    <t>COL4A2</t>
  </si>
  <si>
    <t>ILMN_1731714</t>
  </si>
  <si>
    <t>CREB5</t>
  </si>
  <si>
    <t>ILMN_1775170</t>
  </si>
  <si>
    <t>MT1X</t>
  </si>
  <si>
    <t>ILMN_1759154</t>
  </si>
  <si>
    <t>PABPN1</t>
  </si>
  <si>
    <t>ILMN_1715508</t>
  </si>
  <si>
    <t>NNMT</t>
  </si>
  <si>
    <t>ILMN_1739847</t>
  </si>
  <si>
    <t>EIF3D</t>
  </si>
  <si>
    <t>ILMN_1669032</t>
  </si>
  <si>
    <t>PPIC</t>
  </si>
  <si>
    <t>ILMN_1712896</t>
  </si>
  <si>
    <t>FST</t>
  </si>
  <si>
    <t>ILMN_2049536</t>
  </si>
  <si>
    <t>TRPV2</t>
  </si>
  <si>
    <t>ILMN_2323526</t>
  </si>
  <si>
    <t>WAC</t>
  </si>
  <si>
    <t>ILMN_1736178</t>
  </si>
  <si>
    <t>AEBP1</t>
  </si>
  <si>
    <t>ILMN_1798533</t>
  </si>
  <si>
    <t>ZNF22</t>
  </si>
  <si>
    <t>ILMN_2367215</t>
  </si>
  <si>
    <t>PRCP</t>
  </si>
  <si>
    <t>ILMN_2067709</t>
  </si>
  <si>
    <t>TFB2M</t>
  </si>
  <si>
    <t>ILMN_1671565</t>
  </si>
  <si>
    <t>RNASET2</t>
  </si>
  <si>
    <t>ILMN_1728984</t>
  </si>
  <si>
    <t>PA2G4</t>
  </si>
  <si>
    <t>ILMN_1751161</t>
  </si>
  <si>
    <t>COL7A1</t>
  </si>
  <si>
    <t>ILMN_1739083</t>
  </si>
  <si>
    <t>SIRT1</t>
  </si>
  <si>
    <t>ILMN_1789196</t>
  </si>
  <si>
    <t>TPM2</t>
  </si>
  <si>
    <t>ILMN_1775677</t>
  </si>
  <si>
    <t>TYSND1</t>
  </si>
  <si>
    <t>ILMN_2308849</t>
  </si>
  <si>
    <t>MYADM</t>
  </si>
  <si>
    <t>ILMN_1725862</t>
  </si>
  <si>
    <t>USP3</t>
  </si>
  <si>
    <t>ILMN_1715401</t>
  </si>
  <si>
    <t>MT1G</t>
  </si>
  <si>
    <t>ILMN_1659725</t>
  </si>
  <si>
    <t>EXOSC5</t>
  </si>
  <si>
    <t>ILMN_1791912</t>
  </si>
  <si>
    <t>SIDT2</t>
  </si>
  <si>
    <t>ILMN_2331636</t>
  </si>
  <si>
    <t>ACACA</t>
  </si>
  <si>
    <t>ILMN_1707077</t>
  </si>
  <si>
    <t>SORT1</t>
  </si>
  <si>
    <t>ILMN_1769757</t>
  </si>
  <si>
    <t>C14ORF104</t>
  </si>
  <si>
    <t>ILMN_1682781</t>
  </si>
  <si>
    <t>TEAD2</t>
  </si>
  <si>
    <t>ILMN_1703123</t>
  </si>
  <si>
    <t>AXUD1</t>
  </si>
  <si>
    <t>ILMN_1669376</t>
  </si>
  <si>
    <t>DRAM1</t>
  </si>
  <si>
    <t>ILMN_3247906</t>
  </si>
  <si>
    <t>RNF114</t>
  </si>
  <si>
    <t>ILMN_2406501</t>
  </si>
  <si>
    <t>SOD2</t>
  </si>
  <si>
    <t>ILMN_1677511</t>
  </si>
  <si>
    <t>PTGS2</t>
  </si>
  <si>
    <t>ILMN_1744795</t>
  </si>
  <si>
    <t>TBL1X</t>
  </si>
  <si>
    <t>ILMN_1815043</t>
  </si>
  <si>
    <t>MRPS2</t>
  </si>
  <si>
    <t>ILMN_1670899</t>
  </si>
  <si>
    <t>FBN2</t>
  </si>
  <si>
    <t>ILMN_1693014</t>
  </si>
  <si>
    <t>CEBPB</t>
  </si>
  <si>
    <t>ILMN_1692398</t>
  </si>
  <si>
    <t>CNTNAP1</t>
  </si>
  <si>
    <t>ILMN_1737314</t>
  </si>
  <si>
    <t>BCL6</t>
  </si>
  <si>
    <t>ILMN_1698307</t>
  </si>
  <si>
    <t>DBNL</t>
  </si>
  <si>
    <t>ILMN_1681590</t>
  </si>
  <si>
    <t>LARP1</t>
  </si>
  <si>
    <t>ILMN_1674386</t>
  </si>
  <si>
    <t>PITX1</t>
  </si>
  <si>
    <t>ILMN_1676984</t>
  </si>
  <si>
    <t>DDIT3</t>
  </si>
  <si>
    <t>ILMN_2129161</t>
  </si>
  <si>
    <t>LRRC32</t>
  </si>
  <si>
    <t>ILMN_1784436</t>
  </si>
  <si>
    <t>KIAA1688</t>
  </si>
  <si>
    <t>ILMN_1663313</t>
  </si>
  <si>
    <t>AMY1C</t>
  </si>
  <si>
    <t>ILMN_1729368</t>
  </si>
  <si>
    <t>FZD8</t>
  </si>
  <si>
    <t>ILMN_1734231</t>
  </si>
  <si>
    <t>DDOST</t>
  </si>
  <si>
    <t>ILMN_1660412</t>
  </si>
  <si>
    <t>MGC27345</t>
  </si>
  <si>
    <t>ILMN_1727194</t>
  </si>
  <si>
    <t>CALU</t>
  </si>
  <si>
    <t>ILMN_2248863</t>
  </si>
  <si>
    <t>ZBTB38</t>
  </si>
  <si>
    <t>ILMN_1658709</t>
  </si>
  <si>
    <t>LAMB1</t>
  </si>
  <si>
    <t>ILMN_3247462</t>
  </si>
  <si>
    <t>GLRX3</t>
  </si>
  <si>
    <t>ILMN_1755974</t>
  </si>
  <si>
    <t>ALDOC</t>
  </si>
  <si>
    <t>ILMN_1704055</t>
  </si>
  <si>
    <t>HSPC111</t>
  </si>
  <si>
    <t>ILMN_3235221</t>
  </si>
  <si>
    <t>LOC644936</t>
  </si>
  <si>
    <t>ILMN_1742332</t>
  </si>
  <si>
    <t>KCTD12</t>
  </si>
  <si>
    <t>ILMN_2148459</t>
  </si>
  <si>
    <t>B2M</t>
  </si>
  <si>
    <t>ILMN_3251629</t>
  </si>
  <si>
    <t>EIF4A1</t>
  </si>
  <si>
    <t>ILMN_1793859</t>
  </si>
  <si>
    <t>ALDH2</t>
  </si>
  <si>
    <t>ILMN_1679093</t>
  </si>
  <si>
    <t>ZNF581</t>
  </si>
  <si>
    <t>ILMN_1670272</t>
  </si>
  <si>
    <t>LRP10</t>
  </si>
  <si>
    <t>ILMN_1812940</t>
  </si>
  <si>
    <t>TRMT1</t>
  </si>
  <si>
    <t>ILMN_1719316</t>
  </si>
  <si>
    <t>TMED3</t>
  </si>
  <si>
    <t>ILMN_1736575</t>
  </si>
  <si>
    <t>TRIM28</t>
  </si>
  <si>
    <t>ILMN_3273491</t>
  </si>
  <si>
    <t>LOC100130332</t>
  </si>
  <si>
    <t>ILMN_1660292</t>
  </si>
  <si>
    <t>MRPS21</t>
  </si>
  <si>
    <t>ILMN_2089977</t>
  </si>
  <si>
    <t>FKBP9L</t>
  </si>
  <si>
    <t>ILMN_1782247</t>
  </si>
  <si>
    <t>KAT2A</t>
  </si>
  <si>
    <t>ILMN_1751607</t>
  </si>
  <si>
    <t>FOSB</t>
  </si>
  <si>
    <t>ILMN_1690252</t>
  </si>
  <si>
    <t>ALKBH2</t>
  </si>
  <si>
    <t>ILMN_1800261</t>
  </si>
  <si>
    <t>TUBA1B</t>
  </si>
  <si>
    <t>ILMN_1760575</t>
  </si>
  <si>
    <t>PTP4A1</t>
  </si>
  <si>
    <t>ILMN_1695880</t>
  </si>
  <si>
    <t>LOX</t>
  </si>
  <si>
    <t>ILMN_1663631</t>
  </si>
  <si>
    <t>BANP</t>
  </si>
  <si>
    <t>ILMN_1800733</t>
  </si>
  <si>
    <t>MANBA</t>
  </si>
  <si>
    <t>ILMN_1707312</t>
  </si>
  <si>
    <t>NFIL3</t>
  </si>
  <si>
    <t>ILMN_1666057</t>
  </si>
  <si>
    <t>REEP2</t>
  </si>
  <si>
    <t>ILMN_1744665</t>
  </si>
  <si>
    <t>EP300</t>
  </si>
  <si>
    <t>ILMN_2366041</t>
  </si>
  <si>
    <t>ITM2C</t>
  </si>
  <si>
    <t>ILMN_2147306</t>
  </si>
  <si>
    <t>PNRC2</t>
  </si>
  <si>
    <t>ILMN_2388142</t>
  </si>
  <si>
    <t>CD99L2</t>
  </si>
  <si>
    <t>ILMN_1764362</t>
  </si>
  <si>
    <t>LYAR</t>
  </si>
  <si>
    <t>ILMN_1785711</t>
  </si>
  <si>
    <t>NEDD8</t>
  </si>
  <si>
    <t>ILMN_1801383</t>
  </si>
  <si>
    <t>SMG1</t>
  </si>
  <si>
    <t>ILMN_1732151</t>
  </si>
  <si>
    <t>COL6A1</t>
  </si>
  <si>
    <t>ILMN_1725105</t>
  </si>
  <si>
    <t>EEF1E1</t>
  </si>
  <si>
    <t>ILMN_1785095</t>
  </si>
  <si>
    <t>ATP6V0E2</t>
  </si>
  <si>
    <t>ILMN_1762615</t>
  </si>
  <si>
    <t>FAM175B</t>
  </si>
  <si>
    <t>ILMN_1676099</t>
  </si>
  <si>
    <t>SPON2</t>
  </si>
  <si>
    <t>ILMN_1701621</t>
  </si>
  <si>
    <t>SCO2</t>
  </si>
  <si>
    <t>ILMN_2200836</t>
  </si>
  <si>
    <t>HSPB7</t>
  </si>
  <si>
    <t>ILMN_3249501</t>
  </si>
  <si>
    <t>ZNF697</t>
  </si>
  <si>
    <t>ILMN_2104830</t>
  </si>
  <si>
    <t>ACP2</t>
  </si>
  <si>
    <t>ILMN_1806023</t>
  </si>
  <si>
    <t>JUN</t>
  </si>
  <si>
    <t>ILMN_1652246</t>
  </si>
  <si>
    <t>KIAA0363</t>
  </si>
  <si>
    <t>ILMN_1666553</t>
  </si>
  <si>
    <t>SLC25A19</t>
  </si>
  <si>
    <t>ILMN_1800958</t>
  </si>
  <si>
    <t>ALS2CR4</t>
  </si>
  <si>
    <t>ILMN_1654609</t>
  </si>
  <si>
    <t>TIGA1</t>
  </si>
  <si>
    <t>ILMN_1797384</t>
  </si>
  <si>
    <t>UROS</t>
  </si>
  <si>
    <t>ILMN_1687978</t>
  </si>
  <si>
    <t>PHLDA1</t>
  </si>
  <si>
    <t>ILMN_1701731</t>
  </si>
  <si>
    <t>AKR1B1</t>
  </si>
  <si>
    <t>ILMN_1736002</t>
  </si>
  <si>
    <t>COPS5</t>
  </si>
  <si>
    <t>ILMN_1671703</t>
  </si>
  <si>
    <t>ACTA2</t>
  </si>
  <si>
    <t>ILMN_1742577</t>
  </si>
  <si>
    <t>GTPBP4</t>
  </si>
  <si>
    <t>ILMN_2136133</t>
  </si>
  <si>
    <t>PABPC1</t>
  </si>
  <si>
    <t>ILMN_2383306</t>
  </si>
  <si>
    <t>GPATCH4</t>
  </si>
  <si>
    <t>ILMN_1782439</t>
  </si>
  <si>
    <t>CNN3</t>
  </si>
  <si>
    <t>ILMN_1663954</t>
  </si>
  <si>
    <t>TH1L</t>
  </si>
  <si>
    <t>ILMN_1719972</t>
  </si>
  <si>
    <t>PLXNA3</t>
  </si>
  <si>
    <t>ILMN_3247132</t>
  </si>
  <si>
    <t>LOC730743</t>
  </si>
  <si>
    <t>ILMN_3230435</t>
  </si>
  <si>
    <t>LOC729086</t>
  </si>
  <si>
    <t>ILMN_1767253</t>
  </si>
  <si>
    <t>RRP12</t>
  </si>
  <si>
    <t>ILMN_1654629</t>
  </si>
  <si>
    <t>TMEM175</t>
  </si>
  <si>
    <t>ILMN_1764709</t>
  </si>
  <si>
    <t>MAFB</t>
  </si>
  <si>
    <t>ILMN_1799026</t>
  </si>
  <si>
    <t>PCDH18</t>
  </si>
  <si>
    <t>ILMN_1805271</t>
  </si>
  <si>
    <t>ZNF721</t>
  </si>
  <si>
    <t>ILMN_1806692</t>
  </si>
  <si>
    <t>HEXB</t>
  </si>
  <si>
    <t>ILMN_3188984</t>
  </si>
  <si>
    <t>C20ORF199</t>
  </si>
  <si>
    <t>ILMN_1753468</t>
  </si>
  <si>
    <t>CD63</t>
  </si>
  <si>
    <t>ILMN_1729051</t>
  </si>
  <si>
    <t>MSH6</t>
  </si>
  <si>
    <t>ILMN_1811238</t>
  </si>
  <si>
    <t>ALPK2</t>
  </si>
  <si>
    <t>ILMN_3236259</t>
  </si>
  <si>
    <t>PPIAL4A</t>
  </si>
  <si>
    <t>ILMN_1729453</t>
  </si>
  <si>
    <t>TSPAN9</t>
  </si>
  <si>
    <t>ILMN_2287653</t>
  </si>
  <si>
    <t>PLAG1</t>
  </si>
  <si>
    <t>ILMN_1740900</t>
  </si>
  <si>
    <t>BMP4</t>
  </si>
  <si>
    <t>ILMN_1695576</t>
  </si>
  <si>
    <t>MRPL24</t>
  </si>
  <si>
    <t>ILMN_1768394</t>
  </si>
  <si>
    <t>ARPC5</t>
  </si>
  <si>
    <t>ILMN_1673962</t>
  </si>
  <si>
    <t>NUP205</t>
  </si>
  <si>
    <t>ILMN_3241758</t>
  </si>
  <si>
    <t>POTEF</t>
  </si>
  <si>
    <t>ILMN_1795922</t>
  </si>
  <si>
    <t>CCDC16</t>
  </si>
  <si>
    <t>ILMN_1706643</t>
  </si>
  <si>
    <t>COL6A3</t>
  </si>
  <si>
    <t>ILMN_1759991</t>
  </si>
  <si>
    <t>MGC3731</t>
  </si>
  <si>
    <t>ILMN_2048607</t>
  </si>
  <si>
    <t>ANKRD9</t>
  </si>
  <si>
    <t>ILMN_1817255</t>
  </si>
  <si>
    <t>HS.92308</t>
  </si>
  <si>
    <t>ILMN_3307791</t>
  </si>
  <si>
    <t>FAM69A</t>
  </si>
  <si>
    <t>ILMN_1792681</t>
  </si>
  <si>
    <t>CCDC86</t>
  </si>
  <si>
    <t>ILMN_1809477</t>
  </si>
  <si>
    <t>CARHSP1</t>
  </si>
  <si>
    <t>ILMN_1773760</t>
  </si>
  <si>
    <t>PAICS</t>
  </si>
  <si>
    <t>ILMN_1726327</t>
  </si>
  <si>
    <t>AMY1B</t>
  </si>
  <si>
    <t>ILMN_1722838</t>
  </si>
  <si>
    <t>MRPL46</t>
  </si>
  <si>
    <t>ILMN_2347145</t>
  </si>
  <si>
    <t>DCN</t>
  </si>
  <si>
    <t>ILMN_1726391</t>
  </si>
  <si>
    <t>MRPL39</t>
  </si>
  <si>
    <t>ILMN_1704961</t>
  </si>
  <si>
    <t>ACTG1</t>
  </si>
  <si>
    <t>ILMN_2401155</t>
  </si>
  <si>
    <t>PUM1</t>
  </si>
  <si>
    <t>ILMN_1744929</t>
  </si>
  <si>
    <t>PTGER1</t>
  </si>
  <si>
    <t>ILMN_2356068</t>
  </si>
  <si>
    <t>CDC2L5</t>
  </si>
  <si>
    <t>ILMN_1686116</t>
  </si>
  <si>
    <t>THBS1</t>
  </si>
  <si>
    <t>ILMN_1732923</t>
  </si>
  <si>
    <t>SIPA1L2</t>
  </si>
  <si>
    <t>ILMN_1806733</t>
  </si>
  <si>
    <t>COL18A1</t>
  </si>
  <si>
    <t>ILMN_3243297</t>
  </si>
  <si>
    <t>LOC641814</t>
  </si>
  <si>
    <t>ILMN_1744604</t>
  </si>
  <si>
    <t>CYBA</t>
  </si>
  <si>
    <t>ILMN_1751963</t>
  </si>
  <si>
    <t>ZCWPW1</t>
  </si>
  <si>
    <t>ILMN_1673352</t>
  </si>
  <si>
    <t>IFITM2</t>
  </si>
  <si>
    <t>ILMN_1794230</t>
  </si>
  <si>
    <t>SCAND1</t>
  </si>
  <si>
    <t>ILMN_1734190</t>
  </si>
  <si>
    <t>TCEAL3</t>
  </si>
  <si>
    <t>ILMN_2391141</t>
  </si>
  <si>
    <t>UBE3A</t>
  </si>
  <si>
    <t>ILMN_1662129</t>
  </si>
  <si>
    <t>RCN2</t>
  </si>
  <si>
    <t>ILMN_1705679</t>
  </si>
  <si>
    <t>SAFB2</t>
  </si>
  <si>
    <t>ILMN_1811921</t>
  </si>
  <si>
    <t>CSRP1</t>
  </si>
  <si>
    <t>ILMN_1670817</t>
  </si>
  <si>
    <t>GRPEL1</t>
  </si>
  <si>
    <t>ILMN_1695946</t>
  </si>
  <si>
    <t>TRNP1</t>
  </si>
  <si>
    <t>ILMN_1764851</t>
  </si>
  <si>
    <t>TP53RK</t>
  </si>
  <si>
    <t>ILMN_1659027</t>
  </si>
  <si>
    <t>SLC2A1</t>
  </si>
  <si>
    <t>ILMN_1746686</t>
  </si>
  <si>
    <t>POLR1C</t>
  </si>
  <si>
    <t>ILMN_1695423</t>
  </si>
  <si>
    <t>CD9</t>
  </si>
  <si>
    <t>ILMN_1723895</t>
  </si>
  <si>
    <t>GTF3C5</t>
  </si>
  <si>
    <t>ILMN_1803392</t>
  </si>
  <si>
    <t>TAX1BP3</t>
  </si>
  <si>
    <t>ILMN_1801869</t>
  </si>
  <si>
    <t>WDR75</t>
  </si>
  <si>
    <t>ILMN_1665887</t>
  </si>
  <si>
    <t>WDR61</t>
  </si>
  <si>
    <t>ILMN_1795007</t>
  </si>
  <si>
    <t>C2ORF47</t>
  </si>
  <si>
    <t>ILMN_1771333</t>
  </si>
  <si>
    <t>CD47</t>
  </si>
  <si>
    <t>ILMN_1782385</t>
  </si>
  <si>
    <t>POLR2A</t>
  </si>
  <si>
    <t>ILMN_1692535</t>
  </si>
  <si>
    <t>DPP4</t>
  </si>
  <si>
    <t>ILMN_2374293</t>
  </si>
  <si>
    <t>DYRK1A</t>
  </si>
  <si>
    <t>ILMN_1656057</t>
  </si>
  <si>
    <t>PLAU</t>
  </si>
  <si>
    <t>ILMN_1787628</t>
  </si>
  <si>
    <t>NOP56</t>
  </si>
  <si>
    <t>ILMN_1783909</t>
  </si>
  <si>
    <t>COL6A2</t>
  </si>
  <si>
    <t>ILMN_1689123</t>
  </si>
  <si>
    <t>CCNK</t>
  </si>
  <si>
    <t>ILMN_1774828</t>
  </si>
  <si>
    <t>VEZT</t>
  </si>
  <si>
    <t>ILMN_1805658</t>
  </si>
  <si>
    <t>LTV1</t>
  </si>
  <si>
    <t>ILMN_2230892</t>
  </si>
  <si>
    <t>IL10RB</t>
  </si>
  <si>
    <t>ILMN_2181191</t>
  </si>
  <si>
    <t>TPI1</t>
  </si>
  <si>
    <t>ILMN_1676213</t>
  </si>
  <si>
    <t>SRPX2</t>
  </si>
  <si>
    <t>ILMN_1728305</t>
  </si>
  <si>
    <t>PUM2</t>
  </si>
  <si>
    <t>ILMN_1725387</t>
  </si>
  <si>
    <t>TMEM200A</t>
  </si>
  <si>
    <t>ILMN_1812776</t>
  </si>
  <si>
    <t>FBXO28</t>
  </si>
  <si>
    <t>ILMN_1732809</t>
  </si>
  <si>
    <t>ALG9</t>
  </si>
  <si>
    <t>ILMN_1768973</t>
  </si>
  <si>
    <t>HIST2H2AC</t>
  </si>
  <si>
    <t>ILMN_1769546</t>
  </si>
  <si>
    <t>RIN2</t>
  </si>
  <si>
    <t>ILMN_1766222</t>
  </si>
  <si>
    <t>LARP4B</t>
  </si>
  <si>
    <t>ILMN_1712545</t>
  </si>
  <si>
    <t>S100A3</t>
  </si>
  <si>
    <t>ILMN_1690122</t>
  </si>
  <si>
    <t>CRKL</t>
  </si>
  <si>
    <t>ILMN_1662174</t>
  </si>
  <si>
    <t>ORMDL3</t>
  </si>
  <si>
    <t>ILMN_1759787</t>
  </si>
  <si>
    <t>THBD</t>
  </si>
  <si>
    <t>ILMN_1695763</t>
  </si>
  <si>
    <t>PDIA5</t>
  </si>
  <si>
    <t>ILMN_1788961</t>
  </si>
  <si>
    <t>PPP2R2A</t>
  </si>
  <si>
    <t>ILMN_1705442</t>
  </si>
  <si>
    <t>CMTM3</t>
  </si>
  <si>
    <t>ILMN_1779353</t>
  </si>
  <si>
    <t>PUS7</t>
  </si>
  <si>
    <t>ILMN_1698706</t>
  </si>
  <si>
    <t>NID2</t>
  </si>
  <si>
    <t>ILMN_1708537</t>
  </si>
  <si>
    <t>RBPJ</t>
  </si>
  <si>
    <t>ILMN_1737146</t>
  </si>
  <si>
    <t>TRAM1</t>
  </si>
  <si>
    <t>ILMN_1719985</t>
  </si>
  <si>
    <t>FEM1A</t>
  </si>
  <si>
    <t>ILMN_1744381</t>
  </si>
  <si>
    <t>SERPINE1</t>
  </si>
  <si>
    <t>ILMN_1694711</t>
  </si>
  <si>
    <t>MAD2L1BP</t>
  </si>
  <si>
    <t>ILMN_2354381</t>
  </si>
  <si>
    <t>PON2</t>
  </si>
  <si>
    <t>ILMN_1754839</t>
  </si>
  <si>
    <t>DHX15</t>
  </si>
  <si>
    <t>ILMN_1802894</t>
  </si>
  <si>
    <t>VKORC1L1</t>
  </si>
  <si>
    <t>ILMN_2221076</t>
  </si>
  <si>
    <t>C17ORF85</t>
  </si>
  <si>
    <t>ILMN_3245559</t>
  </si>
  <si>
    <t>CDK2AP1</t>
  </si>
  <si>
    <t>ILMN_1688722</t>
  </si>
  <si>
    <t>IL13RA2</t>
  </si>
  <si>
    <t>ILMN_3237946</t>
  </si>
  <si>
    <t>LOC100134134</t>
  </si>
  <si>
    <t>ILMN_3192411</t>
  </si>
  <si>
    <t>C10ORF75</t>
  </si>
  <si>
    <t>ILMN_1732060</t>
  </si>
  <si>
    <t>ARHGAP1</t>
  </si>
  <si>
    <t>ILMN_3246409</t>
  </si>
  <si>
    <t>HNRNPH1</t>
  </si>
  <si>
    <t>ILMN_2364357</t>
  </si>
  <si>
    <t>RPS6KB2</t>
  </si>
  <si>
    <t>ILMN_1681542</t>
  </si>
  <si>
    <t>HIST1H4E</t>
  </si>
  <si>
    <t>ILMN_1730670</t>
  </si>
  <si>
    <t>FSTL3</t>
  </si>
  <si>
    <t>ILMN_1656111</t>
  </si>
  <si>
    <t>MYLIP</t>
  </si>
  <si>
    <t>ILMN_1776953</t>
  </si>
  <si>
    <t>MYL9</t>
  </si>
  <si>
    <t>ILMN_1802205</t>
  </si>
  <si>
    <t>RHOB</t>
  </si>
  <si>
    <t>ILMN_2082130</t>
  </si>
  <si>
    <t>C1ORF123</t>
  </si>
  <si>
    <t>ILMN_1795836</t>
  </si>
  <si>
    <t>C21ORF57</t>
  </si>
  <si>
    <t>ILMN_1719661</t>
  </si>
  <si>
    <t>SEPX1</t>
  </si>
  <si>
    <t>ILMN_2095840</t>
  </si>
  <si>
    <t>MYST3</t>
  </si>
  <si>
    <t>ILMN_2252309</t>
  </si>
  <si>
    <t>DPP7</t>
  </si>
  <si>
    <t>ILMN_1713764</t>
  </si>
  <si>
    <t>LOC440928</t>
  </si>
  <si>
    <t>ILMN_1657697</t>
  </si>
  <si>
    <t>SAR1A</t>
  </si>
  <si>
    <t>ILMN_1745271</t>
  </si>
  <si>
    <t>EXOSC4</t>
  </si>
  <si>
    <t>ILMN_1716547</t>
  </si>
  <si>
    <t>NAGK</t>
  </si>
  <si>
    <t>ILMN_1706553</t>
  </si>
  <si>
    <t>SMG7</t>
  </si>
  <si>
    <t>ILMN_2282641</t>
  </si>
  <si>
    <t>TBXAS1</t>
  </si>
  <si>
    <t>ILMN_1768662</t>
  </si>
  <si>
    <t>UCK2</t>
  </si>
  <si>
    <t>ILMN_3307892</t>
  </si>
  <si>
    <t>PARVA</t>
  </si>
  <si>
    <t>ILMN_3260345</t>
  </si>
  <si>
    <t>AGFG1</t>
  </si>
  <si>
    <t>ILMN_1763080</t>
  </si>
  <si>
    <t>QARS</t>
  </si>
  <si>
    <t>ILMN_1703301</t>
  </si>
  <si>
    <t>LOC653479</t>
  </si>
  <si>
    <t>ILMN_1773006</t>
  </si>
  <si>
    <t>FABP4</t>
  </si>
  <si>
    <t>ILMN_1733696</t>
  </si>
  <si>
    <t>IMP3</t>
  </si>
  <si>
    <t>ILMN_1730054</t>
  </si>
  <si>
    <t>GSTT1</t>
  </si>
  <si>
    <t>ILMN_3251708</t>
  </si>
  <si>
    <t>LOC728946</t>
  </si>
  <si>
    <t>ILMN_1776188</t>
  </si>
  <si>
    <t>MAP1LC3A</t>
  </si>
  <si>
    <t>ILMN_1716445</t>
  </si>
  <si>
    <t>LOC727761</t>
  </si>
  <si>
    <t>ILMN_2305225</t>
  </si>
  <si>
    <t>NDRG4</t>
  </si>
  <si>
    <t>ILMN_1803846</t>
  </si>
  <si>
    <t>EIF1</t>
  </si>
  <si>
    <t>ILMN_1808404</t>
  </si>
  <si>
    <t>RHBDF1</t>
  </si>
  <si>
    <t>ILMN_1810533</t>
  </si>
  <si>
    <t>SLC6A15</t>
  </si>
  <si>
    <t>ILMN_1821517</t>
  </si>
  <si>
    <t>HS.508682</t>
  </si>
  <si>
    <t>ILMN_2369403</t>
  </si>
  <si>
    <t>PALM2</t>
  </si>
  <si>
    <t>ILMN_1679838</t>
  </si>
  <si>
    <t>WBP5</t>
  </si>
  <si>
    <t>ILMN_1730077</t>
  </si>
  <si>
    <t>RPUSD2</t>
  </si>
  <si>
    <t>ILMN_1726030</t>
  </si>
  <si>
    <t>GPX7</t>
  </si>
  <si>
    <t>ILMN_1766359</t>
  </si>
  <si>
    <t>GATAD2B</t>
  </si>
  <si>
    <t>ILMN_1729237</t>
  </si>
  <si>
    <t>CYB5R1</t>
  </si>
  <si>
    <t>ILMN_2115696</t>
  </si>
  <si>
    <t>USP42</t>
  </si>
  <si>
    <t>ILMN_1667711</t>
  </si>
  <si>
    <t>HRASLS3</t>
  </si>
  <si>
    <t>ILMN_3248701</t>
  </si>
  <si>
    <t>LOC644350</t>
  </si>
  <si>
    <t>ILMN_1719303</t>
  </si>
  <si>
    <t>P4HB</t>
  </si>
  <si>
    <t>ILMN_1685369</t>
  </si>
  <si>
    <t>SLU7</t>
  </si>
  <si>
    <t>ILMN_1764230</t>
  </si>
  <si>
    <t>GNPTG</t>
  </si>
  <si>
    <t>ILMN_1679209</t>
  </si>
  <si>
    <t>HSPA9</t>
  </si>
  <si>
    <t>ILMN_1796678</t>
  </si>
  <si>
    <t>HBG1</t>
  </si>
  <si>
    <t>ILMN_1668996</t>
  </si>
  <si>
    <t>C1QBP</t>
  </si>
  <si>
    <t>ILMN_1680626</t>
  </si>
  <si>
    <t>PDIA6</t>
  </si>
  <si>
    <t>ILMN_1750409</t>
  </si>
  <si>
    <t>RAB9A</t>
  </si>
  <si>
    <t>ILMN_1667748</t>
  </si>
  <si>
    <t>ANKRD33</t>
  </si>
  <si>
    <t>ILMN_1802753</t>
  </si>
  <si>
    <t>TSSC4</t>
  </si>
  <si>
    <t>ILMN_1809467</t>
  </si>
  <si>
    <t>VAMP5</t>
  </si>
  <si>
    <t>ILMN_1764891</t>
  </si>
  <si>
    <t>ZNF384</t>
  </si>
  <si>
    <t>ILMN_2381899</t>
  </si>
  <si>
    <t>OPTN</t>
  </si>
  <si>
    <t>ILMN_1733562</t>
  </si>
  <si>
    <t>TFB1M</t>
  </si>
  <si>
    <t>ILMN_1806787</t>
  </si>
  <si>
    <t>CSDC2</t>
  </si>
  <si>
    <t>ILMN_1721842</t>
  </si>
  <si>
    <t>RYBP</t>
  </si>
  <si>
    <t>ILMN_1812392</t>
  </si>
  <si>
    <t>TMSB10</t>
  </si>
  <si>
    <t>ILMN_1716272</t>
  </si>
  <si>
    <t>KBTBD8</t>
  </si>
  <si>
    <t>ILMN_1677038</t>
  </si>
  <si>
    <t>FLJ21986</t>
  </si>
  <si>
    <t>ILMN_2087646</t>
  </si>
  <si>
    <t>HLX</t>
  </si>
  <si>
    <t>ILMN_1709795</t>
  </si>
  <si>
    <t>RAC2</t>
  </si>
  <si>
    <t>ILMN_1713189</t>
  </si>
  <si>
    <t>C12ORF41</t>
  </si>
  <si>
    <t>ILMN_2312194</t>
  </si>
  <si>
    <t>CYB5A</t>
  </si>
  <si>
    <t>ILMN_1681780</t>
  </si>
  <si>
    <t>MKX</t>
  </si>
  <si>
    <t>ILMN_1703622</t>
  </si>
  <si>
    <t>PPIB</t>
  </si>
  <si>
    <t>ILMN_1772131</t>
  </si>
  <si>
    <t>IL1R2</t>
  </si>
  <si>
    <t>ILMN_2372136</t>
  </si>
  <si>
    <t>P4HTM</t>
  </si>
  <si>
    <t>ILMN_2326509</t>
  </si>
  <si>
    <t>CASP1</t>
  </si>
  <si>
    <t>ILMN_1758895</t>
  </si>
  <si>
    <t>CTSK</t>
  </si>
  <si>
    <t>ILMN_1727692</t>
  </si>
  <si>
    <t>TRIT1</t>
  </si>
  <si>
    <t>ILMN_1671928</t>
  </si>
  <si>
    <t>PROS1</t>
  </si>
  <si>
    <t>ILMN_1738657</t>
  </si>
  <si>
    <t>SATB2</t>
  </si>
  <si>
    <t>ILMN_1749213</t>
  </si>
  <si>
    <t>SDF2L1</t>
  </si>
  <si>
    <t>ILMN_1742238</t>
  </si>
  <si>
    <t>SET</t>
  </si>
  <si>
    <t>ILMN_2354547</t>
  </si>
  <si>
    <t>TUSC3</t>
  </si>
  <si>
    <t>ILMN_1708619</t>
  </si>
  <si>
    <t>SEH1L</t>
  </si>
  <si>
    <t>ILMN_1770922</t>
  </si>
  <si>
    <t>TMEM45A</t>
  </si>
  <si>
    <t>ILMN_1673738</t>
  </si>
  <si>
    <t>LOC646483</t>
  </si>
  <si>
    <t>ILMN_3243471</t>
  </si>
  <si>
    <t>CNPY2</t>
  </si>
  <si>
    <t>ILMN_3270641</t>
  </si>
  <si>
    <t>HNRNPH3</t>
  </si>
  <si>
    <t>ILMN_2201678</t>
  </si>
  <si>
    <t>FSTL1</t>
  </si>
  <si>
    <t>ILMN_1701749</t>
  </si>
  <si>
    <t>UQCRFS1</t>
  </si>
  <si>
    <t>ILMN_1708143</t>
  </si>
  <si>
    <t>FAM127A</t>
  </si>
  <si>
    <t>ILMN_1770936</t>
  </si>
  <si>
    <t>COQ5</t>
  </si>
  <si>
    <t>ILMN_1767470</t>
  </si>
  <si>
    <t>SCPEP1</t>
  </si>
  <si>
    <t>ILMN_1679382</t>
  </si>
  <si>
    <t>CCT2</t>
  </si>
  <si>
    <t>ILMN_1710209</t>
  </si>
  <si>
    <t>MFSD6</t>
  </si>
  <si>
    <t>ILMN_1676905</t>
  </si>
  <si>
    <t>TIGD7</t>
  </si>
  <si>
    <t>ILMN_1702636</t>
  </si>
  <si>
    <t>TUBB6</t>
  </si>
  <si>
    <t>ILMN_1717799</t>
  </si>
  <si>
    <t>PRKCE</t>
  </si>
  <si>
    <t>ILMN_1675448</t>
  </si>
  <si>
    <t>ZFP36L1</t>
  </si>
  <si>
    <t>ILMN_1757317</t>
  </si>
  <si>
    <t>LARS</t>
  </si>
  <si>
    <t>ILMN_1719286</t>
  </si>
  <si>
    <t>CTSA</t>
  </si>
  <si>
    <t>ILMN_1754076</t>
  </si>
  <si>
    <t>CACNA2D3</t>
  </si>
  <si>
    <t>ILMN_1684554</t>
  </si>
  <si>
    <t>COL16A1</t>
  </si>
  <si>
    <t>ILMN_1812580</t>
  </si>
  <si>
    <t>YDJC</t>
  </si>
  <si>
    <t>ILMN_1679401</t>
  </si>
  <si>
    <t>TRPM4</t>
  </si>
  <si>
    <t>ILMN_1681703</t>
  </si>
  <si>
    <t>FOXO3</t>
  </si>
  <si>
    <t>ILMN_1681754</t>
  </si>
  <si>
    <t>GGH</t>
  </si>
  <si>
    <t>ILMN_3241303</t>
  </si>
  <si>
    <t>LOC728255</t>
  </si>
  <si>
    <t>ILMN_1716678</t>
  </si>
  <si>
    <t>NPC2</t>
  </si>
  <si>
    <t>ILMN_1797341</t>
  </si>
  <si>
    <t>ARID1A</t>
  </si>
  <si>
    <t>ILMN_2342437</t>
  </si>
  <si>
    <t>KLHL5</t>
  </si>
  <si>
    <t>ILMN_2075051</t>
  </si>
  <si>
    <t>PGS1</t>
  </si>
  <si>
    <t>ILMN_2149164</t>
  </si>
  <si>
    <t>SFRP1</t>
  </si>
  <si>
    <t>ILMN_1780699</t>
  </si>
  <si>
    <t>THAP11</t>
  </si>
  <si>
    <t>ILMN_1685441</t>
  </si>
  <si>
    <t>ASAP3</t>
  </si>
  <si>
    <t>ILMN_2045729</t>
  </si>
  <si>
    <t>WDR12</t>
  </si>
  <si>
    <t>ILMN_1769575</t>
  </si>
  <si>
    <t>JAM3</t>
  </si>
  <si>
    <t>ILMN_1772959</t>
  </si>
  <si>
    <t>PDCD7</t>
  </si>
  <si>
    <t>ILMN_1696643</t>
  </si>
  <si>
    <t>TLN1</t>
  </si>
  <si>
    <t>ILMN_1685480</t>
  </si>
  <si>
    <t>TARS</t>
  </si>
  <si>
    <t>ILMN_1800659</t>
  </si>
  <si>
    <t>PGM1</t>
  </si>
  <si>
    <t>ILMN_1702389</t>
  </si>
  <si>
    <t>ZC3H3</t>
  </si>
  <si>
    <t>ILMN_1697469</t>
  </si>
  <si>
    <t>SFRS6</t>
  </si>
  <si>
    <t>ILMN_1694219</t>
  </si>
  <si>
    <t>ARIH1</t>
  </si>
  <si>
    <t>ILMN_1798288</t>
  </si>
  <si>
    <t>MOBKL2C</t>
  </si>
  <si>
    <t>ILMN_2327090</t>
  </si>
  <si>
    <t>MAEA</t>
  </si>
  <si>
    <t>ILMN_1702105</t>
  </si>
  <si>
    <t>EFS</t>
  </si>
  <si>
    <t>ILMN_1728779</t>
  </si>
  <si>
    <t>NGLY1</t>
  </si>
  <si>
    <t>ILMN_1777296</t>
  </si>
  <si>
    <t>ACTB</t>
  </si>
  <si>
    <t>ILMN_1699676</t>
  </si>
  <si>
    <t>C14ORF147</t>
  </si>
  <si>
    <t>ILMN_2063584</t>
  </si>
  <si>
    <t>CLIC4</t>
  </si>
  <si>
    <t>ILMN_3244583</t>
  </si>
  <si>
    <t>NCRNA00219</t>
  </si>
  <si>
    <t>ILMN_1653200</t>
  </si>
  <si>
    <t>SLC22A17</t>
  </si>
  <si>
    <t>ILMN_1674399</t>
  </si>
  <si>
    <t>ZNF143</t>
  </si>
  <si>
    <t>ILMN_1674620</t>
  </si>
  <si>
    <t>SGCE</t>
  </si>
  <si>
    <t>ILMN_1654552</t>
  </si>
  <si>
    <t>MRPS31</t>
  </si>
  <si>
    <t>ILMN_1743103</t>
  </si>
  <si>
    <t>SH3PXD2A</t>
  </si>
  <si>
    <t>ILMN_2184640</t>
  </si>
  <si>
    <t>NOLC1</t>
  </si>
  <si>
    <t>ILMN_1779171</t>
  </si>
  <si>
    <t>SGSM2</t>
  </si>
  <si>
    <t>ILMN_1670875</t>
  </si>
  <si>
    <t>PPM1D</t>
  </si>
  <si>
    <t>ILMN_1792679</t>
  </si>
  <si>
    <t>ITGA5</t>
  </si>
  <si>
    <t>ILMN_1692651</t>
  </si>
  <si>
    <t>PHB</t>
  </si>
  <si>
    <t>ILMN_1657884</t>
  </si>
  <si>
    <t>NME2</t>
  </si>
  <si>
    <t>ILMN_1814156</t>
  </si>
  <si>
    <t>PSMB7</t>
  </si>
  <si>
    <t>ILMN_1701032</t>
  </si>
  <si>
    <t>TFPI</t>
  </si>
  <si>
    <t>ILMN_1765520</t>
  </si>
  <si>
    <t>MTIF2</t>
  </si>
  <si>
    <t>ILMN_2201596</t>
  </si>
  <si>
    <t>CYTL1</t>
  </si>
  <si>
    <t>ILMN_1753639</t>
  </si>
  <si>
    <t>MTAP</t>
  </si>
  <si>
    <t>ILMN_1725791</t>
  </si>
  <si>
    <t>PTPLA</t>
  </si>
  <si>
    <t>ILMN_1689704</t>
  </si>
  <si>
    <t>TMEM5</t>
  </si>
  <si>
    <t>ILMN_1712684</t>
  </si>
  <si>
    <t>FAM20C</t>
  </si>
  <si>
    <t>ILMN_3226807</t>
  </si>
  <si>
    <t>NHP2</t>
  </si>
  <si>
    <t>ILMN_1697409</t>
  </si>
  <si>
    <t>TNFRSF14</t>
  </si>
  <si>
    <t>ILMN_1715179</t>
  </si>
  <si>
    <t>SNRPA1</t>
  </si>
  <si>
    <t>ILMN_2370976</t>
  </si>
  <si>
    <t>FER1L3</t>
  </si>
  <si>
    <t>ILMN_1792978</t>
  </si>
  <si>
    <t>HAS2</t>
  </si>
  <si>
    <t>ILMN_1657153</t>
  </si>
  <si>
    <t>ACTR3</t>
  </si>
  <si>
    <t>ILMN_1798602</t>
  </si>
  <si>
    <t>PCF11</t>
  </si>
  <si>
    <t>ILMN_1759023</t>
  </si>
  <si>
    <t>WFS1</t>
  </si>
  <si>
    <t>ILMN_2044617</t>
  </si>
  <si>
    <t>MTERFD1</t>
  </si>
  <si>
    <t>ILMN_1802411</t>
  </si>
  <si>
    <t>ITGA1</t>
  </si>
  <si>
    <t>ILMN_1655734</t>
  </si>
  <si>
    <t>RPF1</t>
  </si>
  <si>
    <t>ILMN_3242330</t>
  </si>
  <si>
    <t>FAM65C</t>
  </si>
  <si>
    <t>ILMN_3237291</t>
  </si>
  <si>
    <t>LOC644124</t>
  </si>
  <si>
    <t>ILMN_1652631</t>
  </si>
  <si>
    <t>GLIPR2</t>
  </si>
  <si>
    <t>ILMN_1678808</t>
  </si>
  <si>
    <t>KIAA0831</t>
  </si>
  <si>
    <t>ILMN_3302919</t>
  </si>
  <si>
    <t>MYOF</t>
  </si>
  <si>
    <t>ILMN_1766613</t>
  </si>
  <si>
    <t>ZNF121</t>
  </si>
  <si>
    <t>ILMN_2364674</t>
  </si>
  <si>
    <t>TRPT1</t>
  </si>
  <si>
    <t>ILMN_1743456</t>
  </si>
  <si>
    <t>ZCCHC14</t>
  </si>
  <si>
    <t>ILMN_2378868</t>
  </si>
  <si>
    <t>SFRS5</t>
  </si>
  <si>
    <t>ILMN_1659936</t>
  </si>
  <si>
    <t>PPP1R15A</t>
  </si>
  <si>
    <t>ILMN_1693421</t>
  </si>
  <si>
    <t>RPN2</t>
  </si>
  <si>
    <t>ILMN_1655497</t>
  </si>
  <si>
    <t>EIF4B</t>
  </si>
  <si>
    <t>ILMN_1658926</t>
  </si>
  <si>
    <t>NOTCH3</t>
  </si>
  <si>
    <t>ILMN_1807596</t>
  </si>
  <si>
    <t>UBAP1</t>
  </si>
  <si>
    <t>ILMN_3233179</t>
  </si>
  <si>
    <t>LOC728969</t>
  </si>
  <si>
    <t>ILMN_2121437</t>
  </si>
  <si>
    <t>NCL</t>
  </si>
  <si>
    <t>ILMN_1771599</t>
  </si>
  <si>
    <t>PLOD2</t>
  </si>
  <si>
    <t>ILMN_3176090</t>
  </si>
  <si>
    <t>LOC100130919</t>
  </si>
  <si>
    <t>ILMN_1666385</t>
  </si>
  <si>
    <t>CALM3</t>
  </si>
  <si>
    <t>ILMN_2162799</t>
  </si>
  <si>
    <t>AHR</t>
  </si>
  <si>
    <t>ILMN_1657632</t>
  </si>
  <si>
    <t>ZMYM6</t>
  </si>
  <si>
    <t>ILMN_1702592</t>
  </si>
  <si>
    <t>WDR73</t>
  </si>
  <si>
    <t>ILMN_1740441</t>
  </si>
  <si>
    <t>CYB5R3</t>
  </si>
  <si>
    <t>ILMN_1733931</t>
  </si>
  <si>
    <t>PDCD6</t>
  </si>
  <si>
    <t>ILMN_2186482</t>
  </si>
  <si>
    <t>TMED7</t>
  </si>
  <si>
    <t>ILMN_1750051</t>
  </si>
  <si>
    <t>FLJ39827</t>
  </si>
  <si>
    <t>ILMN_1802027</t>
  </si>
  <si>
    <t>MGST2</t>
  </si>
  <si>
    <t>ILMN_1788462</t>
  </si>
  <si>
    <t>AMD1</t>
  </si>
  <si>
    <t>ILMN_1710482</t>
  </si>
  <si>
    <t>APLP2</t>
  </si>
  <si>
    <t>ILMN_2197247</t>
  </si>
  <si>
    <t>POLR3A</t>
  </si>
  <si>
    <t>ILMN_1773935</t>
  </si>
  <si>
    <t>TMEM165</t>
  </si>
  <si>
    <t>ILMN_1747771</t>
  </si>
  <si>
    <t>LOC730744</t>
  </si>
  <si>
    <t>ILMN_2374340</t>
  </si>
  <si>
    <t>PLAUR</t>
  </si>
  <si>
    <t>ILMN_1718706</t>
  </si>
  <si>
    <t>ERAL1</t>
  </si>
  <si>
    <t>ILMN_2179083</t>
  </si>
  <si>
    <t>LOXL4</t>
  </si>
  <si>
    <t>ILMN_2343105</t>
  </si>
  <si>
    <t>LIPT1</t>
  </si>
  <si>
    <t>ILMN_2127605</t>
  </si>
  <si>
    <t>LRP3</t>
  </si>
  <si>
    <t>ILMN_1726064</t>
  </si>
  <si>
    <t>PAK1IP1</t>
  </si>
  <si>
    <t>ILMN_2058795</t>
  </si>
  <si>
    <t>PGCP</t>
  </si>
  <si>
    <t>ILMN_1801156</t>
  </si>
  <si>
    <t>RLF</t>
  </si>
  <si>
    <t>ILMN_1773389</t>
  </si>
  <si>
    <t>PLTP</t>
  </si>
  <si>
    <t>ILMN_2269564</t>
  </si>
  <si>
    <t>ARID4B</t>
  </si>
  <si>
    <t>ILMN_1747281</t>
  </si>
  <si>
    <t>EVI5L</t>
  </si>
  <si>
    <t>ILMN_1736597</t>
  </si>
  <si>
    <t>TKT</t>
  </si>
  <si>
    <t>ILMN_2313901</t>
  </si>
  <si>
    <t>PAM</t>
  </si>
  <si>
    <t>ILMN_1776674</t>
  </si>
  <si>
    <t>SAC3D1</t>
  </si>
  <si>
    <t>ILMN_1716913</t>
  </si>
  <si>
    <t>TRAPPC1</t>
  </si>
  <si>
    <t>ILMN_1714108</t>
  </si>
  <si>
    <t>TP53INP1</t>
  </si>
  <si>
    <t>ILMN_1713636</t>
  </si>
  <si>
    <t>S100A6</t>
  </si>
  <si>
    <t>ILMN_1719611</t>
  </si>
  <si>
    <t>CCT6A</t>
  </si>
  <si>
    <t>ILMN_1735347</t>
  </si>
  <si>
    <t>MCEE</t>
  </si>
  <si>
    <t>ILMN_1668185</t>
  </si>
  <si>
    <t>ZNF282</t>
  </si>
  <si>
    <t>ILMN_1760778</t>
  </si>
  <si>
    <t>ENG</t>
  </si>
  <si>
    <t>ILMN_1802611</t>
  </si>
  <si>
    <t>SPEN</t>
  </si>
  <si>
    <t>ILMN_1712305</t>
  </si>
  <si>
    <t>CYBRD1</t>
  </si>
  <si>
    <t>ILMN_3281599</t>
  </si>
  <si>
    <t>LOC642741</t>
  </si>
  <si>
    <t>ILMN_1730816</t>
  </si>
  <si>
    <t>GPR162</t>
  </si>
  <si>
    <t>ILMN_1736441</t>
  </si>
  <si>
    <t>PDXP</t>
  </si>
  <si>
    <t>ILMN_1656386</t>
  </si>
  <si>
    <t>SEC24D</t>
  </si>
  <si>
    <t>ILMN_1730082</t>
  </si>
  <si>
    <t>RPUSD4</t>
  </si>
  <si>
    <t>ILMN_3236858</t>
  </si>
  <si>
    <t>NYNRIN</t>
  </si>
  <si>
    <t>ILMN_2400030</t>
  </si>
  <si>
    <t>PTPN2</t>
  </si>
  <si>
    <t>ILMN_1696537</t>
  </si>
  <si>
    <t>DDIT4L</t>
  </si>
  <si>
    <t>ILMN_1707484</t>
  </si>
  <si>
    <t>GEMIN6</t>
  </si>
  <si>
    <t>ILMN_1664464</t>
  </si>
  <si>
    <t>PTGDS</t>
  </si>
  <si>
    <t>ILMN_3212833</t>
  </si>
  <si>
    <t>LOC728139</t>
  </si>
  <si>
    <t>ILMN_1667418</t>
  </si>
  <si>
    <t>LOC283953</t>
  </si>
  <si>
    <t>ILMN_1706706</t>
  </si>
  <si>
    <t>WDR68</t>
  </si>
  <si>
    <t>ILMN_2146418</t>
  </si>
  <si>
    <t>CRIM1</t>
  </si>
  <si>
    <t>ILMN_1794132</t>
  </si>
  <si>
    <t>NDUFS8</t>
  </si>
  <si>
    <t>ILMN_1689908</t>
  </si>
  <si>
    <t>ANKRD13A</t>
  </si>
  <si>
    <t>ILMN_1686805</t>
  </si>
  <si>
    <t>CRK</t>
  </si>
  <si>
    <t>ILMN_1781691</t>
  </si>
  <si>
    <t>TRAK2</t>
  </si>
  <si>
    <t>ILMN_2192683</t>
  </si>
  <si>
    <t>DHX37</t>
  </si>
  <si>
    <t>ILMN_1702861</t>
  </si>
  <si>
    <t>SGCD</t>
  </si>
  <si>
    <t>ILMN_1662954</t>
  </si>
  <si>
    <t>CCT7</t>
  </si>
  <si>
    <t>ILMN_1709486</t>
  </si>
  <si>
    <t>SRPX</t>
  </si>
  <si>
    <t>ILMN_1769902</t>
  </si>
  <si>
    <t>HSPBP1</t>
  </si>
  <si>
    <t>ILMN_1723978</t>
  </si>
  <si>
    <t>LGALS1</t>
  </si>
  <si>
    <t>ILMN_1746138</t>
  </si>
  <si>
    <t>RLTPR</t>
  </si>
  <si>
    <t>ILMN_1773307</t>
  </si>
  <si>
    <t>NAP1L5</t>
  </si>
  <si>
    <t>ILMN_3235517</t>
  </si>
  <si>
    <t>ZNF777</t>
  </si>
  <si>
    <t>ILMN_1811104</t>
  </si>
  <si>
    <t>KTELC1</t>
  </si>
  <si>
    <t>ILMN_1654357</t>
  </si>
  <si>
    <t>ZNF24</t>
  </si>
  <si>
    <t>ILMN_3236381</t>
  </si>
  <si>
    <t>LOC727882</t>
  </si>
  <si>
    <t>ILMN_1745806</t>
  </si>
  <si>
    <t>PEMT</t>
  </si>
  <si>
    <t>ILMN_1653429</t>
  </si>
  <si>
    <t>SLC35A3</t>
  </si>
  <si>
    <t>ILMN_1742250</t>
  </si>
  <si>
    <t>CCNH</t>
  </si>
  <si>
    <t>ILMN_1696407</t>
  </si>
  <si>
    <t>SFRS2</t>
  </si>
  <si>
    <t>ILMN_1699737</t>
  </si>
  <si>
    <t>TRAP1</t>
  </si>
  <si>
    <t>ILMN_1786139</t>
  </si>
  <si>
    <t>VKORC1</t>
  </si>
  <si>
    <t>ILMN_1662049</t>
  </si>
  <si>
    <t>AGPAT5</t>
  </si>
  <si>
    <t>ILMN_1703433</t>
  </si>
  <si>
    <t>PLSCR3</t>
  </si>
  <si>
    <t>ILMN_2343624</t>
  </si>
  <si>
    <t>METTL13</t>
  </si>
  <si>
    <t>ILMN_1791226</t>
  </si>
  <si>
    <t>NXN</t>
  </si>
  <si>
    <t>ILMN_2390821</t>
  </si>
  <si>
    <t>THOC2</t>
  </si>
  <si>
    <t>ILMN_1787345</t>
  </si>
  <si>
    <t>FKBP11</t>
  </si>
  <si>
    <t>ILMN_1704154</t>
  </si>
  <si>
    <t>TNFRSF19</t>
  </si>
  <si>
    <t>ILMN_1719627</t>
  </si>
  <si>
    <t>SLC27A3</t>
  </si>
  <si>
    <t>ILMN_1670807</t>
  </si>
  <si>
    <t>FAM84B</t>
  </si>
  <si>
    <t>ILMN_1651557</t>
  </si>
  <si>
    <t>KDELC2</t>
  </si>
  <si>
    <t>ILMN_1787705</t>
  </si>
  <si>
    <t>ATP6V1B2</t>
  </si>
  <si>
    <t>ILMN_1796755</t>
  </si>
  <si>
    <t>ITGB5</t>
  </si>
  <si>
    <t>ILMN_1737252</t>
  </si>
  <si>
    <t>NRG1</t>
  </si>
  <si>
    <t>ILMN_2404065</t>
  </si>
  <si>
    <t>APP</t>
  </si>
  <si>
    <t>ILMN_2222992</t>
  </si>
  <si>
    <t>ETF1</t>
  </si>
  <si>
    <t>ILMN_2045994</t>
  </si>
  <si>
    <t>SEPW1</t>
  </si>
  <si>
    <t>ILMN_1733863</t>
  </si>
  <si>
    <t>FAM100A</t>
  </si>
  <si>
    <t>ILMN_1735827</t>
  </si>
  <si>
    <t>NISCH</t>
  </si>
  <si>
    <t>ILMN_2389347</t>
  </si>
  <si>
    <t>NR3C1</t>
  </si>
  <si>
    <t>ILMN_1779034</t>
  </si>
  <si>
    <t>NADSYN1</t>
  </si>
  <si>
    <t>ILMN_1691611</t>
  </si>
  <si>
    <t>LOC645436</t>
  </si>
  <si>
    <t>ILMN_1723884</t>
  </si>
  <si>
    <t>ARF4</t>
  </si>
  <si>
    <t>ILMN_1881081</t>
  </si>
  <si>
    <t>HS.571151</t>
  </si>
  <si>
    <t>ILMN_1812031</t>
  </si>
  <si>
    <t>PALM</t>
  </si>
  <si>
    <t>ILMN_2209260</t>
  </si>
  <si>
    <t>KRTAP1-3</t>
  </si>
  <si>
    <t>ILMN_1744517</t>
  </si>
  <si>
    <t>GNS</t>
  </si>
  <si>
    <t>ILMN_1683204</t>
  </si>
  <si>
    <t>GMEB2</t>
  </si>
  <si>
    <t>ILMN_1672504</t>
  </si>
  <si>
    <t>PDXK</t>
  </si>
  <si>
    <t>ILMN_2357809</t>
  </si>
  <si>
    <t>G3BP1</t>
  </si>
  <si>
    <t>ILMN_1724250</t>
  </si>
  <si>
    <t>GRN</t>
  </si>
  <si>
    <t>ILMN_1793724</t>
  </si>
  <si>
    <t>C3ORF31</t>
  </si>
  <si>
    <t>ILMN_2054607</t>
  </si>
  <si>
    <t>CYP4V2</t>
  </si>
  <si>
    <t>ILMN_2408400</t>
  </si>
  <si>
    <t>NSUN5</t>
  </si>
  <si>
    <t>ILMN_2384241</t>
  </si>
  <si>
    <t>TGFBR2</t>
  </si>
  <si>
    <t>ILMN_2172174</t>
  </si>
  <si>
    <t>NP</t>
  </si>
  <si>
    <t>ILMN_1808707</t>
  </si>
  <si>
    <t>FSCN1</t>
  </si>
  <si>
    <t>ILMN_1785732</t>
  </si>
  <si>
    <t>TNFAIP6</t>
  </si>
  <si>
    <t>ILMN_2363658</t>
  </si>
  <si>
    <t>PXDN</t>
  </si>
  <si>
    <t>ILMN_1729748</t>
  </si>
  <si>
    <t>PEF1</t>
  </si>
  <si>
    <t>ILMN_1745471</t>
  </si>
  <si>
    <t>IRF9</t>
  </si>
  <si>
    <t>ILMN_1735548</t>
  </si>
  <si>
    <t>HIVEP1</t>
  </si>
  <si>
    <t>ILMN_1733453</t>
  </si>
  <si>
    <t>LOC284988</t>
  </si>
  <si>
    <t>ILMN_1655684</t>
  </si>
  <si>
    <t>SARS2</t>
  </si>
  <si>
    <t>ILMN_1692754</t>
  </si>
  <si>
    <t>TMEM49</t>
  </si>
  <si>
    <t>ILMN_1757406</t>
  </si>
  <si>
    <t>HIST1H1C</t>
  </si>
  <si>
    <t>ILMN_1702501</t>
  </si>
  <si>
    <t>RPS6KA2</t>
  </si>
  <si>
    <t>ILMN_1805996</t>
  </si>
  <si>
    <t>SIN3A</t>
  </si>
  <si>
    <t>ILMN_1687035</t>
  </si>
  <si>
    <t>ADAMTSL4</t>
  </si>
  <si>
    <t>ILMN_1759184</t>
  </si>
  <si>
    <t>C19ORF48</t>
  </si>
  <si>
    <t>ILMN_1655876</t>
  </si>
  <si>
    <t>TMEM159</t>
  </si>
  <si>
    <t>ILMN_1703743</t>
  </si>
  <si>
    <t>AATF</t>
  </si>
  <si>
    <t>ILMN_2184184</t>
  </si>
  <si>
    <t>ANXA1</t>
  </si>
  <si>
    <t>ILMN_2179397</t>
  </si>
  <si>
    <t>TATDN1</t>
  </si>
  <si>
    <t>ILMN_1672611</t>
  </si>
  <si>
    <t>CDH11</t>
  </si>
  <si>
    <t>ILMN_3219455</t>
  </si>
  <si>
    <t>LOC644745</t>
  </si>
  <si>
    <t>ILMN_1749109</t>
  </si>
  <si>
    <t>PSAP</t>
  </si>
  <si>
    <t>ILMN_1793203</t>
  </si>
  <si>
    <t>SMCR7L</t>
  </si>
  <si>
    <t>ILMN_1781983</t>
  </si>
  <si>
    <t>AP1B1</t>
  </si>
  <si>
    <t>ILMN_2405031</t>
  </si>
  <si>
    <t>TRIM24</t>
  </si>
  <si>
    <t>ILMN_1735680</t>
  </si>
  <si>
    <t>TMEM30A</t>
  </si>
  <si>
    <t>ILMN_1681304</t>
  </si>
  <si>
    <t>PAN3</t>
  </si>
  <si>
    <t>ILMN_1693310</t>
  </si>
  <si>
    <t>ITFG1</t>
  </si>
  <si>
    <t>ILMN_1651872</t>
  </si>
  <si>
    <t>UBIAD1</t>
  </si>
  <si>
    <t>ILMN_1760688</t>
  </si>
  <si>
    <t>SAMD14</t>
  </si>
  <si>
    <t>ILMN_1706238</t>
  </si>
  <si>
    <t>CSE1L</t>
  </si>
  <si>
    <t>ILMN_1665243</t>
  </si>
  <si>
    <t>FKBP14</t>
  </si>
  <si>
    <t>ILMN_1666280</t>
  </si>
  <si>
    <t>COX11</t>
  </si>
  <si>
    <t>ILMN_2195482</t>
  </si>
  <si>
    <t>CACNB3</t>
  </si>
  <si>
    <t>ILMN_2137066</t>
  </si>
  <si>
    <t>ZNF7</t>
  </si>
  <si>
    <t>ILMN_2372082</t>
  </si>
  <si>
    <t>SNRPN</t>
  </si>
  <si>
    <t>ILMN_1742569</t>
  </si>
  <si>
    <t>PAPD1</t>
  </si>
  <si>
    <t>ILMN_2049766</t>
  </si>
  <si>
    <t>NFE2L3</t>
  </si>
  <si>
    <t>ILMN_3215206</t>
  </si>
  <si>
    <t>LOC100133836</t>
  </si>
  <si>
    <t>ILMN_1807206</t>
  </si>
  <si>
    <t>DHRS1</t>
  </si>
  <si>
    <t>ILMN_1707748</t>
  </si>
  <si>
    <t>PIM3</t>
  </si>
  <si>
    <t>ILMN_1780825</t>
  </si>
  <si>
    <t>RRAS</t>
  </si>
  <si>
    <t>ILMN_1659523</t>
  </si>
  <si>
    <t>USP39</t>
  </si>
  <si>
    <t>ILMN_1727458</t>
  </si>
  <si>
    <t>HDAC1</t>
  </si>
  <si>
    <t>ILMN_2175465</t>
  </si>
  <si>
    <t>RSL24D1</t>
  </si>
  <si>
    <t>ILMN_2360730</t>
  </si>
  <si>
    <t>CAV2</t>
  </si>
  <si>
    <t>ILMN_1713156</t>
  </si>
  <si>
    <t>MSL3L1</t>
  </si>
  <si>
    <t>ILMN_1745110</t>
  </si>
  <si>
    <t>LAPTM4A</t>
  </si>
  <si>
    <t>ILMN_1678605</t>
  </si>
  <si>
    <t>CDC123</t>
  </si>
  <si>
    <t>ILMN_2316278</t>
  </si>
  <si>
    <t>MAGED4B</t>
  </si>
  <si>
    <t>ILMN_1759436</t>
  </si>
  <si>
    <t>NOSIP</t>
  </si>
  <si>
    <t>ILMN_1680738</t>
  </si>
  <si>
    <t>C5ORF13</t>
  </si>
  <si>
    <t>ILMN_1732725</t>
  </si>
  <si>
    <t>SAPS3</t>
  </si>
  <si>
    <t>ILMN_1754738</t>
  </si>
  <si>
    <t>AP1M1</t>
  </si>
  <si>
    <t>ILMN_1738529</t>
  </si>
  <si>
    <t>BCS1L</t>
  </si>
  <si>
    <t>ILMN_1752249</t>
  </si>
  <si>
    <t>FAM38A</t>
  </si>
  <si>
    <t>ILMN_1680129</t>
  </si>
  <si>
    <t>NSUN2</t>
  </si>
  <si>
    <t>ILMN_1758128</t>
  </si>
  <si>
    <t>CYGB</t>
  </si>
  <si>
    <t>ILMN_1758918</t>
  </si>
  <si>
    <t>BRD2</t>
  </si>
  <si>
    <t>ILMN_1739558</t>
  </si>
  <si>
    <t>CRELD1</t>
  </si>
  <si>
    <t>ILMN_1740234</t>
  </si>
  <si>
    <t>GSTO2</t>
  </si>
  <si>
    <t>ILMN_1806017</t>
  </si>
  <si>
    <t>PSME1</t>
  </si>
  <si>
    <t>ILMN_1705753</t>
  </si>
  <si>
    <t>C3ORF26</t>
  </si>
  <si>
    <t>ILMN_1696360</t>
  </si>
  <si>
    <t>CTSB</t>
  </si>
  <si>
    <t>ILMN_1740351</t>
  </si>
  <si>
    <t>KIAA0174</t>
  </si>
  <si>
    <t>ILMN_1754969</t>
  </si>
  <si>
    <t>LMCD1</t>
  </si>
  <si>
    <t>ILMN_1708936</t>
  </si>
  <si>
    <t>EXOSC3</t>
  </si>
  <si>
    <t>ILMN_2376667</t>
  </si>
  <si>
    <t>POFUT2</t>
  </si>
  <si>
    <t>ILMN_1756355</t>
  </si>
  <si>
    <t>NDUFS3</t>
  </si>
  <si>
    <t>ILMN_1813763</t>
  </si>
  <si>
    <t>SLC20A2</t>
  </si>
  <si>
    <t>ILMN_1764177</t>
  </si>
  <si>
    <t>JARID2</t>
  </si>
  <si>
    <t>ILMN_1691156</t>
  </si>
  <si>
    <t>MT1A</t>
  </si>
  <si>
    <t>ILMN_2181241</t>
  </si>
  <si>
    <t>LOC649946</t>
  </si>
  <si>
    <t>ILMN_1723962</t>
  </si>
  <si>
    <t>LXN</t>
  </si>
  <si>
    <t>ILMN_2050112</t>
  </si>
  <si>
    <t>LOC388524</t>
  </si>
  <si>
    <t>ILMN_2119555</t>
  </si>
  <si>
    <t>TMTC3</t>
  </si>
  <si>
    <t>ILMN_1662964</t>
  </si>
  <si>
    <t>PRMT3</t>
  </si>
  <si>
    <t>ILMN_1816244</t>
  </si>
  <si>
    <t>HS.4988</t>
  </si>
  <si>
    <t>ILMN_1706342</t>
  </si>
  <si>
    <t>ZNF746</t>
  </si>
  <si>
    <t>ILMN_1739241</t>
  </si>
  <si>
    <t>CHAC1</t>
  </si>
  <si>
    <t>ILMN_1772527</t>
  </si>
  <si>
    <t>C12ORF44</t>
  </si>
  <si>
    <t>ILMN_1711994</t>
  </si>
  <si>
    <t>TCIRG1</t>
  </si>
  <si>
    <t>ILMN_1752226</t>
  </si>
  <si>
    <t>P2RY11</t>
  </si>
  <si>
    <t>ILMN_1651832</t>
  </si>
  <si>
    <t>EHD1</t>
  </si>
  <si>
    <t>ILMN_1782688</t>
  </si>
  <si>
    <t>THNSL1</t>
  </si>
  <si>
    <t>ILMN_3265343</t>
  </si>
  <si>
    <t>LOC100130633</t>
  </si>
  <si>
    <t>ILMN_1699636</t>
  </si>
  <si>
    <t>ACIN1</t>
  </si>
  <si>
    <t>ILMN_1711823</t>
  </si>
  <si>
    <t>C17ORF70</t>
  </si>
  <si>
    <t>ILMN_1790909</t>
  </si>
  <si>
    <t>NFE2L2</t>
  </si>
  <si>
    <t>ILMN_1793950</t>
  </si>
  <si>
    <t>P704P</t>
  </si>
  <si>
    <t>ILMN_1781400</t>
  </si>
  <si>
    <t>SLC7A2</t>
  </si>
  <si>
    <t>ILMN_2364022</t>
  </si>
  <si>
    <t>SLC16A3</t>
  </si>
  <si>
    <t>ILMN_3309349</t>
  </si>
  <si>
    <t>SNHG8</t>
  </si>
  <si>
    <t>ILMN_1651405</t>
  </si>
  <si>
    <t>BRD9</t>
  </si>
  <si>
    <t>ILMN_1785635</t>
  </si>
  <si>
    <t>BRD3</t>
  </si>
  <si>
    <t>ILMN_1784238</t>
  </si>
  <si>
    <t>SEC22B</t>
  </si>
  <si>
    <t>ILMN_3243291</t>
  </si>
  <si>
    <t>LOC100133372</t>
  </si>
  <si>
    <t>ILMN_1691291</t>
  </si>
  <si>
    <t>PIGS</t>
  </si>
  <si>
    <t>ILMN_2205350</t>
  </si>
  <si>
    <t>C6ORF66</t>
  </si>
  <si>
    <t>ILMN_1773002</t>
  </si>
  <si>
    <t>LOC730417</t>
  </si>
  <si>
    <t>ILMN_2072541</t>
  </si>
  <si>
    <t>RAB11FIP2</t>
  </si>
  <si>
    <t>ILMN_1755123</t>
  </si>
  <si>
    <t>GBA</t>
  </si>
  <si>
    <t>ILMN_1721337</t>
  </si>
  <si>
    <t>MRPS18B</t>
  </si>
  <si>
    <t>ILMN_1682139</t>
  </si>
  <si>
    <t>RAI14</t>
  </si>
  <si>
    <t>ILMN_1749432</t>
  </si>
  <si>
    <t>MRPL32</t>
  </si>
  <si>
    <t>ILMN_1814213</t>
  </si>
  <si>
    <t>PQLC3</t>
  </si>
  <si>
    <t>ILMN_2056479</t>
  </si>
  <si>
    <t>TXNL2</t>
  </si>
  <si>
    <t>ILMN_2410523</t>
  </si>
  <si>
    <t>DDR2</t>
  </si>
  <si>
    <t>ILMN_1689200</t>
  </si>
  <si>
    <t>DHDH</t>
  </si>
  <si>
    <t>ILMN_2261076</t>
  </si>
  <si>
    <t>NEDD9</t>
  </si>
  <si>
    <t>ILMN_1690352</t>
  </si>
  <si>
    <t>ADO</t>
  </si>
  <si>
    <t>ILMN_3246214</t>
  </si>
  <si>
    <t>B3GNT1</t>
  </si>
  <si>
    <t>ILMN_1730964</t>
  </si>
  <si>
    <t>CLEC18C</t>
  </si>
  <si>
    <t>ILMN_1695290</t>
  </si>
  <si>
    <t>FERMT2</t>
  </si>
  <si>
    <t>ILMN_1792672</t>
  </si>
  <si>
    <t>POLR2D</t>
  </si>
  <si>
    <t>ILMN_1778836</t>
  </si>
  <si>
    <t>SFRS7</t>
  </si>
  <si>
    <t>ILMN_1814113</t>
  </si>
  <si>
    <t>ZFR</t>
  </si>
  <si>
    <t>ILMN_1757552</t>
  </si>
  <si>
    <t>PTRF</t>
  </si>
  <si>
    <t>ILMN_1681972</t>
  </si>
  <si>
    <t>TMEM69</t>
  </si>
  <si>
    <t>ILMN_1766499</t>
  </si>
  <si>
    <t>HSPA2</t>
  </si>
  <si>
    <t>ILMN_1779404</t>
  </si>
  <si>
    <t>PUF60</t>
  </si>
  <si>
    <t>ILMN_2075440</t>
  </si>
  <si>
    <t>PDIA3P</t>
  </si>
  <si>
    <t>ILMN_1687922</t>
  </si>
  <si>
    <t>RP9</t>
  </si>
  <si>
    <t>ILMN_1775579</t>
  </si>
  <si>
    <t>ACAD9</t>
  </si>
  <si>
    <t>ILMN_2156982</t>
  </si>
  <si>
    <t>IMP4</t>
  </si>
  <si>
    <t>ILMN_1751234</t>
  </si>
  <si>
    <t>C1GALT1C1</t>
  </si>
  <si>
    <t>ILMN_2196097</t>
  </si>
  <si>
    <t>PPP2CA</t>
  </si>
  <si>
    <t>ILMN_2123402</t>
  </si>
  <si>
    <t>TMEM4</t>
  </si>
  <si>
    <t>ILMN_1736340</t>
  </si>
  <si>
    <t>ANGEL2</t>
  </si>
  <si>
    <t>ILMN_1787844</t>
  </si>
  <si>
    <t>C19ORF10</t>
  </si>
  <si>
    <t>ILMN_1787370</t>
  </si>
  <si>
    <t>C2ORF56</t>
  </si>
  <si>
    <t>ILMN_1772991</t>
  </si>
  <si>
    <t>CHPF2</t>
  </si>
  <si>
    <t>ILMN_1765091</t>
  </si>
  <si>
    <t>ANKHD1</t>
  </si>
  <si>
    <t>ILMN_1728734</t>
  </si>
  <si>
    <t>PSG5</t>
  </si>
  <si>
    <t>ILMN_1704876</t>
  </si>
  <si>
    <t>USP38</t>
  </si>
  <si>
    <t>ILMN_1701413</t>
  </si>
  <si>
    <t>PIGQ</t>
  </si>
  <si>
    <t>ILMN_3237589</t>
  </si>
  <si>
    <t>PHAX</t>
  </si>
  <si>
    <t>ILMN_3236945</t>
  </si>
  <si>
    <t>PTPMT1</t>
  </si>
  <si>
    <t>ILMN_1697440</t>
  </si>
  <si>
    <t>PRPF4</t>
  </si>
  <si>
    <t>ILMN_1662848</t>
  </si>
  <si>
    <t>TXNDC15</t>
  </si>
  <si>
    <t>ILMN_1802157</t>
  </si>
  <si>
    <t>THOC1</t>
  </si>
  <si>
    <t>ILMN_2377900</t>
  </si>
  <si>
    <t>MAP1B</t>
  </si>
  <si>
    <t>ILMN_1657888</t>
  </si>
  <si>
    <t>SALL1</t>
  </si>
  <si>
    <t>ILMN_1780236</t>
  </si>
  <si>
    <t>PMM1</t>
  </si>
  <si>
    <t>ILMN_1673936</t>
  </si>
  <si>
    <t>KHSRP</t>
  </si>
  <si>
    <t>ILMN_1744912</t>
  </si>
  <si>
    <t>CTTN</t>
  </si>
  <si>
    <t>ILMN_1790309</t>
  </si>
  <si>
    <t>PINX1</t>
  </si>
  <si>
    <t>ILMN_1799856</t>
  </si>
  <si>
    <t>NOMO2</t>
  </si>
  <si>
    <t>ILMN_2318643</t>
  </si>
  <si>
    <t>TGIF1</t>
  </si>
  <si>
    <t>ILMN_1686664</t>
  </si>
  <si>
    <t>MT2A</t>
  </si>
  <si>
    <t>ILMN_1727361</t>
  </si>
  <si>
    <t>LEMD3</t>
  </si>
  <si>
    <t>ILMN_2408576</t>
  </si>
  <si>
    <t>FAM129B</t>
  </si>
  <si>
    <t>ILMN_1757384</t>
  </si>
  <si>
    <t>RAN</t>
  </si>
  <si>
    <t>ILMN_1772612</t>
  </si>
  <si>
    <t>ANGPTL2</t>
  </si>
  <si>
    <t>ILMN_1700028</t>
  </si>
  <si>
    <t>C9ORF156</t>
  </si>
  <si>
    <t>ILMN_1726873</t>
  </si>
  <si>
    <t>TPCN2</t>
  </si>
  <si>
    <t>ILMN_2066667</t>
  </si>
  <si>
    <t>RRP8</t>
  </si>
  <si>
    <t>ILMN_1659297</t>
  </si>
  <si>
    <t>FZD6</t>
  </si>
  <si>
    <t>ILMN_1776263</t>
  </si>
  <si>
    <t>TMEM174</t>
  </si>
  <si>
    <t>ILMN_1711516</t>
  </si>
  <si>
    <t>ATP6V1A</t>
  </si>
  <si>
    <t>ILMN_1713449</t>
  </si>
  <si>
    <t>TBX3</t>
  </si>
  <si>
    <t>ILMN_1741613</t>
  </si>
  <si>
    <t>SERINC1</t>
  </si>
  <si>
    <t>ILMN_1703430</t>
  </si>
  <si>
    <t>FLJ10374</t>
  </si>
  <si>
    <t>ILMN_1685703</t>
  </si>
  <si>
    <t>ACOX2</t>
  </si>
  <si>
    <t>ILMN_2066124</t>
  </si>
  <si>
    <t>AFG3L2</t>
  </si>
  <si>
    <t>ILMN_1808777</t>
  </si>
  <si>
    <t>EHD2</t>
  </si>
  <si>
    <t>ILMN_1710873</t>
  </si>
  <si>
    <t>ZNF330</t>
  </si>
  <si>
    <t>ILMN_2230016</t>
  </si>
  <si>
    <t>HIGD1A</t>
  </si>
  <si>
    <t>ILMN_2104924</t>
  </si>
  <si>
    <t>C21ORF70</t>
  </si>
  <si>
    <t>ILMN_1681340</t>
  </si>
  <si>
    <t>C1ORF41</t>
  </si>
  <si>
    <t>ILMN_1676846</t>
  </si>
  <si>
    <t>ABCE1</t>
  </si>
  <si>
    <t>ILMN_2211780</t>
  </si>
  <si>
    <t>SLC25A4</t>
  </si>
  <si>
    <t>ILMN_1671891</t>
  </si>
  <si>
    <t>PID1</t>
  </si>
  <si>
    <t>ILMN_1688480</t>
  </si>
  <si>
    <t>CCND1</t>
  </si>
  <si>
    <t>ILMN_3244506</t>
  </si>
  <si>
    <t>LOC441089</t>
  </si>
  <si>
    <t>ILMN_1667966</t>
  </si>
  <si>
    <t>C1ORF24</t>
  </si>
  <si>
    <t>ILMN_3225894</t>
  </si>
  <si>
    <t>LOC729774</t>
  </si>
  <si>
    <t>ILMN_1733756</t>
  </si>
  <si>
    <t>COL12A1</t>
  </si>
  <si>
    <t>ILMN_2110252</t>
  </si>
  <si>
    <t>NPM3</t>
  </si>
  <si>
    <t>ILMN_2087702</t>
  </si>
  <si>
    <t>MYH9</t>
  </si>
  <si>
    <t>ILMN_1660547</t>
  </si>
  <si>
    <t>ERC1</t>
  </si>
  <si>
    <t>ILMN_3223181</t>
  </si>
  <si>
    <t>SEC13</t>
  </si>
  <si>
    <t>ILMN_1726842</t>
  </si>
  <si>
    <t>TYW3</t>
  </si>
  <si>
    <t>ILMN_2075603</t>
  </si>
  <si>
    <t>MRGPRF</t>
  </si>
  <si>
    <t>ILMN_1686750</t>
  </si>
  <si>
    <t>MGEA5</t>
  </si>
  <si>
    <t>ILMN_1773901</t>
  </si>
  <si>
    <t>STX12</t>
  </si>
  <si>
    <t>ILMN_1760849</t>
  </si>
  <si>
    <t>NETO2</t>
  </si>
  <si>
    <t>ILMN_2324994</t>
  </si>
  <si>
    <t>IKBIP</t>
  </si>
  <si>
    <t>ILMN_1733377</t>
  </si>
  <si>
    <t>FASTKD5</t>
  </si>
  <si>
    <t>ILMN_1795429</t>
  </si>
  <si>
    <t>VCL</t>
  </si>
  <si>
    <t>ILMN_1789410</t>
  </si>
  <si>
    <t>ZSCAN21</t>
  </si>
  <si>
    <t>ILMN_1659753</t>
  </si>
  <si>
    <t>LAMP2</t>
  </si>
  <si>
    <t>ILMN_1771057</t>
  </si>
  <si>
    <t>XAB2</t>
  </si>
  <si>
    <t>ILMN_1805448</t>
  </si>
  <si>
    <t>EPB41L2</t>
  </si>
  <si>
    <t>ILMN_1720373</t>
  </si>
  <si>
    <t>SLC7A5</t>
  </si>
  <si>
    <t>ILMN_1764109</t>
  </si>
  <si>
    <t>C1R</t>
  </si>
  <si>
    <t>ILMN_1710354</t>
  </si>
  <si>
    <t>KIFC3</t>
  </si>
  <si>
    <t>ILMN_1785765</t>
  </si>
  <si>
    <t>TM9SF2</t>
  </si>
  <si>
    <t>ILMN_2348050</t>
  </si>
  <si>
    <t>MRPL21</t>
  </si>
  <si>
    <t>ILMN_2086890</t>
  </si>
  <si>
    <t>ANGPT1</t>
  </si>
  <si>
    <t>ILMN_1678140</t>
  </si>
  <si>
    <t>TTC4</t>
  </si>
  <si>
    <t>ILMN_1752520</t>
  </si>
  <si>
    <t>SLFN11</t>
  </si>
  <si>
    <t>ILMN_1680703</t>
  </si>
  <si>
    <t>MRPS15</t>
  </si>
  <si>
    <t>ILMN_1737283</t>
  </si>
  <si>
    <t>MGC39900</t>
  </si>
  <si>
    <t>ILMN_3221790</t>
  </si>
  <si>
    <t>LOC729123</t>
  </si>
  <si>
    <t>ILMN_2134538</t>
  </si>
  <si>
    <t>FTHL11</t>
  </si>
  <si>
    <t>ILMN_1679405</t>
  </si>
  <si>
    <t>DDX56</t>
  </si>
  <si>
    <t>ILMN_3260017</t>
  </si>
  <si>
    <t>HNRNPK</t>
  </si>
  <si>
    <t>ILMN_1665004</t>
  </si>
  <si>
    <t>CASC3</t>
  </si>
  <si>
    <t>ILMN_2296950</t>
  </si>
  <si>
    <t>APOBEC3F</t>
  </si>
  <si>
    <t>ILMN_1743638</t>
  </si>
  <si>
    <t>ABCG1</t>
  </si>
  <si>
    <t>ILMN_2179726</t>
  </si>
  <si>
    <t>C16ORF93</t>
  </si>
  <si>
    <t>ILMN_1714809</t>
  </si>
  <si>
    <t>RPIA</t>
  </si>
  <si>
    <t>ILMN_1804611</t>
  </si>
  <si>
    <t>C12ORF23</t>
  </si>
  <si>
    <t>ILMN_1719039</t>
  </si>
  <si>
    <t>UBE2G1</t>
  </si>
  <si>
    <t>ILMN_1708934</t>
  </si>
  <si>
    <t>ADM</t>
  </si>
  <si>
    <t>ILMN_1672128</t>
  </si>
  <si>
    <t>ATF4</t>
  </si>
  <si>
    <t>ILMN_1787885</t>
  </si>
  <si>
    <t>NUDT18</t>
  </si>
  <si>
    <t>ILMN_1690282</t>
  </si>
  <si>
    <t>CRADD</t>
  </si>
  <si>
    <t>ILMN_1701204</t>
  </si>
  <si>
    <t>VEGFC</t>
  </si>
  <si>
    <t>ILMN_2394498</t>
  </si>
  <si>
    <t>SYF2</t>
  </si>
  <si>
    <t>ILMN_1712312</t>
  </si>
  <si>
    <t>RAB11A</t>
  </si>
  <si>
    <t>ILMN_2182198</t>
  </si>
  <si>
    <t>ICT1</t>
  </si>
  <si>
    <t>ILMN_1707336</t>
  </si>
  <si>
    <t>ARPC4</t>
  </si>
  <si>
    <t>ILMN_1810228</t>
  </si>
  <si>
    <t>TTF2</t>
  </si>
  <si>
    <t>ILMN_2101885</t>
  </si>
  <si>
    <t>TUBB</t>
  </si>
  <si>
    <t>ILMN_1730658</t>
  </si>
  <si>
    <t>YTHDF2</t>
  </si>
  <si>
    <t>ILMN_3238058</t>
  </si>
  <si>
    <t>LOC151162</t>
  </si>
  <si>
    <t>ILMN_1730048</t>
  </si>
  <si>
    <t>C7ORF26</t>
  </si>
  <si>
    <t>ILMN_1705302</t>
  </si>
  <si>
    <t>FCGRT</t>
  </si>
  <si>
    <t>ILMN_1804812</t>
  </si>
  <si>
    <t>ANAPC1</t>
  </si>
  <si>
    <t>ILMN_3236904</t>
  </si>
  <si>
    <t>LOC648740</t>
  </si>
  <si>
    <t>ILMN_1753498</t>
  </si>
  <si>
    <t>COASY</t>
  </si>
  <si>
    <t>ILMN_2124585</t>
  </si>
  <si>
    <t>GREM1</t>
  </si>
  <si>
    <t>ILMN_1686194</t>
  </si>
  <si>
    <t>SDCCAG10</t>
  </si>
  <si>
    <t>ILMN_2151281</t>
  </si>
  <si>
    <t>GABARAPL1</t>
  </si>
  <si>
    <t>ILMN_1711628</t>
  </si>
  <si>
    <t>LOC728951</t>
  </si>
  <si>
    <t>ILMN_2222880</t>
  </si>
  <si>
    <t>SLC25A42</t>
  </si>
  <si>
    <t>ILMN_1757847</t>
  </si>
  <si>
    <t>C11ORF68</t>
  </si>
  <si>
    <t>ILMN_1714335</t>
  </si>
  <si>
    <t>RDH10</t>
  </si>
  <si>
    <t>ILMN_2175265</t>
  </si>
  <si>
    <t>TMEM11</t>
  </si>
  <si>
    <t>ILMN_2317923</t>
  </si>
  <si>
    <t>TMEM132A</t>
  </si>
  <si>
    <t>ILMN_1720124</t>
  </si>
  <si>
    <t>RCC2</t>
  </si>
  <si>
    <t>ILMN_1756439</t>
  </si>
  <si>
    <t>SCRN1</t>
  </si>
  <si>
    <t>ILMN_2319414</t>
  </si>
  <si>
    <t>BTF3</t>
  </si>
  <si>
    <t>ILMN_1741003</t>
  </si>
  <si>
    <t>ANXA5</t>
  </si>
  <si>
    <t>ILMN_1754570</t>
  </si>
  <si>
    <t>KCTD8</t>
  </si>
  <si>
    <t>ILMN_1719986</t>
  </si>
  <si>
    <t>PIK3IP1</t>
  </si>
  <si>
    <t>ILMN_1670263</t>
  </si>
  <si>
    <t>C1ORF71</t>
  </si>
  <si>
    <t>ILMN_1796339</t>
  </si>
  <si>
    <t>PLEKHA2</t>
  </si>
  <si>
    <t>ILMN_1671452</t>
  </si>
  <si>
    <t>MRPL44</t>
  </si>
  <si>
    <t>ILMN_1733851</t>
  </si>
  <si>
    <t>DACT3</t>
  </si>
  <si>
    <t>ILMN_1757439</t>
  </si>
  <si>
    <t>RBM4</t>
  </si>
  <si>
    <t>ILMN_1775829</t>
  </si>
  <si>
    <t>PERP</t>
  </si>
  <si>
    <t>ILMN_1801664</t>
  </si>
  <si>
    <t>POLR3K</t>
  </si>
  <si>
    <t>ILMN_1750100</t>
  </si>
  <si>
    <t>TUBB4Q</t>
  </si>
  <si>
    <t>ILMN_1815051</t>
  </si>
  <si>
    <t>API5</t>
  </si>
  <si>
    <t>ILMN_2139396</t>
  </si>
  <si>
    <t>IGDCC4</t>
  </si>
  <si>
    <t>ILMN_1746465</t>
  </si>
  <si>
    <t>FJX1</t>
  </si>
  <si>
    <t>ILMN_1735155</t>
  </si>
  <si>
    <t>GLB1</t>
  </si>
  <si>
    <t>ILMN_1686553</t>
  </si>
  <si>
    <t>INTS2</t>
  </si>
  <si>
    <t>ILMN_1697694</t>
  </si>
  <si>
    <t>ATP6AP1</t>
  </si>
  <si>
    <t>ILMN_2158003</t>
  </si>
  <si>
    <t>KIAA1683</t>
  </si>
  <si>
    <t>ILMN_1683927</t>
  </si>
  <si>
    <t>ITGAE</t>
  </si>
  <si>
    <t>ILMN_1676548</t>
  </si>
  <si>
    <t>BZW2</t>
  </si>
  <si>
    <t>ILMN_1672591</t>
  </si>
  <si>
    <t>SCN9A</t>
  </si>
  <si>
    <t>ILMN_1790354</t>
  </si>
  <si>
    <t>RABGGTB</t>
  </si>
  <si>
    <t>ILMN_1763000</t>
  </si>
  <si>
    <t>ADAP2</t>
  </si>
  <si>
    <t>ILMN_1673704</t>
  </si>
  <si>
    <t>INA</t>
  </si>
  <si>
    <t>ILMN_1687247</t>
  </si>
  <si>
    <t>SPATA20</t>
  </si>
  <si>
    <t>ILMN_1654543</t>
  </si>
  <si>
    <t>MED6</t>
  </si>
  <si>
    <t>ILMN_1804150</t>
  </si>
  <si>
    <t>HIBADH</t>
  </si>
  <si>
    <t>ILMN_1674780</t>
  </si>
  <si>
    <t>SF3B1</t>
  </si>
  <si>
    <t>ILMN_1803180</t>
  </si>
  <si>
    <t>PRDX6</t>
  </si>
  <si>
    <t>ILMN_2414165</t>
  </si>
  <si>
    <t>PRDM1</t>
  </si>
  <si>
    <t>ILMN_1694432</t>
  </si>
  <si>
    <t>CRIP2</t>
  </si>
  <si>
    <t>ILMN_2411559</t>
  </si>
  <si>
    <t>PUS1</t>
  </si>
  <si>
    <t>ILMN_1758398</t>
  </si>
  <si>
    <t>GUK1</t>
  </si>
  <si>
    <t>ILMN_1681558</t>
  </si>
  <si>
    <t>LOC728956</t>
  </si>
  <si>
    <t>ILMN_1766925</t>
  </si>
  <si>
    <t>CDH13</t>
  </si>
  <si>
    <t>ILMN_1719097</t>
  </si>
  <si>
    <t>C18ORF8</t>
  </si>
  <si>
    <t>ILMN_1735453</t>
  </si>
  <si>
    <t>FAM98A</t>
  </si>
  <si>
    <t>ILMN_1703524</t>
  </si>
  <si>
    <t>SRP68</t>
  </si>
  <si>
    <t>ILMN_2405642</t>
  </si>
  <si>
    <t>DHDDS</t>
  </si>
  <si>
    <t>ILMN_1678998</t>
  </si>
  <si>
    <t>LRRC14</t>
  </si>
  <si>
    <t>ILMN_1693136</t>
  </si>
  <si>
    <t>VTI1B</t>
  </si>
  <si>
    <t>ILMN_1763036</t>
  </si>
  <si>
    <t>CLCN6</t>
  </si>
  <si>
    <t>ILMN_1655429</t>
  </si>
  <si>
    <t>TNFAIP1</t>
  </si>
  <si>
    <t>ILMN_2405628</t>
  </si>
  <si>
    <t>TOP1MT</t>
  </si>
  <si>
    <t>ILMN_1733515</t>
  </si>
  <si>
    <t>LOXL3</t>
  </si>
  <si>
    <t>ILMN_2130838</t>
  </si>
  <si>
    <t>UTP11L</t>
  </si>
  <si>
    <t>ILMN_1685312</t>
  </si>
  <si>
    <t>PSG3</t>
  </si>
  <si>
    <t>ILMN_1709132</t>
  </si>
  <si>
    <t>ELP2</t>
  </si>
  <si>
    <t>ILMN_1662166</t>
  </si>
  <si>
    <t>PTK7</t>
  </si>
  <si>
    <t>ILMN_2209180</t>
  </si>
  <si>
    <t>P15RS</t>
  </si>
  <si>
    <t>ILMN_1755391</t>
  </si>
  <si>
    <t>ARL2BP</t>
  </si>
  <si>
    <t>ILMN_1672660</t>
  </si>
  <si>
    <t>MBP</t>
  </si>
  <si>
    <t>ILMN_1697420</t>
  </si>
  <si>
    <t>TINF2</t>
  </si>
  <si>
    <t>ILMN_1673682</t>
  </si>
  <si>
    <t>GATAD2A</t>
  </si>
  <si>
    <t>ILMN_1673566</t>
  </si>
  <si>
    <t>ADAMTS1</t>
  </si>
  <si>
    <t>ILMN_2389273</t>
  </si>
  <si>
    <t>FXR1</t>
  </si>
  <si>
    <t>ILMN_1737157</t>
  </si>
  <si>
    <t>GRAMD1A</t>
  </si>
  <si>
    <t>ILMN_1671005</t>
  </si>
  <si>
    <t>IRF2BP2</t>
  </si>
  <si>
    <t>ILMN_1693045</t>
  </si>
  <si>
    <t>TMED1</t>
  </si>
  <si>
    <t>ILMN_2168992</t>
  </si>
  <si>
    <t>FBXO30</t>
  </si>
  <si>
    <t>ILMN_1741727</t>
  </si>
  <si>
    <t>QPCT</t>
  </si>
  <si>
    <t>ILMN_1792910</t>
  </si>
  <si>
    <t>MNT</t>
  </si>
  <si>
    <t>ILMN_1767816</t>
  </si>
  <si>
    <t>APH1B</t>
  </si>
  <si>
    <t>ILMN_2186597</t>
  </si>
  <si>
    <t>RPP21</t>
  </si>
  <si>
    <t>ILMN_1679391</t>
  </si>
  <si>
    <t>MAMDC2</t>
  </si>
  <si>
    <t>ILMN_1673111</t>
  </si>
  <si>
    <t>TSEN34</t>
  </si>
  <si>
    <t>ILMN_2085922</t>
  </si>
  <si>
    <t>WRB</t>
  </si>
  <si>
    <t>ILMN_1651513</t>
  </si>
  <si>
    <t>SKIV2L2</t>
  </si>
  <si>
    <t>ILMN_1763539</t>
  </si>
  <si>
    <t>IER3IP1</t>
  </si>
  <si>
    <t>ILMN_3247979</t>
  </si>
  <si>
    <t>LOC100132024</t>
  </si>
  <si>
    <t>ILMN_1789136</t>
  </si>
  <si>
    <t>SERF2</t>
  </si>
  <si>
    <t>ILMN_1708147</t>
  </si>
  <si>
    <t>TBPL1</t>
  </si>
  <si>
    <t>ILMN_1796712</t>
  </si>
  <si>
    <t>S100A10</t>
  </si>
  <si>
    <t>ILMN_2183389</t>
  </si>
  <si>
    <t>TTC9C</t>
  </si>
  <si>
    <t>ILMN_1812262</t>
  </si>
  <si>
    <t>DDR1</t>
  </si>
  <si>
    <t>ILMN_1738369</t>
  </si>
  <si>
    <t>TUFM</t>
  </si>
  <si>
    <t>ILMN_1716026</t>
  </si>
  <si>
    <t>ARMCX6</t>
  </si>
  <si>
    <t>ILMN_1685661</t>
  </si>
  <si>
    <t>RRP15</t>
  </si>
  <si>
    <t>ILMN_1784985</t>
  </si>
  <si>
    <t>PRRT3</t>
  </si>
  <si>
    <t>ILMN_1737561</t>
  </si>
  <si>
    <t>LOC88523</t>
  </si>
  <si>
    <t>ILMN_2311052</t>
  </si>
  <si>
    <t>COL13A1</t>
  </si>
  <si>
    <t>ILMN_1679867</t>
  </si>
  <si>
    <t>LOC642255</t>
  </si>
  <si>
    <t>ILMN_1759915</t>
  </si>
  <si>
    <t>ARPC1A</t>
  </si>
  <si>
    <t>ILMN_1670638</t>
  </si>
  <si>
    <t>PITPNC1</t>
  </si>
  <si>
    <t>ILMN_1810559</t>
  </si>
  <si>
    <t>RHOQ</t>
  </si>
  <si>
    <t>ILMN_1763264</t>
  </si>
  <si>
    <t>MRPL2</t>
  </si>
  <si>
    <t>ILMN_2412927</t>
  </si>
  <si>
    <t>GMPPB</t>
  </si>
  <si>
    <t>ILMN_1655316</t>
  </si>
  <si>
    <t>PSMC6</t>
  </si>
  <si>
    <t>ILMN_1688848</t>
  </si>
  <si>
    <t>TMEM44</t>
  </si>
  <si>
    <t>ILMN_1673788</t>
  </si>
  <si>
    <t>CDV3</t>
  </si>
  <si>
    <t>ILMN_1787026</t>
  </si>
  <si>
    <t>SEC61G</t>
  </si>
  <si>
    <t>ILMN_1659095</t>
  </si>
  <si>
    <t>LOC644029</t>
  </si>
  <si>
    <t>ILMN_1746013</t>
  </si>
  <si>
    <t>SPOCK1</t>
  </si>
  <si>
    <t>ILMN_1679324</t>
  </si>
  <si>
    <t>EIF1B</t>
  </si>
  <si>
    <t>ILMN_1683576</t>
  </si>
  <si>
    <t>MAGED2</t>
  </si>
  <si>
    <t>ILMN_1809951</t>
  </si>
  <si>
    <t>ZNF200</t>
  </si>
  <si>
    <t>ILMN_1704286</t>
  </si>
  <si>
    <t>FXYD5</t>
  </si>
  <si>
    <t>ILMN_1671270</t>
  </si>
  <si>
    <t>EMP2</t>
  </si>
  <si>
    <t>ILMN_3187535</t>
  </si>
  <si>
    <t>FAM30A</t>
  </si>
  <si>
    <t>ILMN_1745119</t>
  </si>
  <si>
    <t>C7ORF11</t>
  </si>
  <si>
    <t>ILMN_1808898</t>
  </si>
  <si>
    <t>NPR2</t>
  </si>
  <si>
    <t>ILMN_1796074</t>
  </si>
  <si>
    <t>C18ORF56</t>
  </si>
  <si>
    <t>ILMN_1754660</t>
  </si>
  <si>
    <t>ZCCHC24</t>
  </si>
  <si>
    <t>ILMN_2347888</t>
  </si>
  <si>
    <t>LARP4</t>
  </si>
  <si>
    <t>ILMN_1810875</t>
  </si>
  <si>
    <t>SYNGR1</t>
  </si>
  <si>
    <t>ILMN_1718815</t>
  </si>
  <si>
    <t>SLTM</t>
  </si>
  <si>
    <t>ILMN_1755234</t>
  </si>
  <si>
    <t>SSH3</t>
  </si>
  <si>
    <t>ILMN_1743137</t>
  </si>
  <si>
    <t>BAT2D1</t>
  </si>
  <si>
    <t>ILMN_1773650</t>
  </si>
  <si>
    <t>LRRN3</t>
  </si>
  <si>
    <t>ILMN_1788604</t>
  </si>
  <si>
    <t>WBP2</t>
  </si>
  <si>
    <t>ILMN_2129234</t>
  </si>
  <si>
    <t>TMEM47</t>
  </si>
  <si>
    <t>ILMN_1718069</t>
  </si>
  <si>
    <t>MIS12</t>
  </si>
  <si>
    <t>ILMN_1763447</t>
  </si>
  <si>
    <t>PLXNB2</t>
  </si>
  <si>
    <t>ILMN_1717745</t>
  </si>
  <si>
    <t>TIAL1</t>
  </si>
  <si>
    <t>ILMN_1727332</t>
  </si>
  <si>
    <t>ATPIF1</t>
  </si>
  <si>
    <t>ILMN_2413259</t>
  </si>
  <si>
    <t>SOCS4</t>
  </si>
  <si>
    <t>ILMN_1652456</t>
  </si>
  <si>
    <t>TMEM98</t>
  </si>
  <si>
    <t>ILMN_1694603</t>
  </si>
  <si>
    <t>SMARCC1</t>
  </si>
  <si>
    <t>ILMN_1654441</t>
  </si>
  <si>
    <t>OAT</t>
  </si>
  <si>
    <t>ILMN_1683932</t>
  </si>
  <si>
    <t>ZNF425</t>
  </si>
  <si>
    <t>ILMN_1676088</t>
  </si>
  <si>
    <t>MSRB3</t>
  </si>
  <si>
    <t>ILMN_1798804</t>
  </si>
  <si>
    <t>SRPK1</t>
  </si>
  <si>
    <t>ILMN_1670145</t>
  </si>
  <si>
    <t>DFNA5</t>
  </si>
  <si>
    <t>ILMN_1657612</t>
  </si>
  <si>
    <t>LOC285900</t>
  </si>
  <si>
    <t>ILMN_1789599</t>
  </si>
  <si>
    <t>NBL1</t>
  </si>
  <si>
    <t>ILMN_1759513</t>
  </si>
  <si>
    <t>RND3</t>
  </si>
  <si>
    <t>ILMN_1703477</t>
  </si>
  <si>
    <t>ARHGEF2</t>
  </si>
  <si>
    <t>ILMN_1786242</t>
  </si>
  <si>
    <t>LOC649821</t>
  </si>
  <si>
    <t>ILMN_1683817</t>
  </si>
  <si>
    <t>UBE2Q2</t>
  </si>
  <si>
    <t>ILMN_1694479</t>
  </si>
  <si>
    <t>WDR18</t>
  </si>
  <si>
    <t>ILMN_2132982</t>
  </si>
  <si>
    <t>IGFBP5</t>
  </si>
  <si>
    <t>ILMN_2381121</t>
  </si>
  <si>
    <t>UQCC</t>
  </si>
  <si>
    <t>ILMN_1811551</t>
  </si>
  <si>
    <t>DERA</t>
  </si>
  <si>
    <t>ILMN_1787212</t>
  </si>
  <si>
    <t>CDKN1A</t>
  </si>
  <si>
    <t>ILMN_1780769</t>
  </si>
  <si>
    <t>TUBB2C</t>
  </si>
  <si>
    <t>ILMN_1736510</t>
  </si>
  <si>
    <t>FOXN2</t>
  </si>
  <si>
    <t>ILMN_1698100</t>
  </si>
  <si>
    <t>ANXA2P1</t>
  </si>
  <si>
    <t>ILMN_1708203</t>
  </si>
  <si>
    <t>OTUD4</t>
  </si>
  <si>
    <t>ILMN_1803213</t>
  </si>
  <si>
    <t>MXRA5</t>
  </si>
  <si>
    <t>ILMN_2124361</t>
  </si>
  <si>
    <t>LEAP2</t>
  </si>
  <si>
    <t>ILMN_1770800</t>
  </si>
  <si>
    <t>PODN</t>
  </si>
  <si>
    <t>ILMN_1711650</t>
  </si>
  <si>
    <t>KCNE1L</t>
  </si>
  <si>
    <t>ILMN_1803995</t>
  </si>
  <si>
    <t>TM7SF3</t>
  </si>
  <si>
    <t>ILMN_1803997</t>
  </si>
  <si>
    <t>SDCCAG3</t>
  </si>
  <si>
    <t>ILMN_2399036</t>
  </si>
  <si>
    <t>SEPN1</t>
  </si>
  <si>
    <t>ILMN_1652287</t>
  </si>
  <si>
    <t>NOG</t>
  </si>
  <si>
    <t>ILMN_1796216</t>
  </si>
  <si>
    <t>VASH1</t>
  </si>
  <si>
    <t>ILMN_1767892</t>
  </si>
  <si>
    <t>DUSP12</t>
  </si>
  <si>
    <t>ILMN_2328029</t>
  </si>
  <si>
    <t>EXT2</t>
  </si>
  <si>
    <t>ILMN_3244286</t>
  </si>
  <si>
    <t>TANC2</t>
  </si>
  <si>
    <t>ILMN_1788387</t>
  </si>
  <si>
    <t>UGCGL2</t>
  </si>
  <si>
    <t>ILMN_1653896</t>
  </si>
  <si>
    <t>ATRIP</t>
  </si>
  <si>
    <t>ILMN_1730734</t>
  </si>
  <si>
    <t>TMEM205</t>
  </si>
  <si>
    <t>ILMN_1703617</t>
  </si>
  <si>
    <t>AHSA1</t>
  </si>
  <si>
    <t>ILMN_1809437</t>
  </si>
  <si>
    <t>RHBDD2</t>
  </si>
  <si>
    <t>ILMN_1661945</t>
  </si>
  <si>
    <t>C14ORF156</t>
  </si>
  <si>
    <t>ILMN_2364376</t>
  </si>
  <si>
    <t>ILK</t>
  </si>
  <si>
    <t>ILMN_1772677</t>
  </si>
  <si>
    <t>CNOT4</t>
  </si>
  <si>
    <t>ILMN_1771593</t>
  </si>
  <si>
    <t>RRM1</t>
  </si>
  <si>
    <t>ILMN_1768743</t>
  </si>
  <si>
    <t>FIP1L1</t>
  </si>
  <si>
    <t>ILMN_1740319</t>
  </si>
  <si>
    <t>IFI27L2</t>
  </si>
  <si>
    <t>ILMN_1774990</t>
  </si>
  <si>
    <t>C16ORF13</t>
  </si>
  <si>
    <t>ILMN_1758941</t>
  </si>
  <si>
    <t>REEP5</t>
  </si>
  <si>
    <t>ILMN_1658416</t>
  </si>
  <si>
    <t>MRPS18C</t>
  </si>
  <si>
    <t>ILMN_2226324</t>
  </si>
  <si>
    <t>BRP44L</t>
  </si>
  <si>
    <t>ILMN_2196337</t>
  </si>
  <si>
    <t>C12ORF11</t>
  </si>
  <si>
    <t>ILMN_1677534</t>
  </si>
  <si>
    <t>SCAP</t>
  </si>
  <si>
    <t>ILMN_1693669</t>
  </si>
  <si>
    <t>WDR79</t>
  </si>
  <si>
    <t>ILMN_1762308</t>
  </si>
  <si>
    <t>LOC654191</t>
  </si>
  <si>
    <t>ILMN_1745423</t>
  </si>
  <si>
    <t>UTP3</t>
  </si>
  <si>
    <t>ILMN_1783226</t>
  </si>
  <si>
    <t>SSR2</t>
  </si>
  <si>
    <t>ILMN_1661197</t>
  </si>
  <si>
    <t>CLCF1</t>
  </si>
  <si>
    <t>ILMN_1659659</t>
  </si>
  <si>
    <t>MAGEH1</t>
  </si>
  <si>
    <t>ILMN_1720158</t>
  </si>
  <si>
    <t>ETS2</t>
  </si>
  <si>
    <t>ILMN_1727532</t>
  </si>
  <si>
    <t>OLFML3</t>
  </si>
  <si>
    <t>ILMN_1761479</t>
  </si>
  <si>
    <t>ZC3HC1</t>
  </si>
  <si>
    <t>ILMN_2326071</t>
  </si>
  <si>
    <t>MYL6</t>
  </si>
  <si>
    <t>ILMN_3238889</t>
  </si>
  <si>
    <t>RPRD2</t>
  </si>
  <si>
    <t>ILMN_1668507</t>
  </si>
  <si>
    <t>DDAH1</t>
  </si>
  <si>
    <t>ILMN_1853876</t>
  </si>
  <si>
    <t>HS.567759</t>
  </si>
  <si>
    <t>ILMN_1687533</t>
  </si>
  <si>
    <t>SEMA4D</t>
  </si>
  <si>
    <t>ILMN_1679727</t>
  </si>
  <si>
    <t>CLK1</t>
  </si>
  <si>
    <t>ILMN_1803277</t>
  </si>
  <si>
    <t>MVP</t>
  </si>
  <si>
    <t>ILMN_3229033</t>
  </si>
  <si>
    <t>LOC732360</t>
  </si>
  <si>
    <t>ILMN_1766221</t>
  </si>
  <si>
    <t>B4GALT1</t>
  </si>
  <si>
    <t>ILMN_1686811</t>
  </si>
  <si>
    <t>LOC402644</t>
  </si>
  <si>
    <t>ILMN_1810725</t>
  </si>
  <si>
    <t>FAM129A</t>
  </si>
  <si>
    <t>ILMN_1746598</t>
  </si>
  <si>
    <t>SCNM1</t>
  </si>
  <si>
    <t>ILMN_1720858</t>
  </si>
  <si>
    <t>C6ORF115</t>
  </si>
  <si>
    <t>ILMN_1856480</t>
  </si>
  <si>
    <t>HS.19339</t>
  </si>
  <si>
    <t>ILMN_1756992</t>
  </si>
  <si>
    <t>MUC1</t>
  </si>
  <si>
    <t>ILMN_1714600</t>
  </si>
  <si>
    <t>NAV3</t>
  </si>
  <si>
    <t>ILMN_2168314</t>
  </si>
  <si>
    <t>PGM3</t>
  </si>
  <si>
    <t>ILMN_1786469</t>
  </si>
  <si>
    <t>FBXO22</t>
  </si>
  <si>
    <t>ILMN_2151739</t>
  </si>
  <si>
    <t>CAT</t>
  </si>
  <si>
    <t>ILMN_3236239</t>
  </si>
  <si>
    <t>LOC100129550</t>
  </si>
  <si>
    <t>ILMN_1768558</t>
  </si>
  <si>
    <t>LOC727848</t>
  </si>
  <si>
    <t>ILMN_1801230</t>
  </si>
  <si>
    <t>DNASE1L1</t>
  </si>
  <si>
    <t>ILMN_1717262</t>
  </si>
  <si>
    <t>PROCR</t>
  </si>
  <si>
    <t>ILMN_1771139</t>
  </si>
  <si>
    <t>FBXO31</t>
  </si>
  <si>
    <t>ILMN_1765796</t>
  </si>
  <si>
    <t>ENO2</t>
  </si>
  <si>
    <t>ILMN_2195821</t>
  </si>
  <si>
    <t>C5ORF41</t>
  </si>
  <si>
    <t>ILMN_1769092</t>
  </si>
  <si>
    <t>FAM176B</t>
  </si>
  <si>
    <t>ILMN_1790577</t>
  </si>
  <si>
    <t>SLC35F2</t>
  </si>
  <si>
    <t>ILMN_1772743</t>
  </si>
  <si>
    <t>PIGK</t>
  </si>
  <si>
    <t>ILMN_1810423</t>
  </si>
  <si>
    <t>RPP40</t>
  </si>
  <si>
    <t>ILMN_1785356</t>
  </si>
  <si>
    <t>DENND5A</t>
  </si>
  <si>
    <t>ILMN_1765829</t>
  </si>
  <si>
    <t>NUFIP2</t>
  </si>
  <si>
    <t>ILMN_1660000</t>
  </si>
  <si>
    <t>SNURF</t>
  </si>
  <si>
    <t>ILMN_1688034</t>
  </si>
  <si>
    <t>COIL</t>
  </si>
  <si>
    <t>ILMN_2409642</t>
  </si>
  <si>
    <t>TRO</t>
  </si>
  <si>
    <t>ILMN_1793988</t>
  </si>
  <si>
    <t>BDNF</t>
  </si>
  <si>
    <t>ILMN_1815734</t>
  </si>
  <si>
    <t>FCHSD2</t>
  </si>
  <si>
    <t>ILMN_1785795</t>
  </si>
  <si>
    <t>METAP1</t>
  </si>
  <si>
    <t>ILMN_2220739</t>
  </si>
  <si>
    <t>TMCO3</t>
  </si>
  <si>
    <t>ILMN_1761044</t>
  </si>
  <si>
    <t>GNB1L</t>
  </si>
  <si>
    <t>ILMN_3184724</t>
  </si>
  <si>
    <t>C7ORF58</t>
  </si>
  <si>
    <t>ILMN_1670931</t>
  </si>
  <si>
    <t>PDS5A</t>
  </si>
  <si>
    <t>ILMN_1659564</t>
  </si>
  <si>
    <t>SEC61A1</t>
  </si>
  <si>
    <t>ILMN_1660661</t>
  </si>
  <si>
    <t>TCP1</t>
  </si>
  <si>
    <t>ILMN_1725534</t>
  </si>
  <si>
    <t>ACTN4</t>
  </si>
  <si>
    <t>ILMN_1684964</t>
  </si>
  <si>
    <t>ZNF212</t>
  </si>
  <si>
    <t>ILMN_2142554</t>
  </si>
  <si>
    <t>NENF</t>
  </si>
  <si>
    <t>ILMN_1753183</t>
  </si>
  <si>
    <t>CDCA4</t>
  </si>
  <si>
    <t>ILMN_2117171</t>
  </si>
  <si>
    <t>LMO4</t>
  </si>
  <si>
    <t>ILMN_2319994</t>
  </si>
  <si>
    <t>RPL3</t>
  </si>
  <si>
    <t>ILMN_1742450</t>
  </si>
  <si>
    <t>TAPBP</t>
  </si>
  <si>
    <t>ILMN_1800540</t>
  </si>
  <si>
    <t>CD55</t>
  </si>
  <si>
    <t>ILMN_1725079</t>
  </si>
  <si>
    <t>TSPAN31</t>
  </si>
  <si>
    <t>ILMN_1660305</t>
  </si>
  <si>
    <t>PDE12</t>
  </si>
  <si>
    <t>ILMN_1797974</t>
  </si>
  <si>
    <t>AIG1</t>
  </si>
  <si>
    <t>ILMN_2389582</t>
  </si>
  <si>
    <t>HNRNPL</t>
  </si>
  <si>
    <t>ILMN_2099301</t>
  </si>
  <si>
    <t>UNC84B</t>
  </si>
  <si>
    <t>ILMN_1763828</t>
  </si>
  <si>
    <t>MTF1</t>
  </si>
  <si>
    <t>ILMN_1794190</t>
  </si>
  <si>
    <t>CCPG1</t>
  </si>
  <si>
    <t>ILMN_1756849</t>
  </si>
  <si>
    <t>HIST1H2AE</t>
  </si>
  <si>
    <t>ILMN_1693452</t>
  </si>
  <si>
    <t>GAL3ST4</t>
  </si>
  <si>
    <t>ILMN_1787265</t>
  </si>
  <si>
    <t>ZNF503</t>
  </si>
  <si>
    <t>ILMN_2141482</t>
  </si>
  <si>
    <t>SERPINF1</t>
  </si>
  <si>
    <t>ILMN_1697088</t>
  </si>
  <si>
    <t>ARMC5</t>
  </si>
  <si>
    <t>ILMN_2041788</t>
  </si>
  <si>
    <t>PLS3</t>
  </si>
  <si>
    <t>ILMN_2410742</t>
  </si>
  <si>
    <t>JMJD1C</t>
  </si>
  <si>
    <t>ILMN_1748911</t>
  </si>
  <si>
    <t>SNAP23</t>
  </si>
  <si>
    <t>ILMN_1691570</t>
  </si>
  <si>
    <t>METTL5</t>
  </si>
  <si>
    <t>ILMN_1777794</t>
  </si>
  <si>
    <t>PRKCSH</t>
  </si>
  <si>
    <t>ILMN_1803853</t>
  </si>
  <si>
    <t>NOL7</t>
  </si>
  <si>
    <t>ILMN_1784364</t>
  </si>
  <si>
    <t>STARD5</t>
  </si>
  <si>
    <t>ILMN_1696021</t>
  </si>
  <si>
    <t>KPNA6</t>
  </si>
  <si>
    <t>ILMN_1682930</t>
  </si>
  <si>
    <t>SIPA1</t>
  </si>
  <si>
    <t>ILMN_2333319</t>
  </si>
  <si>
    <t>PTBP1</t>
  </si>
  <si>
    <t>ILMN_1775448</t>
  </si>
  <si>
    <t>PFN2</t>
  </si>
  <si>
    <t>ILMN_1749218</t>
  </si>
  <si>
    <t>TOPORS</t>
  </si>
  <si>
    <t>ILMN_2197365</t>
  </si>
  <si>
    <t>RGS2</t>
  </si>
  <si>
    <t>ILMN_1739008</t>
  </si>
  <si>
    <t>ATG9A</t>
  </si>
  <si>
    <t>ILMN_1664750</t>
  </si>
  <si>
    <t>TMBIM4</t>
  </si>
  <si>
    <t>ILMN_2101920</t>
  </si>
  <si>
    <t>HNRPH1</t>
  </si>
  <si>
    <t>ILMN_1791067</t>
  </si>
  <si>
    <t>TESK1</t>
  </si>
  <si>
    <t>ILMN_2100689</t>
  </si>
  <si>
    <t>MAP2K4</t>
  </si>
  <si>
    <t>ILMN_1704537</t>
  </si>
  <si>
    <t>PHGDH</t>
  </si>
  <si>
    <t>ILMN_1741985</t>
  </si>
  <si>
    <t>BBS10</t>
  </si>
  <si>
    <t>ILMN_1674236</t>
  </si>
  <si>
    <t>HSPB1</t>
  </si>
  <si>
    <t>ILMN_2381397</t>
  </si>
  <si>
    <t>HSPD1</t>
  </si>
  <si>
    <t>ILMN_1869109</t>
  </si>
  <si>
    <t>HS.213061</t>
  </si>
  <si>
    <t>ILMN_2397776</t>
  </si>
  <si>
    <t>ASB6</t>
  </si>
  <si>
    <t>ILMN_2380698</t>
  </si>
  <si>
    <t>DSTN</t>
  </si>
  <si>
    <t>ILMN_1864422</t>
  </si>
  <si>
    <t>HS.283402</t>
  </si>
  <si>
    <t>ILMN_1724293</t>
  </si>
  <si>
    <t>KDELR2</t>
  </si>
  <si>
    <t>ILMN_1812973</t>
  </si>
  <si>
    <t>RRP1B</t>
  </si>
  <si>
    <t>ILMN_1789751</t>
  </si>
  <si>
    <t>MFSD1</t>
  </si>
  <si>
    <t>ILMN_1753279</t>
  </si>
  <si>
    <t>HNRNPA0</t>
  </si>
  <si>
    <t>ILMN_2400874</t>
  </si>
  <si>
    <t>SCYL1</t>
  </si>
  <si>
    <t>ILMN_1721669</t>
  </si>
  <si>
    <t>IDH3B</t>
  </si>
  <si>
    <t>ILMN_1710284</t>
  </si>
  <si>
    <t>HES1</t>
  </si>
  <si>
    <t>ILMN_2325234</t>
  </si>
  <si>
    <t>PQBP1</t>
  </si>
  <si>
    <t>ILMN_1770084</t>
  </si>
  <si>
    <t>TACC1</t>
  </si>
  <si>
    <t>ILMN_1789244</t>
  </si>
  <si>
    <t>SOX8</t>
  </si>
  <si>
    <t>ILMN_1752579</t>
  </si>
  <si>
    <t>ATP6V0A1</t>
  </si>
  <si>
    <t>ILMN_2368971</t>
  </si>
  <si>
    <t>PSMD12</t>
  </si>
  <si>
    <t>ILMN_3194508</t>
  </si>
  <si>
    <t>ASAP2</t>
  </si>
  <si>
    <t>ILMN_1798129</t>
  </si>
  <si>
    <t>C4ORF23</t>
  </si>
  <si>
    <t>ILMN_1683700</t>
  </si>
  <si>
    <t>TNFSF12</t>
  </si>
  <si>
    <t>ILMN_2412761</t>
  </si>
  <si>
    <t>MAFG</t>
  </si>
  <si>
    <t>ILMN_2309180</t>
  </si>
  <si>
    <t>SMARCD3</t>
  </si>
  <si>
    <t>ILMN_1708841</t>
  </si>
  <si>
    <t>GOLPH3</t>
  </si>
  <si>
    <t>ILMN_1677440</t>
  </si>
  <si>
    <t>ATP6AP2</t>
  </si>
  <si>
    <t>ILMN_1746135</t>
  </si>
  <si>
    <t>PHF23</t>
  </si>
  <si>
    <t>ILMN_1763147</t>
  </si>
  <si>
    <t>NDUFB6</t>
  </si>
  <si>
    <t>ILMN_2395043</t>
  </si>
  <si>
    <t>HSPA4</t>
  </si>
  <si>
    <t>ILMN_3282587</t>
  </si>
  <si>
    <t>LOC644914</t>
  </si>
  <si>
    <t>ILMN_1684802</t>
  </si>
  <si>
    <t>TAF5</t>
  </si>
  <si>
    <t>ILMN_1719695</t>
  </si>
  <si>
    <t>NFKBIZ</t>
  </si>
  <si>
    <t>ILMN_1794011</t>
  </si>
  <si>
    <t>CHST2</t>
  </si>
  <si>
    <t>ILMN_3245476</t>
  </si>
  <si>
    <t>PHRF1</t>
  </si>
  <si>
    <t>ILMN_3226505</t>
  </si>
  <si>
    <t>MSL3</t>
  </si>
  <si>
    <t>ILMN_1685124</t>
  </si>
  <si>
    <t>TCTN1</t>
  </si>
  <si>
    <t>ILMN_1706539</t>
  </si>
  <si>
    <t>KDM3B</t>
  </si>
  <si>
    <t>ILMN_2090105</t>
  </si>
  <si>
    <t>TAGLN2</t>
  </si>
  <si>
    <t>ILMN_3307786</t>
  </si>
  <si>
    <t>L3MBTL2</t>
  </si>
  <si>
    <t>ILMN_2050023</t>
  </si>
  <si>
    <t>CCDC23</t>
  </si>
  <si>
    <t>ILMN_1752793</t>
  </si>
  <si>
    <t>SAP18</t>
  </si>
  <si>
    <t>ILMN_1684628</t>
  </si>
  <si>
    <t>ZFP90</t>
  </si>
  <si>
    <t>ILMN_1698478</t>
  </si>
  <si>
    <t>SNAPC2</t>
  </si>
  <si>
    <t>ILMN_1766169</t>
  </si>
  <si>
    <t>BCAT1</t>
  </si>
  <si>
    <t>ILMN_2391522</t>
  </si>
  <si>
    <t>MRPL47</t>
  </si>
  <si>
    <t>ILMN_1801043</t>
  </si>
  <si>
    <t>GSN</t>
  </si>
  <si>
    <t>ILMN_2311518</t>
  </si>
  <si>
    <t>TROVE2</t>
  </si>
  <si>
    <t>ILMN_1669323</t>
  </si>
  <si>
    <t>BACE2</t>
  </si>
  <si>
    <t>ILMN_1780334</t>
  </si>
  <si>
    <t>KCNJ2</t>
  </si>
  <si>
    <t>ILMN_1810054</t>
  </si>
  <si>
    <t>CNN1</t>
  </si>
  <si>
    <t>ILMN_1712708</t>
  </si>
  <si>
    <t>TRIM47</t>
  </si>
  <si>
    <t>ILMN_1673409</t>
  </si>
  <si>
    <t>MGC16121</t>
  </si>
  <si>
    <t>ILMN_2188521</t>
  </si>
  <si>
    <t>PVRL3</t>
  </si>
  <si>
    <t>ILMN_1809522</t>
  </si>
  <si>
    <t>NACC2</t>
  </si>
  <si>
    <t>ILMN_1747650</t>
  </si>
  <si>
    <t>BMP6</t>
  </si>
  <si>
    <t>ILMN_1694539</t>
  </si>
  <si>
    <t>MAP3K6</t>
  </si>
  <si>
    <t>ILMN_1689110</t>
  </si>
  <si>
    <t>NOB1</t>
  </si>
  <si>
    <t>ILMN_1653711</t>
  </si>
  <si>
    <t>FZD2</t>
  </si>
  <si>
    <t>ILMN_2411963</t>
  </si>
  <si>
    <t>RBM39</t>
  </si>
  <si>
    <t>ILMN_1780141</t>
  </si>
  <si>
    <t>TMEM66</t>
  </si>
  <si>
    <t>ILMN_1746252</t>
  </si>
  <si>
    <t>LOC391811</t>
  </si>
  <si>
    <t>ILMN_1743340</t>
  </si>
  <si>
    <t>CHST14</t>
  </si>
  <si>
    <t>ILMN_1788607</t>
  </si>
  <si>
    <t>RPL23A</t>
  </si>
  <si>
    <t>ILMN_1711566</t>
  </si>
  <si>
    <t>TIMP1</t>
  </si>
  <si>
    <t>ILMN_2097546</t>
  </si>
  <si>
    <t>NUDC</t>
  </si>
  <si>
    <t>ILMN_1655405</t>
  </si>
  <si>
    <t>SCARF2</t>
  </si>
  <si>
    <t>ILMN_1662334</t>
  </si>
  <si>
    <t>DNAJA3</t>
  </si>
  <si>
    <t>ILMN_3200140</t>
  </si>
  <si>
    <t>LOC645638</t>
  </si>
  <si>
    <t>ILMN_2411076</t>
  </si>
  <si>
    <t>MATR3</t>
  </si>
  <si>
    <t>ILMN_1667361</t>
  </si>
  <si>
    <t>COPZ2</t>
  </si>
  <si>
    <t>ILMN_2138765</t>
  </si>
  <si>
    <t>PLIN2</t>
  </si>
  <si>
    <t>ILMN_2359453</t>
  </si>
  <si>
    <t>ERGIC3</t>
  </si>
  <si>
    <t>ILMN_1663035</t>
  </si>
  <si>
    <t>SREBF1</t>
  </si>
  <si>
    <t>ILMN_1792314</t>
  </si>
  <si>
    <t>ACTR1A</t>
  </si>
  <si>
    <t>ILMN_1740345</t>
  </si>
  <si>
    <t>THYN1</t>
  </si>
  <si>
    <t>ILMN_2187718</t>
  </si>
  <si>
    <t>COX17</t>
  </si>
  <si>
    <t>ILMN_3235148</t>
  </si>
  <si>
    <t>FLJ43681</t>
  </si>
  <si>
    <t>ILMN_1724376</t>
  </si>
  <si>
    <t>C2ORF30</t>
  </si>
  <si>
    <t>ILMN_1790807</t>
  </si>
  <si>
    <t>XPC</t>
  </si>
  <si>
    <t>ILMN_1781388</t>
  </si>
  <si>
    <t>PGM5</t>
  </si>
  <si>
    <t>ILMN_1706094</t>
  </si>
  <si>
    <t>HECTD1</t>
  </si>
  <si>
    <t>ILMN_1696622</t>
  </si>
  <si>
    <t>SLC38A6</t>
  </si>
  <si>
    <t>ILMN_1700202</t>
  </si>
  <si>
    <t>TMEM135</t>
  </si>
  <si>
    <t>ILMN_1671149</t>
  </si>
  <si>
    <t>MEG3</t>
  </si>
  <si>
    <t>ILMN_1672366</t>
  </si>
  <si>
    <t>PIGY</t>
  </si>
  <si>
    <t>ILMN_1689953</t>
  </si>
  <si>
    <t>CD81</t>
  </si>
  <si>
    <t>ILMN_2363361</t>
  </si>
  <si>
    <t>SFXN4</t>
  </si>
  <si>
    <t>ILMN_1692938</t>
  </si>
  <si>
    <t>PSAT1</t>
  </si>
  <si>
    <t>ILMN_1729509</t>
  </si>
  <si>
    <t>C1ORF43</t>
  </si>
  <si>
    <t>ILMN_3258795</t>
  </si>
  <si>
    <t>FAM13B</t>
  </si>
  <si>
    <t>ILMN_1792092</t>
  </si>
  <si>
    <t>ZCCHC8</t>
  </si>
  <si>
    <t>ILMN_1695962</t>
  </si>
  <si>
    <t>SLC12A9</t>
  </si>
  <si>
    <t>ILMN_1701131</t>
  </si>
  <si>
    <t>C2ORF49</t>
  </si>
  <si>
    <t>ILMN_1773780</t>
  </si>
  <si>
    <t>FAM173A</t>
  </si>
  <si>
    <t>ILMN_1651347</t>
  </si>
  <si>
    <t>SERTAD2</t>
  </si>
  <si>
    <t>ILMN_1678692</t>
  </si>
  <si>
    <t>MPRIP</t>
  </si>
  <si>
    <t>ILMN_1757627</t>
  </si>
  <si>
    <t>ZMYND19</t>
  </si>
  <si>
    <t>ILMN_1807493</t>
  </si>
  <si>
    <t>ACVRL1</t>
  </si>
  <si>
    <t>ILMN_1731354</t>
  </si>
  <si>
    <t>PARL</t>
  </si>
  <si>
    <t>ILMN_1651343</t>
  </si>
  <si>
    <t>ITGA11</t>
  </si>
  <si>
    <t>ILMN_2077733</t>
  </si>
  <si>
    <t>C12ORF30</t>
  </si>
  <si>
    <t>ILMN_1803423</t>
  </si>
  <si>
    <t>ARHGEF6</t>
  </si>
  <si>
    <t>ILMN_1659106</t>
  </si>
  <si>
    <t>PHLDA3</t>
  </si>
  <si>
    <t>ILMN_1718972</t>
  </si>
  <si>
    <t>MFSD3</t>
  </si>
  <si>
    <t>ILMN_1671766</t>
  </si>
  <si>
    <t>F12</t>
  </si>
  <si>
    <t>ILMN_1767448</t>
  </si>
  <si>
    <t>LHFP</t>
  </si>
  <si>
    <t>ILMN_2334303</t>
  </si>
  <si>
    <t>SEC24B</t>
  </si>
  <si>
    <t>ILMN_2173835</t>
  </si>
  <si>
    <t>FTHL3</t>
  </si>
  <si>
    <t>ILMN_1740960</t>
  </si>
  <si>
    <t>MACROD1</t>
  </si>
  <si>
    <t>ILMN_2407824</t>
  </si>
  <si>
    <t>ATP1B1</t>
  </si>
  <si>
    <t>ILMN_1700546</t>
  </si>
  <si>
    <t>ELOVL6</t>
  </si>
  <si>
    <t>ILMN_1789733</t>
  </si>
  <si>
    <t>CLIP3</t>
  </si>
  <si>
    <t>ILMN_1716384</t>
  </si>
  <si>
    <t>ATL2</t>
  </si>
  <si>
    <t>ILMN_2377240</t>
  </si>
  <si>
    <t>AKTIP</t>
  </si>
  <si>
    <t>ILMN_3240485</t>
  </si>
  <si>
    <t>LOC100134498</t>
  </si>
  <si>
    <t>ILMN_1756910</t>
  </si>
  <si>
    <t>PLA2G15</t>
  </si>
  <si>
    <t>ILMN_2411915</t>
  </si>
  <si>
    <t>ATG4B</t>
  </si>
  <si>
    <t>ILMN_1761968</t>
  </si>
  <si>
    <t>PPP1R14A</t>
  </si>
  <si>
    <t>ILMN_1780898</t>
  </si>
  <si>
    <t>PRKCH</t>
  </si>
  <si>
    <t>ILMN_1807972</t>
  </si>
  <si>
    <t>MICAL1</t>
  </si>
  <si>
    <t>ILMN_1808301</t>
  </si>
  <si>
    <t>MRPL45</t>
  </si>
  <si>
    <t>ILMN_2082209</t>
  </si>
  <si>
    <t>C20ORF100</t>
  </si>
  <si>
    <t>ILMN_2090802</t>
  </si>
  <si>
    <t>TMEM79</t>
  </si>
  <si>
    <t>ILMN_1703692</t>
  </si>
  <si>
    <t>LOC647000</t>
  </si>
  <si>
    <t>ILMN_3277905</t>
  </si>
  <si>
    <t>LOC645313</t>
  </si>
  <si>
    <t>ILMN_1780058</t>
  </si>
  <si>
    <t>DEGS1</t>
  </si>
  <si>
    <t>ILMN_1707534</t>
  </si>
  <si>
    <t>NKRF</t>
  </si>
  <si>
    <t>ILMN_2412807</t>
  </si>
  <si>
    <t>DCTN1</t>
  </si>
  <si>
    <t>ILMN_1756793</t>
  </si>
  <si>
    <t>POLS</t>
  </si>
  <si>
    <t>ILMN_2349610</t>
  </si>
  <si>
    <t>DPH3</t>
  </si>
  <si>
    <t>ILMN_1729546</t>
  </si>
  <si>
    <t>C19ORF54</t>
  </si>
  <si>
    <t>ILMN_1709814</t>
  </si>
  <si>
    <t>NMRAL1</t>
  </si>
  <si>
    <t>ILMN_1765401</t>
  </si>
  <si>
    <t>RRN3</t>
  </si>
  <si>
    <t>ILMN_1810334</t>
  </si>
  <si>
    <t>COMMD7</t>
  </si>
  <si>
    <t>ILMN_1734312</t>
  </si>
  <si>
    <t>GCN1L1</t>
  </si>
  <si>
    <t>ILMN_1789001</t>
  </si>
  <si>
    <t>SLC35B2</t>
  </si>
  <si>
    <t>ILMN_1654920</t>
  </si>
  <si>
    <t>HNRPH3</t>
  </si>
  <si>
    <t>ILMN_1660341</t>
  </si>
  <si>
    <t>LRPAP1</t>
  </si>
  <si>
    <t>ILMN_1708502</t>
  </si>
  <si>
    <t>AFF4</t>
  </si>
  <si>
    <t>ILMN_1672947</t>
  </si>
  <si>
    <t>CAST</t>
  </si>
  <si>
    <t>ILMN_3308225</t>
  </si>
  <si>
    <t>MIR1282</t>
  </si>
  <si>
    <t>ILMN_1786105</t>
  </si>
  <si>
    <t>PCBD1</t>
  </si>
  <si>
    <t>ILMN_1787064</t>
  </si>
  <si>
    <t>ANKRD17</t>
  </si>
  <si>
    <t>ILMN_1706015</t>
  </si>
  <si>
    <t>FAM43A</t>
  </si>
  <si>
    <t>ILMN_1786328</t>
  </si>
  <si>
    <t>WDR40A</t>
  </si>
  <si>
    <t>ILMN_1763011</t>
  </si>
  <si>
    <t>C7ORF10</t>
  </si>
  <si>
    <t>ILMN_1736096</t>
  </si>
  <si>
    <t>DLL3</t>
  </si>
  <si>
    <t>ILMN_1652128</t>
  </si>
  <si>
    <t>LMBRD1</t>
  </si>
  <si>
    <t>ILMN_1745513</t>
  </si>
  <si>
    <t>MCAT</t>
  </si>
  <si>
    <t>ILMN_1657977</t>
  </si>
  <si>
    <t>MSRB2</t>
  </si>
  <si>
    <t>ILMN_1766000</t>
  </si>
  <si>
    <t>PM20D2</t>
  </si>
  <si>
    <t>ILMN_1764158</t>
  </si>
  <si>
    <t>NLGN2</t>
  </si>
  <si>
    <t>ILMN_1811957</t>
  </si>
  <si>
    <t>CAMSAP1</t>
  </si>
  <si>
    <t>ILMN_1702835</t>
  </si>
  <si>
    <t>SH3BGRL</t>
  </si>
  <si>
    <t>ILMN_2227968</t>
  </si>
  <si>
    <t>NTHL1</t>
  </si>
  <si>
    <t>ILMN_1691106</t>
  </si>
  <si>
    <t>LOC729692</t>
  </si>
  <si>
    <t>ILMN_1670878</t>
  </si>
  <si>
    <t>YTHDC1</t>
  </si>
  <si>
    <t>ILMN_1657475</t>
  </si>
  <si>
    <t>GALT</t>
  </si>
  <si>
    <t>ILMN_1723235</t>
  </si>
  <si>
    <t>DUS3L</t>
  </si>
  <si>
    <t>ILMN_1707084</t>
  </si>
  <si>
    <t>UBE2D4</t>
  </si>
  <si>
    <t>ILMN_1754121</t>
  </si>
  <si>
    <t>CSK</t>
  </si>
  <si>
    <t>ILMN_1733110</t>
  </si>
  <si>
    <t>RASSF7</t>
  </si>
  <si>
    <t>ILMN_1788213</t>
  </si>
  <si>
    <t>FRAT2</t>
  </si>
  <si>
    <t>ILMN_1659463</t>
  </si>
  <si>
    <t>APAF1</t>
  </si>
  <si>
    <t>ILMN_1796113</t>
  </si>
  <si>
    <t>BCDIN3D</t>
  </si>
  <si>
    <t>ILMN_1784352</t>
  </si>
  <si>
    <t>CCM2</t>
  </si>
  <si>
    <t>ILMN_3235113</t>
  </si>
  <si>
    <t>TOMM6</t>
  </si>
  <si>
    <t>ILMN_1765204</t>
  </si>
  <si>
    <t>ST13</t>
  </si>
  <si>
    <t>ILMN_1762103</t>
  </si>
  <si>
    <t>WDR48</t>
  </si>
  <si>
    <t>ILMN_1672004</t>
  </si>
  <si>
    <t>TOB1</t>
  </si>
  <si>
    <t>ILMN_1789510</t>
  </si>
  <si>
    <t>STIP1</t>
  </si>
  <si>
    <t>ILMN_1682567</t>
  </si>
  <si>
    <t>CCDC106</t>
  </si>
  <si>
    <t>ILMN_1664833</t>
  </si>
  <si>
    <t>MRPL50</t>
  </si>
  <si>
    <t>ILMN_1794505</t>
  </si>
  <si>
    <t>SHFM1</t>
  </si>
  <si>
    <t>ILMN_1760143</t>
  </si>
  <si>
    <t>ADRM1</t>
  </si>
  <si>
    <t>ILMN_2327346</t>
  </si>
  <si>
    <t>SSBP4</t>
  </si>
  <si>
    <t>ILMN_1672728</t>
  </si>
  <si>
    <t>KCTD5</t>
  </si>
  <si>
    <t>ILMN_1651735</t>
  </si>
  <si>
    <t>TGOLN2</t>
  </si>
  <si>
    <t>ILMN_3217815</t>
  </si>
  <si>
    <t>LOC646294</t>
  </si>
  <si>
    <t>ILMN_1695432</t>
  </si>
  <si>
    <t>TPST2</t>
  </si>
  <si>
    <t>ILMN_1722905</t>
  </si>
  <si>
    <t>MRPS11</t>
  </si>
  <si>
    <t>ILMN_1671404</t>
  </si>
  <si>
    <t>SVIL</t>
  </si>
  <si>
    <t>ILMN_1911605</t>
  </si>
  <si>
    <t>HS.334831</t>
  </si>
  <si>
    <t>ILMN_1879496</t>
  </si>
  <si>
    <t>HS.272065</t>
  </si>
  <si>
    <t>ILMN_1705093</t>
  </si>
  <si>
    <t>ORC5L</t>
  </si>
  <si>
    <t>ILMN_3247452</t>
  </si>
  <si>
    <t>LOC100128731</t>
  </si>
  <si>
    <t>ILMN_3263329</t>
  </si>
  <si>
    <t>GAR1</t>
  </si>
  <si>
    <t>ILMN_1749521</t>
  </si>
  <si>
    <t>SLC35E3</t>
  </si>
  <si>
    <t>ILMN_1695719</t>
  </si>
  <si>
    <t>EIF2C2</t>
  </si>
  <si>
    <t>ILMN_1751258</t>
  </si>
  <si>
    <t>NDUFA4</t>
  </si>
  <si>
    <t>ILMN_2321485</t>
  </si>
  <si>
    <t>PPP1R8</t>
  </si>
  <si>
    <t>ILMN_2334760</t>
  </si>
  <si>
    <t>ARMCX3</t>
  </si>
  <si>
    <t>ILMN_2412922</t>
  </si>
  <si>
    <t>C14ORF43</t>
  </si>
  <si>
    <t>ILMN_3241354</t>
  </si>
  <si>
    <t>LOC390660</t>
  </si>
  <si>
    <t>ILMN_1723843</t>
  </si>
  <si>
    <t>CSNK2A2</t>
  </si>
  <si>
    <t>ILMN_1803788</t>
  </si>
  <si>
    <t>LGALS3</t>
  </si>
  <si>
    <t>ILMN_2392635</t>
  </si>
  <si>
    <t>ABCF1</t>
  </si>
  <si>
    <t>ILMN_1721876</t>
  </si>
  <si>
    <t>TIMP2</t>
  </si>
  <si>
    <t>ILMN_1760620</t>
  </si>
  <si>
    <t>TMEM33</t>
  </si>
  <si>
    <t>ILMN_1672878</t>
  </si>
  <si>
    <t>ABR</t>
  </si>
  <si>
    <t>ILMN_1771601</t>
  </si>
  <si>
    <t>UFSP1</t>
  </si>
  <si>
    <t>ILMN_1665909</t>
  </si>
  <si>
    <t>LASP1</t>
  </si>
  <si>
    <t>ILMN_2054233</t>
  </si>
  <si>
    <t>SENP6</t>
  </si>
  <si>
    <t>ILMN_2299612</t>
  </si>
  <si>
    <t>TMEM150A</t>
  </si>
  <si>
    <t>ILMN_1746579</t>
  </si>
  <si>
    <t>UBE2O</t>
  </si>
  <si>
    <t>ILMN_1768505</t>
  </si>
  <si>
    <t>IL13RA1</t>
  </si>
  <si>
    <t>ILMN_2275248</t>
  </si>
  <si>
    <t>ECE2</t>
  </si>
  <si>
    <t>ILMN_1711909</t>
  </si>
  <si>
    <t>EDEM2</t>
  </si>
  <si>
    <t>ILMN_1762725</t>
  </si>
  <si>
    <t>EIF3L</t>
  </si>
  <si>
    <t>ILMN_1657050</t>
  </si>
  <si>
    <t>ARSK</t>
  </si>
  <si>
    <t>ILMN_1737535</t>
  </si>
  <si>
    <t>TAF4</t>
  </si>
  <si>
    <t>ILMN_1801118</t>
  </si>
  <si>
    <t>C16ORF33</t>
  </si>
  <si>
    <t>ILMN_1729179</t>
  </si>
  <si>
    <t>SPATA5L1</t>
  </si>
  <si>
    <t>ILMN_2060086</t>
  </si>
  <si>
    <t>ADAM23</t>
  </si>
  <si>
    <t>ILMN_1693702</t>
  </si>
  <si>
    <t>MRFAP1L1</t>
  </si>
  <si>
    <t>ILMN_1667707</t>
  </si>
  <si>
    <t>SPCS3</t>
  </si>
  <si>
    <t>ILMN_1686401</t>
  </si>
  <si>
    <t>LOC728739</t>
  </si>
  <si>
    <t>ILMN_1800412</t>
  </si>
  <si>
    <t>BMP1</t>
  </si>
  <si>
    <t>ILMN_1719205</t>
  </si>
  <si>
    <t>FBL</t>
  </si>
  <si>
    <t>ILMN_1687301</t>
  </si>
  <si>
    <t>VCAN</t>
  </si>
  <si>
    <t>ILMN_1651385</t>
  </si>
  <si>
    <t>MFN2</t>
  </si>
  <si>
    <t>ILMN_2098126</t>
  </si>
  <si>
    <t>CCL5</t>
  </si>
  <si>
    <t>ILMN_3248758</t>
  </si>
  <si>
    <t>LOC728934</t>
  </si>
  <si>
    <t>ILMN_1771261</t>
  </si>
  <si>
    <t>SYNC1</t>
  </si>
  <si>
    <t>ILMN_1760256</t>
  </si>
  <si>
    <t>RBM22</t>
  </si>
  <si>
    <t>ILMN_1778321</t>
  </si>
  <si>
    <t>SLC2A6</t>
  </si>
  <si>
    <t>ILMN_1715636</t>
  </si>
  <si>
    <t>EIF3B</t>
  </si>
  <si>
    <t>ILMN_1728426</t>
  </si>
  <si>
    <t>INPPL1</t>
  </si>
  <si>
    <t>ILMN_2368713</t>
  </si>
  <si>
    <t>TMEM189-UBE2V1</t>
  </si>
  <si>
    <t>ILMN_1773063</t>
  </si>
  <si>
    <t>OSBPL1A</t>
  </si>
  <si>
    <t>ILMN_2374244</t>
  </si>
  <si>
    <t>DYRK2</t>
  </si>
  <si>
    <t>ILMN_3307729</t>
  </si>
  <si>
    <t>CXXC5</t>
  </si>
  <si>
    <t>ILMN_1690690</t>
  </si>
  <si>
    <t>SEC23IP</t>
  </si>
  <si>
    <t>ILMN_1651950</t>
  </si>
  <si>
    <t>TPST1</t>
  </si>
  <si>
    <t>ILMN_1786601</t>
  </si>
  <si>
    <t>PLAGL2</t>
  </si>
  <si>
    <t>ILMN_1752478</t>
  </si>
  <si>
    <t>DHRS3</t>
  </si>
  <si>
    <t>ILMN_1783285</t>
  </si>
  <si>
    <t>CTPS</t>
  </si>
  <si>
    <t>ILMN_1654287</t>
  </si>
  <si>
    <t>ADCY9</t>
  </si>
  <si>
    <t>ILMN_1674633</t>
  </si>
  <si>
    <t>UBE2H</t>
  </si>
  <si>
    <t>ILMN_1786273</t>
  </si>
  <si>
    <t>C1ORF122</t>
  </si>
  <si>
    <t>ILMN_1760303</t>
  </si>
  <si>
    <t>PIK3R1</t>
  </si>
  <si>
    <t>ILMN_2207363</t>
  </si>
  <si>
    <t>RABAC1</t>
  </si>
  <si>
    <t>ILMN_3202432</t>
  </si>
  <si>
    <t>LOC644464</t>
  </si>
  <si>
    <t>ILMN_1751330</t>
  </si>
  <si>
    <t>RBCK1</t>
  </si>
  <si>
    <t>ILMN_1728514</t>
  </si>
  <si>
    <t>BAG5</t>
  </si>
  <si>
    <t>ILMN_2152502</t>
  </si>
  <si>
    <t>MGC72080</t>
  </si>
  <si>
    <t>ILMN_1800855</t>
  </si>
  <si>
    <t>PPTC7</t>
  </si>
  <si>
    <t>ILMN_1816342</t>
  </si>
  <si>
    <t>HS.534061</t>
  </si>
  <si>
    <t>ILMN_1694504</t>
  </si>
  <si>
    <t>RNF220</t>
  </si>
  <si>
    <t>ILMN_1788250</t>
  </si>
  <si>
    <t>LDOC1</t>
  </si>
  <si>
    <t>ILMN_2332990</t>
  </si>
  <si>
    <t>DIABLO</t>
  </si>
  <si>
    <t>ILMN_1676665</t>
  </si>
  <si>
    <t>CUEDC1</t>
  </si>
  <si>
    <t>ILMN_1725644</t>
  </si>
  <si>
    <t>UBE2D2</t>
  </si>
  <si>
    <t>ILMN_1657708</t>
  </si>
  <si>
    <t>MGLL</t>
  </si>
  <si>
    <t>ILMN_1779584</t>
  </si>
  <si>
    <t>UTP18</t>
  </si>
  <si>
    <t>ILMN_1660533</t>
  </si>
  <si>
    <t>RPN1</t>
  </si>
  <si>
    <t>ILMN_1704672</t>
  </si>
  <si>
    <t>OBFC2B</t>
  </si>
  <si>
    <t>ILMN_1735045</t>
  </si>
  <si>
    <t>A4GALT</t>
  </si>
  <si>
    <t>ILMN_1721922</t>
  </si>
  <si>
    <t>NAB2</t>
  </si>
  <si>
    <t>ILMN_1783695</t>
  </si>
  <si>
    <t>EPRS</t>
  </si>
  <si>
    <t>ILMN_1803060</t>
  </si>
  <si>
    <t>MAML1</t>
  </si>
  <si>
    <t>ILMN_1802458</t>
  </si>
  <si>
    <t>AGTRAP</t>
  </si>
  <si>
    <t>ILMN_1801122</t>
  </si>
  <si>
    <t>LOC401317</t>
  </si>
  <si>
    <t>ILMN_2115862</t>
  </si>
  <si>
    <t>ESPNL</t>
  </si>
  <si>
    <t>ILMN_1774890</t>
  </si>
  <si>
    <t>LAS1L</t>
  </si>
  <si>
    <t>ILMN_1685286</t>
  </si>
  <si>
    <t>PPP1R12C</t>
  </si>
  <si>
    <t>ILMN_1658259</t>
  </si>
  <si>
    <t>DRG1</t>
  </si>
  <si>
    <t>ILMN_2281810</t>
  </si>
  <si>
    <t>PSG4</t>
  </si>
  <si>
    <t>ILMN_2124352</t>
  </si>
  <si>
    <t>DCUN1D5</t>
  </si>
  <si>
    <t>ILMN_2388507</t>
  </si>
  <si>
    <t>AKT1</t>
  </si>
  <si>
    <t>ILMN_1858599</t>
  </si>
  <si>
    <t>HS.20255</t>
  </si>
  <si>
    <t>ILMN_1740180</t>
  </si>
  <si>
    <t>SNX3</t>
  </si>
  <si>
    <t>ILMN_1684278</t>
  </si>
  <si>
    <t>SNORD38A</t>
  </si>
  <si>
    <t>ILMN_1754529</t>
  </si>
  <si>
    <t>SPG7</t>
  </si>
  <si>
    <t>ILMN_2251978</t>
  </si>
  <si>
    <t>C21ORF66</t>
  </si>
  <si>
    <t>ILMN_1704385</t>
  </si>
  <si>
    <t>LOC347376</t>
  </si>
  <si>
    <t>ILMN_1689446</t>
  </si>
  <si>
    <t>EIF3G</t>
  </si>
  <si>
    <t>ILMN_2325506</t>
  </si>
  <si>
    <t>BCAS4</t>
  </si>
  <si>
    <t>ILMN_1790136</t>
  </si>
  <si>
    <t>C20ORF20</t>
  </si>
  <si>
    <t>ILMN_1801776</t>
  </si>
  <si>
    <t>PSG9</t>
  </si>
  <si>
    <t>ILMN_3239113</t>
  </si>
  <si>
    <t>LOC144438</t>
  </si>
  <si>
    <t>ILMN_1813746</t>
  </si>
  <si>
    <t>CORO2A</t>
  </si>
  <si>
    <t>ILMN_1774028</t>
  </si>
  <si>
    <t>MTFR1</t>
  </si>
  <si>
    <t>ILMN_3245314</t>
  </si>
  <si>
    <t>LOC100133999</t>
  </si>
  <si>
    <t>ILMN_1775269</t>
  </si>
  <si>
    <t>EID1</t>
  </si>
  <si>
    <t>ILMN_1716056</t>
  </si>
  <si>
    <t>LMF2</t>
  </si>
  <si>
    <t>ILMN_1668834</t>
  </si>
  <si>
    <t>RSF1</t>
  </si>
  <si>
    <t>ILMN_1767556</t>
  </si>
  <si>
    <t>C10ORF10</t>
  </si>
  <si>
    <t>ILMN_1815759</t>
  </si>
  <si>
    <t>CTDP1</t>
  </si>
  <si>
    <t>ILMN_2103919</t>
  </si>
  <si>
    <t>LRFN3</t>
  </si>
  <si>
    <t>ILMN_1766916</t>
  </si>
  <si>
    <t>RPAP3</t>
  </si>
  <si>
    <t>ILMN_1782292</t>
  </si>
  <si>
    <t>LAMP1</t>
  </si>
  <si>
    <t>ILMN_1783840</t>
  </si>
  <si>
    <t>FLJ42986</t>
  </si>
  <si>
    <t>ILMN_1701877</t>
  </si>
  <si>
    <t>AXL</t>
  </si>
  <si>
    <t>ILMN_2351930</t>
  </si>
  <si>
    <t>TRIM33</t>
  </si>
  <si>
    <t>ILMN_2329165</t>
  </si>
  <si>
    <t>MYO1C</t>
  </si>
  <si>
    <t>ILMN_1724826</t>
  </si>
  <si>
    <t>DNM1L</t>
  </si>
  <si>
    <t>ILMN_1708204</t>
  </si>
  <si>
    <t>COPG</t>
  </si>
  <si>
    <t>ILMN_3247064</t>
  </si>
  <si>
    <t>SNRNP40</t>
  </si>
  <si>
    <t>ILMN_2387995</t>
  </si>
  <si>
    <t>ANTXR1</t>
  </si>
  <si>
    <t>ILMN_1747241</t>
  </si>
  <si>
    <t>IWS1</t>
  </si>
  <si>
    <t>ILMN_1728498</t>
  </si>
  <si>
    <t>PCBP4</t>
  </si>
  <si>
    <t>ILMN_1703946</t>
  </si>
  <si>
    <t>ADORA2B</t>
  </si>
  <si>
    <t>ILMN_1738759</t>
  </si>
  <si>
    <t>PIGT</t>
  </si>
  <si>
    <t>ILMN_2387636</t>
  </si>
  <si>
    <t>ITGB4BP</t>
  </si>
  <si>
    <t>ILMN_1676563</t>
  </si>
  <si>
    <t>HTRA1</t>
  </si>
  <si>
    <t>ILMN_1665423</t>
  </si>
  <si>
    <t>ZFP91</t>
  </si>
  <si>
    <t>ILMN_1792508</t>
  </si>
  <si>
    <t>TMEM59</t>
  </si>
  <si>
    <t>ILMN_1696532</t>
  </si>
  <si>
    <t>RBBP5</t>
  </si>
  <si>
    <t>ILMN_1804955</t>
  </si>
  <si>
    <t>CTSF</t>
  </si>
  <si>
    <t>ILMN_1661594</t>
  </si>
  <si>
    <t>C2ORF42</t>
  </si>
  <si>
    <t>ILMN_1731287</t>
  </si>
  <si>
    <t>ARFGAP3</t>
  </si>
  <si>
    <t>ILMN_1776109</t>
  </si>
  <si>
    <t>ZNF622</t>
  </si>
  <si>
    <t>ILMN_2064606</t>
  </si>
  <si>
    <t>TBC1D2B</t>
  </si>
  <si>
    <t>ILMN_1717868</t>
  </si>
  <si>
    <t>CCT8</t>
  </si>
  <si>
    <t>ILMN_1755364</t>
  </si>
  <si>
    <t>RALA</t>
  </si>
  <si>
    <t>ILMN_1708164</t>
  </si>
  <si>
    <t>EIF3A</t>
  </si>
  <si>
    <t>ILMN_1674021</t>
  </si>
  <si>
    <t>LOC646869</t>
  </si>
  <si>
    <t>ILMN_3245869</t>
  </si>
  <si>
    <t>LOC440957</t>
  </si>
  <si>
    <t>ILMN_1766157</t>
  </si>
  <si>
    <t>MRVI1</t>
  </si>
  <si>
    <t>ILMN_1685779</t>
  </si>
  <si>
    <t>FOXR1</t>
  </si>
  <si>
    <t>ILMN_2130411</t>
  </si>
  <si>
    <t>KDELR1</t>
  </si>
  <si>
    <t>ILMN_1759495</t>
  </si>
  <si>
    <t>XPO5</t>
  </si>
  <si>
    <t>ILMN_2356654</t>
  </si>
  <si>
    <t>LGALS8</t>
  </si>
  <si>
    <t>ILMN_1663383</t>
  </si>
  <si>
    <t>GEMIN5</t>
  </si>
  <si>
    <t>ILMN_1725314</t>
  </si>
  <si>
    <t>GBP3</t>
  </si>
  <si>
    <t>ILMN_1655796</t>
  </si>
  <si>
    <t>MARCH3</t>
  </si>
  <si>
    <t>ILMN_1690099</t>
  </si>
  <si>
    <t>ITGB1BP1</t>
  </si>
  <si>
    <t>ILMN_1701374</t>
  </si>
  <si>
    <t>NUP35</t>
  </si>
  <si>
    <t>ILMN_1688295</t>
  </si>
  <si>
    <t>ZNF219</t>
  </si>
  <si>
    <t>ILMN_1799488</t>
  </si>
  <si>
    <t>ZNF383</t>
  </si>
  <si>
    <t>ILMN_1662973</t>
  </si>
  <si>
    <t>CD82</t>
  </si>
  <si>
    <t>ILMN_3177122</t>
  </si>
  <si>
    <t>LOC100127910</t>
  </si>
  <si>
    <t>ILMN_1774596</t>
  </si>
  <si>
    <t>BSCL2</t>
  </si>
  <si>
    <t>ILMN_1761181</t>
  </si>
  <si>
    <t>NOL9</t>
  </si>
  <si>
    <t>ILMN_1709307</t>
  </si>
  <si>
    <t>GPSM1</t>
  </si>
  <si>
    <t>ILMN_1676765</t>
  </si>
  <si>
    <t>LOC390354</t>
  </si>
  <si>
    <t>ILMN_2412624</t>
  </si>
  <si>
    <t>TP53I11</t>
  </si>
  <si>
    <t>ILMN_1770356</t>
  </si>
  <si>
    <t>POLRMT</t>
  </si>
  <si>
    <t>ILMN_1675038</t>
  </si>
  <si>
    <t>PRMT2</t>
  </si>
  <si>
    <t>ILMN_1666409</t>
  </si>
  <si>
    <t>PSMB6</t>
  </si>
  <si>
    <t>ILMN_1785336</t>
  </si>
  <si>
    <t>PMM2</t>
  </si>
  <si>
    <t>ILMN_1778238</t>
  </si>
  <si>
    <t>UTP6</t>
  </si>
  <si>
    <t>ILMN_1687440</t>
  </si>
  <si>
    <t>HIPK2</t>
  </si>
  <si>
    <t>ILMN_1664216</t>
  </si>
  <si>
    <t>NKIRAS1</t>
  </si>
  <si>
    <t>ILMN_1746561</t>
  </si>
  <si>
    <t>BCL2L2</t>
  </si>
  <si>
    <t>ILMN_2306066</t>
  </si>
  <si>
    <t>FUS</t>
  </si>
  <si>
    <t>ILMN_1653861</t>
  </si>
  <si>
    <t>SCMH1</t>
  </si>
  <si>
    <t>ILMN_1745772</t>
  </si>
  <si>
    <t>ASCC3</t>
  </si>
  <si>
    <t>ILMN_2376263</t>
  </si>
  <si>
    <t>SMARCA1</t>
  </si>
  <si>
    <t>ILMN_1672287</t>
  </si>
  <si>
    <t>MYNN</t>
  </si>
  <si>
    <t>ILMN_1766637</t>
  </si>
  <si>
    <t>GLA</t>
  </si>
  <si>
    <t>ILMN_1809139</t>
  </si>
  <si>
    <t>AHCTF1</t>
  </si>
  <si>
    <t>ILMN_1787680</t>
  </si>
  <si>
    <t>SELS</t>
  </si>
  <si>
    <t>ILMN_2050617</t>
  </si>
  <si>
    <t>CCT6P1</t>
  </si>
  <si>
    <t>ILMN_1725241</t>
  </si>
  <si>
    <t>GSTK1</t>
  </si>
  <si>
    <t>ILMN_1746408</t>
  </si>
  <si>
    <t>MIDN</t>
  </si>
  <si>
    <t>ILMN_3190972</t>
  </si>
  <si>
    <t>LOC100130291</t>
  </si>
  <si>
    <t>ILMN_1723871</t>
  </si>
  <si>
    <t>OTUB1</t>
  </si>
  <si>
    <t>ILMN_1813846</t>
  </si>
  <si>
    <t>P2RX4</t>
  </si>
  <si>
    <t>ILMN_1667043</t>
  </si>
  <si>
    <t>EIF4A3</t>
  </si>
  <si>
    <t>ILMN_1751708</t>
  </si>
  <si>
    <t>ITM2B</t>
  </si>
  <si>
    <t>ILMN_1760441</t>
  </si>
  <si>
    <t>MRPS5</t>
  </si>
  <si>
    <t>ILMN_1694491</t>
  </si>
  <si>
    <t>CCNG1</t>
  </si>
  <si>
    <t>ILMN_2335398</t>
  </si>
  <si>
    <t>CECR5</t>
  </si>
  <si>
    <t>ILMN_1709334</t>
  </si>
  <si>
    <t>TM9SF1</t>
  </si>
  <si>
    <t>ILMN_1756806</t>
  </si>
  <si>
    <t>MCL1</t>
  </si>
  <si>
    <t>ILMN_1790384</t>
  </si>
  <si>
    <t>LOC654202</t>
  </si>
  <si>
    <t>ILMN_1692473</t>
  </si>
  <si>
    <t>PRMT1</t>
  </si>
  <si>
    <t>ILMN_1742534</t>
  </si>
  <si>
    <t>COL4A5</t>
  </si>
  <si>
    <t>ILMN_1737005</t>
  </si>
  <si>
    <t>C19ORF61</t>
  </si>
  <si>
    <t>ILMN_1682095</t>
  </si>
  <si>
    <t>RCOR3</t>
  </si>
  <si>
    <t>ILMN_3242205</t>
  </si>
  <si>
    <t>GMPS</t>
  </si>
  <si>
    <t>ILMN_1668559</t>
  </si>
  <si>
    <t>RGS10</t>
  </si>
  <si>
    <t>ILMN_1717337</t>
  </si>
  <si>
    <t>MARCH7</t>
  </si>
  <si>
    <t>ILMN_1729455</t>
  </si>
  <si>
    <t>EML1</t>
  </si>
  <si>
    <t>ILMN_1706246</t>
  </si>
  <si>
    <t>CCT5</t>
  </si>
  <si>
    <t>ILMN_1670708</t>
  </si>
  <si>
    <t>F10</t>
  </si>
  <si>
    <t>ILMN_1655950</t>
  </si>
  <si>
    <t>ZHX1</t>
  </si>
  <si>
    <t>ILMN_2405018</t>
  </si>
  <si>
    <t>PPP1CB</t>
  </si>
  <si>
    <t>ILMN_1737298</t>
  </si>
  <si>
    <t>MAT2A</t>
  </si>
  <si>
    <t>ILMN_1815012</t>
  </si>
  <si>
    <t>EXOC7</t>
  </si>
  <si>
    <t>ILMN_1704472</t>
  </si>
  <si>
    <t>EID2</t>
  </si>
  <si>
    <t>ILMN_3236821</t>
  </si>
  <si>
    <t>HSPBL2</t>
  </si>
  <si>
    <t>ILMN_1751571</t>
  </si>
  <si>
    <t>RAD23A</t>
  </si>
  <si>
    <t>ILMN_1653501</t>
  </si>
  <si>
    <t>SEMA3B</t>
  </si>
  <si>
    <t>ILMN_1718354</t>
  </si>
  <si>
    <t>INTS7</t>
  </si>
  <si>
    <t>ILMN_1810782</t>
  </si>
  <si>
    <t>SH3KBP1</t>
  </si>
  <si>
    <t>ILMN_1670420</t>
  </si>
  <si>
    <t>METAP2</t>
  </si>
  <si>
    <t>ILMN_1755120</t>
  </si>
  <si>
    <t>MAN1A2</t>
  </si>
  <si>
    <t>ILMN_1678934</t>
  </si>
  <si>
    <t>POLR1E</t>
  </si>
  <si>
    <t>ILMN_1678678</t>
  </si>
  <si>
    <t>SLC37A4</t>
  </si>
  <si>
    <t>ILMN_2264625</t>
  </si>
  <si>
    <t>NIPBL</t>
  </si>
  <si>
    <t>ILMN_1708167</t>
  </si>
  <si>
    <t>CDCP1</t>
  </si>
  <si>
    <t>ILMN_1718132</t>
  </si>
  <si>
    <t>ECHS1</t>
  </si>
  <si>
    <t>ILMN_2106902</t>
  </si>
  <si>
    <t>CHES1</t>
  </si>
  <si>
    <t>ILMN_1751589</t>
  </si>
  <si>
    <t>NUDCD2</t>
  </si>
  <si>
    <t>ILMN_1765076</t>
  </si>
  <si>
    <t>APPL2</t>
  </si>
  <si>
    <t>ILMN_2410772</t>
  </si>
  <si>
    <t>KEAP1</t>
  </si>
  <si>
    <t>ILMN_1702363</t>
  </si>
  <si>
    <t>SULF1</t>
  </si>
  <si>
    <t>ILMN_1785933</t>
  </si>
  <si>
    <t>C19ORF18</t>
  </si>
  <si>
    <t>ILMN_1731374</t>
  </si>
  <si>
    <t>CPE</t>
  </si>
  <si>
    <t>ILMN_3300744</t>
  </si>
  <si>
    <t>LOC728666</t>
  </si>
  <si>
    <t>ILMN_2381476</t>
  </si>
  <si>
    <t>SPG3A</t>
  </si>
  <si>
    <t>ILMN_1658080</t>
  </si>
  <si>
    <t>ZNF573</t>
  </si>
  <si>
    <t>ILMN_1779071</t>
  </si>
  <si>
    <t>FEZ1</t>
  </si>
  <si>
    <t>ILMN_1676010</t>
  </si>
  <si>
    <t>SP1</t>
  </si>
  <si>
    <t>ILMN_1660718</t>
  </si>
  <si>
    <t>GABBR2</t>
  </si>
  <si>
    <t>ILMN_1671742</t>
  </si>
  <si>
    <t>UPF3A</t>
  </si>
  <si>
    <t>ILMN_1714567</t>
  </si>
  <si>
    <t>AHNAK</t>
  </si>
  <si>
    <t>ILMN_1728435</t>
  </si>
  <si>
    <t>C12ORF45</t>
  </si>
  <si>
    <t>ILMN_3307926</t>
  </si>
  <si>
    <t>ADRBK1</t>
  </si>
  <si>
    <t>ILMN_1693668</t>
  </si>
  <si>
    <t>KIAA0261</t>
  </si>
  <si>
    <t>ILMN_1697629</t>
  </si>
  <si>
    <t>PLA2G4B</t>
  </si>
  <si>
    <t>ILMN_1772132</t>
  </si>
  <si>
    <t>ATP5B</t>
  </si>
  <si>
    <t>ILMN_1795341</t>
  </si>
  <si>
    <t>SFRS1</t>
  </si>
  <si>
    <t>ILMN_1738681</t>
  </si>
  <si>
    <t>NUP62</t>
  </si>
  <si>
    <t>ILMN_2155480</t>
  </si>
  <si>
    <t>RAB43</t>
  </si>
  <si>
    <t>ILMN_3251440</t>
  </si>
  <si>
    <t>PIK3C2A</t>
  </si>
  <si>
    <t>ILMN_2065690</t>
  </si>
  <si>
    <t>GRAMD3</t>
  </si>
  <si>
    <t>ILMN_2129349</t>
  </si>
  <si>
    <t>TSSC1</t>
  </si>
  <si>
    <t>ILMN_3262936</t>
  </si>
  <si>
    <t>LCLAT1</t>
  </si>
  <si>
    <t>ILMN_1813766</t>
  </si>
  <si>
    <t>RCL1</t>
  </si>
  <si>
    <t>ILMN_1712431</t>
  </si>
  <si>
    <t>FAM113B</t>
  </si>
  <si>
    <t>ILMN_1750718</t>
  </si>
  <si>
    <t>TNRC15</t>
  </si>
  <si>
    <t>ILMN_1673478</t>
  </si>
  <si>
    <t>C5ORF5</t>
  </si>
  <si>
    <t>ILMN_2115154</t>
  </si>
  <si>
    <t>NUPL2</t>
  </si>
  <si>
    <t>ILMN_1774836</t>
  </si>
  <si>
    <t>PLOD3</t>
  </si>
  <si>
    <t>ILMN_1692620</t>
  </si>
  <si>
    <t>ZNF263</t>
  </si>
  <si>
    <t>ILMN_1767111</t>
  </si>
  <si>
    <t>ANO10</t>
  </si>
  <si>
    <t>ILMN_1742031</t>
  </si>
  <si>
    <t>IFRD2</t>
  </si>
  <si>
    <t>ILMN_1747556</t>
  </si>
  <si>
    <t>CDK9</t>
  </si>
  <si>
    <t>ILMN_1810474</t>
  </si>
  <si>
    <t>UBE2I</t>
  </si>
  <si>
    <t>ILMN_1788783</t>
  </si>
  <si>
    <t>TRAM2</t>
  </si>
  <si>
    <t>ILMN_1711627</t>
  </si>
  <si>
    <t>SIAH1</t>
  </si>
  <si>
    <t>ILMN_1736806</t>
  </si>
  <si>
    <t>PAG1</t>
  </si>
  <si>
    <t>ILMN_1667790</t>
  </si>
  <si>
    <t>C21ORF100</t>
  </si>
  <si>
    <t>ILMN_1770071</t>
  </si>
  <si>
    <t>IFITM4P</t>
  </si>
  <si>
    <t>ILMN_1773716</t>
  </si>
  <si>
    <t>MRPL9</t>
  </si>
  <si>
    <t>ILMN_1734950</t>
  </si>
  <si>
    <t>LOXL1</t>
  </si>
  <si>
    <t>ILMN_1802905</t>
  </si>
  <si>
    <t>PIAS4</t>
  </si>
  <si>
    <t>ILMN_1696099</t>
  </si>
  <si>
    <t>ALDH4A1</t>
  </si>
  <si>
    <t>ILMN_1752394</t>
  </si>
  <si>
    <t>CCNB1IP1</t>
  </si>
  <si>
    <t>ILMN_1670609</t>
  </si>
  <si>
    <t>ATOX1</t>
  </si>
  <si>
    <t>ILMN_1781516</t>
  </si>
  <si>
    <t>SUPT16H</t>
  </si>
  <si>
    <t>ILMN_1770245</t>
  </si>
  <si>
    <t>EPB41L5</t>
  </si>
  <si>
    <t>ILMN_3306742</t>
  </si>
  <si>
    <t>SIGMAR1</t>
  </si>
  <si>
    <t>ILMN_1788192</t>
  </si>
  <si>
    <t>ARMCX1</t>
  </si>
  <si>
    <t>ILMN_2155516</t>
  </si>
  <si>
    <t>QTRTD1</t>
  </si>
  <si>
    <t>ILMN_1795639</t>
  </si>
  <si>
    <t>MGMT</t>
  </si>
  <si>
    <t>ILMN_1712035</t>
  </si>
  <si>
    <t>TMEM115</t>
  </si>
  <si>
    <t>ILMN_1745501</t>
  </si>
  <si>
    <t>DNALI1</t>
  </si>
  <si>
    <t>ILMN_1725787</t>
  </si>
  <si>
    <t>RFX1</t>
  </si>
  <si>
    <t>ILMN_1791511</t>
  </si>
  <si>
    <t>TMEM176A</t>
  </si>
  <si>
    <t>ILMN_1682206</t>
  </si>
  <si>
    <t>GCC1</t>
  </si>
  <si>
    <t>ILMN_1798379</t>
  </si>
  <si>
    <t>NTM</t>
  </si>
  <si>
    <t>ILMN_2170515</t>
  </si>
  <si>
    <t>METTL11A</t>
  </si>
  <si>
    <t>ILMN_2347949</t>
  </si>
  <si>
    <t>G6PD</t>
  </si>
  <si>
    <t>ILMN_2097185</t>
  </si>
  <si>
    <t>PUS3</t>
  </si>
  <si>
    <t>ILMN_2205896</t>
  </si>
  <si>
    <t>MEIS3P1</t>
  </si>
  <si>
    <t>ILMN_1665483</t>
  </si>
  <si>
    <t>KIAA0020</t>
  </si>
  <si>
    <t>ILMN_3291053</t>
  </si>
  <si>
    <t>LOC346085</t>
  </si>
  <si>
    <t>ILMN_1676763</t>
  </si>
  <si>
    <t>PIPSL</t>
  </si>
  <si>
    <t>ILMN_1708987</t>
  </si>
  <si>
    <t>HSD11B1L</t>
  </si>
  <si>
    <t>ILMN_1705310</t>
  </si>
  <si>
    <t>VEZF1</t>
  </si>
  <si>
    <t>ILMN_1657810</t>
  </si>
  <si>
    <t>PPM1M</t>
  </si>
  <si>
    <t>ILMN_1676759</t>
  </si>
  <si>
    <t>DDX27</t>
  </si>
  <si>
    <t>ILMN_1769810</t>
  </si>
  <si>
    <t>ARL6IP5</t>
  </si>
  <si>
    <t>ILMN_1702526</t>
  </si>
  <si>
    <t>C17ORF48</t>
  </si>
  <si>
    <t>ILMN_1790311</t>
  </si>
  <si>
    <t>SEC23A</t>
  </si>
  <si>
    <t>ILMN_1718152</t>
  </si>
  <si>
    <t>DEPDC7</t>
  </si>
  <si>
    <t>ILMN_3234837</t>
  </si>
  <si>
    <t>PKDCC</t>
  </si>
  <si>
    <t>ILMN_1769734</t>
  </si>
  <si>
    <t>NT5C3</t>
  </si>
  <si>
    <t>ILMN_3246634</t>
  </si>
  <si>
    <t>LOC100134108</t>
  </si>
  <si>
    <t>ILMN_1715994</t>
  </si>
  <si>
    <t>HGS</t>
  </si>
  <si>
    <t>ILMN_2319910</t>
  </si>
  <si>
    <t>DGKA</t>
  </si>
  <si>
    <t>ILMN_1713732</t>
  </si>
  <si>
    <t>ABL1</t>
  </si>
  <si>
    <t>ILMN_2352036</t>
  </si>
  <si>
    <t>RTN4</t>
  </si>
  <si>
    <t>ILMN_2323979</t>
  </si>
  <si>
    <t>WARS2</t>
  </si>
  <si>
    <t>ILMN_2148469</t>
  </si>
  <si>
    <t>RASL11B</t>
  </si>
  <si>
    <t>ILMN_1784031</t>
  </si>
  <si>
    <t>TIMM44</t>
  </si>
  <si>
    <t>ILMN_1727309</t>
  </si>
  <si>
    <t>FAM82A2</t>
  </si>
  <si>
    <t>ILMN_1755882</t>
  </si>
  <si>
    <t>C13ORF7</t>
  </si>
  <si>
    <t>ILMN_1767068</t>
  </si>
  <si>
    <t>SMAD6</t>
  </si>
  <si>
    <t>ILMN_1794875</t>
  </si>
  <si>
    <t>AGPAT9</t>
  </si>
  <si>
    <t>ILMN_2167805</t>
  </si>
  <si>
    <t>LUM</t>
  </si>
  <si>
    <t>ILMN_2393497</t>
  </si>
  <si>
    <t>ATXN3</t>
  </si>
  <si>
    <t>ILMN_1780987</t>
  </si>
  <si>
    <t>RFXANK</t>
  </si>
  <si>
    <t>ILMN_1805543</t>
  </si>
  <si>
    <t>ADAMTS9</t>
  </si>
  <si>
    <t>ILMN_1704619</t>
  </si>
  <si>
    <t>VPS29</t>
  </si>
  <si>
    <t>ILMN_1780756</t>
  </si>
  <si>
    <t>RBM23</t>
  </si>
  <si>
    <t>ILMN_1652806</t>
  </si>
  <si>
    <t>ATP5J</t>
  </si>
  <si>
    <t>ILMN_1663002</t>
  </si>
  <si>
    <t>STOML2</t>
  </si>
  <si>
    <t>ILMN_1777378</t>
  </si>
  <si>
    <t>COMMD6</t>
  </si>
  <si>
    <t>ILMN_1731064</t>
  </si>
  <si>
    <t>CABC1</t>
  </si>
  <si>
    <t>ILMN_1771957</t>
  </si>
  <si>
    <t>MAN1B1</t>
  </si>
  <si>
    <t>ILMN_2182335</t>
  </si>
  <si>
    <t>ARID2</t>
  </si>
  <si>
    <t>ILMN_1811682</t>
  </si>
  <si>
    <t>CYLN2</t>
  </si>
  <si>
    <t>ILMN_1755741</t>
  </si>
  <si>
    <t>DACH1</t>
  </si>
  <si>
    <t>ILMN_1739751</t>
  </si>
  <si>
    <t>SLC26A11</t>
  </si>
  <si>
    <t>ILMN_2117716</t>
  </si>
  <si>
    <t>SFRS17A</t>
  </si>
  <si>
    <t>ILMN_1665100</t>
  </si>
  <si>
    <t>PTGS1</t>
  </si>
  <si>
    <t>ILMN_2112049</t>
  </si>
  <si>
    <t>DNLZ</t>
  </si>
  <si>
    <t>ILMN_1759743</t>
  </si>
  <si>
    <t>SLC38A10</t>
  </si>
  <si>
    <t>ILMN_2352042</t>
  </si>
  <si>
    <t>MRPL4</t>
  </si>
  <si>
    <t>ILMN_1712707</t>
  </si>
  <si>
    <t>ABHD8</t>
  </si>
  <si>
    <t>ILMN_1705953</t>
  </si>
  <si>
    <t>LONRF1</t>
  </si>
  <si>
    <t>ILMN_1794213</t>
  </si>
  <si>
    <t>ABHD14A</t>
  </si>
  <si>
    <t>ILMN_1743097</t>
  </si>
  <si>
    <t>XRCC6</t>
  </si>
  <si>
    <t>ILMN_1668090</t>
  </si>
  <si>
    <t>STK25</t>
  </si>
  <si>
    <t>ILMN_1685954</t>
  </si>
  <si>
    <t>HMBS</t>
  </si>
  <si>
    <t>ILMN_1702691</t>
  </si>
  <si>
    <t>TNFAIP3</t>
  </si>
  <si>
    <t>ILMN_1703459</t>
  </si>
  <si>
    <t>WNT9B</t>
  </si>
  <si>
    <t>ILMN_1788778</t>
  </si>
  <si>
    <t>SEPT11</t>
  </si>
  <si>
    <t>ILMN_1804479</t>
  </si>
  <si>
    <t>MRPL18</t>
  </si>
  <si>
    <t>ILMN_1743655</t>
  </si>
  <si>
    <t>TMED9</t>
  </si>
  <si>
    <t>ILMN_3237966</t>
  </si>
  <si>
    <t>FBXL11</t>
  </si>
  <si>
    <t>ILMN_1783598</t>
  </si>
  <si>
    <t>CAB39L</t>
  </si>
  <si>
    <t>ILMN_2155228</t>
  </si>
  <si>
    <t>CRLF3</t>
  </si>
  <si>
    <t>ILMN_1798212</t>
  </si>
  <si>
    <t>LLGL1</t>
  </si>
  <si>
    <t>ILMN_2077886</t>
  </si>
  <si>
    <t>C1ORF109</t>
  </si>
  <si>
    <t>ILMN_1699545</t>
  </si>
  <si>
    <t>PCSK7</t>
  </si>
  <si>
    <t>ILMN_1804822</t>
  </si>
  <si>
    <t>SRXN1</t>
  </si>
  <si>
    <t>ILMN_1687921</t>
  </si>
  <si>
    <t>JMJD8</t>
  </si>
  <si>
    <t>ILMN_1748476</t>
  </si>
  <si>
    <t>NOP58</t>
  </si>
  <si>
    <t>ILMN_1658425</t>
  </si>
  <si>
    <t>DAG1</t>
  </si>
  <si>
    <t>ILMN_3193306</t>
  </si>
  <si>
    <t>C14ORF109</t>
  </si>
  <si>
    <t>ILMN_1656940</t>
  </si>
  <si>
    <t>ABLIM3</t>
  </si>
  <si>
    <t>ILMN_1651262</t>
  </si>
  <si>
    <t>HNRNPAB</t>
  </si>
  <si>
    <t>ILMN_1763732</t>
  </si>
  <si>
    <t>KIAA0853</t>
  </si>
  <si>
    <t>ILMN_1730329</t>
  </si>
  <si>
    <t>CRSP6</t>
  </si>
  <si>
    <t>ILMN_1665235</t>
  </si>
  <si>
    <t>CRTAP</t>
  </si>
  <si>
    <t>ILMN_1718960</t>
  </si>
  <si>
    <t>SERPINB8</t>
  </si>
  <si>
    <t>ILMN_1789074</t>
  </si>
  <si>
    <t>HSPA1A</t>
  </si>
  <si>
    <t>ILMN_1789384</t>
  </si>
  <si>
    <t>QSOX2</t>
  </si>
  <si>
    <t>ILMN_1750273</t>
  </si>
  <si>
    <t>RPL23AP7</t>
  </si>
  <si>
    <t>ILMN_1702759</t>
  </si>
  <si>
    <t>TMX4</t>
  </si>
  <si>
    <t>ILMN_1692058</t>
  </si>
  <si>
    <t>NDN</t>
  </si>
  <si>
    <t>ILMN_1782609</t>
  </si>
  <si>
    <t>STAG2</t>
  </si>
  <si>
    <t>ILMN_1714383</t>
  </si>
  <si>
    <t>TPD52L1</t>
  </si>
  <si>
    <t>ILMN_3249949</t>
  </si>
  <si>
    <t>C11ORF58</t>
  </si>
  <si>
    <t>ILMN_1692731</t>
  </si>
  <si>
    <t>TTYH3</t>
  </si>
  <si>
    <t>ILMN_1658619</t>
  </si>
  <si>
    <t>WWC1</t>
  </si>
  <si>
    <t>ILMN_1705261</t>
  </si>
  <si>
    <t>CAPN1</t>
  </si>
  <si>
    <t>ILMN_1688413</t>
  </si>
  <si>
    <t>SNW1</t>
  </si>
  <si>
    <t>ILMN_1677043</t>
  </si>
  <si>
    <t>AKR7A2</t>
  </si>
  <si>
    <t>ILMN_1658486</t>
  </si>
  <si>
    <t>MRPL54</t>
  </si>
  <si>
    <t>ILMN_1692133</t>
  </si>
  <si>
    <t>ZNF226</t>
  </si>
  <si>
    <t>ILMN_3239925</t>
  </si>
  <si>
    <t>LOC25845</t>
  </si>
  <si>
    <t>ILMN_1680673</t>
  </si>
  <si>
    <t>NT5DC1</t>
  </si>
  <si>
    <t>ILMN_3228822</t>
  </si>
  <si>
    <t>TMEM194A</t>
  </si>
  <si>
    <t>ILMN_3225795</t>
  </si>
  <si>
    <t>LOC730032</t>
  </si>
  <si>
    <t>ILMN_1685845</t>
  </si>
  <si>
    <t>POLDIP3</t>
  </si>
  <si>
    <t>ILMN_2139100</t>
  </si>
  <si>
    <t>SHISA5</t>
  </si>
  <si>
    <t>ILMN_1730630</t>
  </si>
  <si>
    <t>CXORF56</t>
  </si>
  <si>
    <t>ILMN_1803745</t>
  </si>
  <si>
    <t>SUOX</t>
  </si>
  <si>
    <t>ILMN_2345016</t>
  </si>
  <si>
    <t>PTGES2</t>
  </si>
  <si>
    <t>ILMN_2200659</t>
  </si>
  <si>
    <t>SNHG5</t>
  </si>
  <si>
    <t>ILMN_2320336</t>
  </si>
  <si>
    <t>CLK3</t>
  </si>
  <si>
    <t>ILMN_1711439</t>
  </si>
  <si>
    <t>EMILIN1</t>
  </si>
  <si>
    <t>ILMN_1727023</t>
  </si>
  <si>
    <t>AMMECR1L</t>
  </si>
  <si>
    <t>ILMN_1790533</t>
  </si>
  <si>
    <t>PHACTR2</t>
  </si>
  <si>
    <t>ILMN_2176768</t>
  </si>
  <si>
    <t>SEPHS1</t>
  </si>
  <si>
    <t>ILMN_1791396</t>
  </si>
  <si>
    <t>DGCR6</t>
  </si>
  <si>
    <t>ILMN_2090059</t>
  </si>
  <si>
    <t>ZFY</t>
  </si>
  <si>
    <t>ILMN_1909886</t>
  </si>
  <si>
    <t>HS.551847</t>
  </si>
  <si>
    <t>ILMN_1679071</t>
  </si>
  <si>
    <t>MTX3</t>
  </si>
  <si>
    <t>ILMN_1809537</t>
  </si>
  <si>
    <t>MASP1</t>
  </si>
  <si>
    <t>ILMN_1774685</t>
  </si>
  <si>
    <t>IL24</t>
  </si>
  <si>
    <t>ILMN_1774982</t>
  </si>
  <si>
    <t>CDC42EP5</t>
  </si>
  <si>
    <t>ILMN_2341952</t>
  </si>
  <si>
    <t>MRPL35</t>
  </si>
  <si>
    <t>ILMN_1765146</t>
  </si>
  <si>
    <t>IFNAR2</t>
  </si>
  <si>
    <t>ILMN_2402600</t>
  </si>
  <si>
    <t>GLIS3</t>
  </si>
  <si>
    <t>ILMN_1654151</t>
  </si>
  <si>
    <t>COX6C</t>
  </si>
  <si>
    <t>ILMN_2207539</t>
  </si>
  <si>
    <t>RPS17</t>
  </si>
  <si>
    <t>ILMN_1803194</t>
  </si>
  <si>
    <t>GALK1</t>
  </si>
  <si>
    <t>ILMN_1664956</t>
  </si>
  <si>
    <t>SSU72</t>
  </si>
  <si>
    <t>ILMN_1769299</t>
  </si>
  <si>
    <t>MTMR11</t>
  </si>
  <si>
    <t>ILMN_1782922</t>
  </si>
  <si>
    <t>PDE4B</t>
  </si>
  <si>
    <t>ILMN_1655296</t>
  </si>
  <si>
    <t>UTRN</t>
  </si>
  <si>
    <t>ILMN_1770035</t>
  </si>
  <si>
    <t>NCOA5</t>
  </si>
  <si>
    <t>ILMN_2274180</t>
  </si>
  <si>
    <t>MKKS</t>
  </si>
  <si>
    <t>ILMN_2287888</t>
  </si>
  <si>
    <t>PSMC4</t>
  </si>
  <si>
    <t>ILMN_1751753</t>
  </si>
  <si>
    <t>IDH2</t>
  </si>
  <si>
    <t>ILMN_2385191</t>
  </si>
  <si>
    <t>QRICH1</t>
  </si>
  <si>
    <t>ILMN_3251341</t>
  </si>
  <si>
    <t>TUBA1C</t>
  </si>
  <si>
    <t>ILMN_1743187</t>
  </si>
  <si>
    <t>C6ORF120</t>
  </si>
  <si>
    <t>ILMN_2072101</t>
  </si>
  <si>
    <t>C4ORF49</t>
  </si>
  <si>
    <t>ILMN_1716053</t>
  </si>
  <si>
    <t>AK2</t>
  </si>
  <si>
    <t>ILMN_1699856</t>
  </si>
  <si>
    <t>RALGDS</t>
  </si>
  <si>
    <t>ILMN_1666648</t>
  </si>
  <si>
    <t>PRPF40A</t>
  </si>
  <si>
    <t>ILMN_1676036</t>
  </si>
  <si>
    <t>LOC649679</t>
  </si>
  <si>
    <t>ILMN_1671123</t>
  </si>
  <si>
    <t>LOC647543</t>
  </si>
  <si>
    <t>ILMN_2390472</t>
  </si>
  <si>
    <t>TTC14</t>
  </si>
  <si>
    <t>ILMN_1660193</t>
  </si>
  <si>
    <t>ZNF529</t>
  </si>
  <si>
    <t>ILMN_1764571</t>
  </si>
  <si>
    <t>ARHGAP23</t>
  </si>
  <si>
    <t>ILMN_1696133</t>
  </si>
  <si>
    <t>SELI</t>
  </si>
  <si>
    <t>ILMN_1800276</t>
  </si>
  <si>
    <t>RCN1</t>
  </si>
  <si>
    <t>ILMN_1712298</t>
  </si>
  <si>
    <t>ANKRD46</t>
  </si>
  <si>
    <t>ILMN_1806634</t>
  </si>
  <si>
    <t>NNT</t>
  </si>
  <si>
    <t>ILMN_1698463</t>
  </si>
  <si>
    <t>ILF3</t>
  </si>
  <si>
    <t>ILMN_1682996</t>
  </si>
  <si>
    <t>VWA5A</t>
  </si>
  <si>
    <t>ILMN_1748488</t>
  </si>
  <si>
    <t>TXNL4B</t>
  </si>
  <si>
    <t>ILMN_1772239</t>
  </si>
  <si>
    <t>LOC400406</t>
  </si>
  <si>
    <t>ILMN_2135798</t>
  </si>
  <si>
    <t>NR2C2AP</t>
  </si>
  <si>
    <t>ILMN_1713892</t>
  </si>
  <si>
    <t>C4ORF34</t>
  </si>
  <si>
    <t>ILMN_1738558</t>
  </si>
  <si>
    <t>RGS20</t>
  </si>
  <si>
    <t>ILMN_1718610</t>
  </si>
  <si>
    <t>ARHGAP17</t>
  </si>
  <si>
    <t>ILMN_2223380</t>
  </si>
  <si>
    <t>PPWD1</t>
  </si>
  <si>
    <t>ILMN_2132809</t>
  </si>
  <si>
    <t>ARHGEF10</t>
  </si>
  <si>
    <t>ILMN_1672662</t>
  </si>
  <si>
    <t>SLC20A1</t>
  </si>
  <si>
    <t>ILMN_1674337</t>
  </si>
  <si>
    <t>FKBP2</t>
  </si>
  <si>
    <t>ILMN_1771841</t>
  </si>
  <si>
    <t>FOSL1</t>
  </si>
  <si>
    <t>ILMN_1805225</t>
  </si>
  <si>
    <t>LPCAT3</t>
  </si>
  <si>
    <t>ILMN_2062112</t>
  </si>
  <si>
    <t>ZC3H15</t>
  </si>
  <si>
    <t>ILMN_1777881</t>
  </si>
  <si>
    <t>TSPAN17</t>
  </si>
  <si>
    <t>ILMN_1764629</t>
  </si>
  <si>
    <t>SLC39A14</t>
  </si>
  <si>
    <t>ILMN_1779163</t>
  </si>
  <si>
    <t>C11ORF67</t>
  </si>
  <si>
    <t>ILMN_1809034</t>
  </si>
  <si>
    <t>GATC</t>
  </si>
  <si>
    <t>ILMN_1815500</t>
  </si>
  <si>
    <t>ITPR3</t>
  </si>
  <si>
    <t>ILMN_1779190</t>
  </si>
  <si>
    <t>ALKBH8</t>
  </si>
  <si>
    <t>ILMN_1743582</t>
  </si>
  <si>
    <t>NUDT22</t>
  </si>
  <si>
    <t>ILMN_1697959</t>
  </si>
  <si>
    <t>SLC35B4</t>
  </si>
  <si>
    <t>ILMN_2071937</t>
  </si>
  <si>
    <t>ATP6V0E1</t>
  </si>
  <si>
    <t>ILMN_1758674</t>
  </si>
  <si>
    <t>TMEM93</t>
  </si>
  <si>
    <t>ILMN_1722798</t>
  </si>
  <si>
    <t>PLCD3</t>
  </si>
  <si>
    <t>ILMN_1750518</t>
  </si>
  <si>
    <t>THOC4</t>
  </si>
  <si>
    <t>ILMN_1696065</t>
  </si>
  <si>
    <t>SDF4</t>
  </si>
  <si>
    <t>ILMN_2401769</t>
  </si>
  <si>
    <t>PHF14</t>
  </si>
  <si>
    <t>ILMN_1802971</t>
  </si>
  <si>
    <t>FAM160B2</t>
  </si>
  <si>
    <t>ILMN_1677466</t>
  </si>
  <si>
    <t>DUSP6</t>
  </si>
  <si>
    <t>ILMN_1815086</t>
  </si>
  <si>
    <t>NINJ1</t>
  </si>
  <si>
    <t>ILMN_2356895</t>
  </si>
  <si>
    <t>MRPL42</t>
  </si>
  <si>
    <t>ILMN_2222688</t>
  </si>
  <si>
    <t>TMSB4X</t>
  </si>
  <si>
    <t>ILMN_1707232</t>
  </si>
  <si>
    <t>EBF3</t>
  </si>
  <si>
    <t>ILMN_1694530</t>
  </si>
  <si>
    <t>DDA1</t>
  </si>
  <si>
    <t>ILMN_2339284</t>
  </si>
  <si>
    <t>CHD2</t>
  </si>
  <si>
    <t>ILMN_2220187</t>
  </si>
  <si>
    <t>GFPT1</t>
  </si>
  <si>
    <t>ILMN_1688011</t>
  </si>
  <si>
    <t>UPF1</t>
  </si>
  <si>
    <t>ILMN_2361570</t>
  </si>
  <si>
    <t>SNX14</t>
  </si>
  <si>
    <t>ILMN_1663640</t>
  </si>
  <si>
    <t>MAOA</t>
  </si>
  <si>
    <t>ILMN_1732452</t>
  </si>
  <si>
    <t>MAPKAPK3</t>
  </si>
  <si>
    <t>ILMN_1801101</t>
  </si>
  <si>
    <t>ZBTB48</t>
  </si>
  <si>
    <t>ILMN_2213558</t>
  </si>
  <si>
    <t>TMED10P</t>
  </si>
  <si>
    <t>ILMN_1760858</t>
  </si>
  <si>
    <t>RAB8A</t>
  </si>
  <si>
    <t>ILMN_1709750</t>
  </si>
  <si>
    <t>SUSD1</t>
  </si>
  <si>
    <t>ILMN_3236428</t>
  </si>
  <si>
    <t>TMEM170B</t>
  </si>
  <si>
    <t>ILMN_1693538</t>
  </si>
  <si>
    <t>STK36</t>
  </si>
  <si>
    <t>ILMN_1695853</t>
  </si>
  <si>
    <t>CLK4</t>
  </si>
  <si>
    <t>ILMN_1801223</t>
  </si>
  <si>
    <t>WTIP</t>
  </si>
  <si>
    <t>ILMN_2246661</t>
  </si>
  <si>
    <t>FAHD1</t>
  </si>
  <si>
    <t>ILMN_1680652</t>
  </si>
  <si>
    <t>SELENBP1</t>
  </si>
  <si>
    <t>ILMN_1730391</t>
  </si>
  <si>
    <t>MRPS18A</t>
  </si>
  <si>
    <t>ILMN_1709623</t>
  </si>
  <si>
    <t>MAPK7</t>
  </si>
  <si>
    <t>ILMN_1787691</t>
  </si>
  <si>
    <t>CITED4</t>
  </si>
  <si>
    <t>ILMN_3254984</t>
  </si>
  <si>
    <t>LOC100129759</t>
  </si>
  <si>
    <t>ILMN_1685679</t>
  </si>
  <si>
    <t>RNF146</t>
  </si>
  <si>
    <t>ILMN_1660021</t>
  </si>
  <si>
    <t>M6PRBP1</t>
  </si>
  <si>
    <t>ILMN_2278518</t>
  </si>
  <si>
    <t>NFATC2IP</t>
  </si>
  <si>
    <t>ILMN_1713807</t>
  </si>
  <si>
    <t>MAN1C1</t>
  </si>
  <si>
    <t>ILMN_1751378</t>
  </si>
  <si>
    <t>RARS</t>
  </si>
  <si>
    <t>ILMN_1667295</t>
  </si>
  <si>
    <t>VASN</t>
  </si>
  <si>
    <t>ILMN_1755664</t>
  </si>
  <si>
    <t>RPS26</t>
  </si>
  <si>
    <t>ILMN_1703314</t>
  </si>
  <si>
    <t>KLHL36</t>
  </si>
  <si>
    <t>ILMN_1798354</t>
  </si>
  <si>
    <t>PAPOLA</t>
  </si>
  <si>
    <t>ILMN_1767827</t>
  </si>
  <si>
    <t>GRK7</t>
  </si>
  <si>
    <t>ILMN_1732705</t>
  </si>
  <si>
    <t>HCFC1</t>
  </si>
  <si>
    <t>ILMN_1651776</t>
  </si>
  <si>
    <t>FHOD1</t>
  </si>
  <si>
    <t>ILMN_1680386</t>
  </si>
  <si>
    <t>RPP38</t>
  </si>
  <si>
    <t>ILMN_1733366</t>
  </si>
  <si>
    <t>MAST1</t>
  </si>
  <si>
    <t>ILMN_1793770</t>
  </si>
  <si>
    <t>DNAJB6</t>
  </si>
  <si>
    <t>ILMN_1683678</t>
  </si>
  <si>
    <t>SPATS2L</t>
  </si>
  <si>
    <t>ILMN_1682197</t>
  </si>
  <si>
    <t>NFXL1</t>
  </si>
  <si>
    <t>ILMN_1784661</t>
  </si>
  <si>
    <t>TMEM2</t>
  </si>
  <si>
    <t>ILMN_2100000</t>
  </si>
  <si>
    <t>DHX36</t>
  </si>
  <si>
    <t>ILMN_1720829</t>
  </si>
  <si>
    <t>ZFP36</t>
  </si>
  <si>
    <t>ILMN_1654488</t>
  </si>
  <si>
    <t>UTX</t>
  </si>
  <si>
    <t>ILMN_1740555</t>
  </si>
  <si>
    <t>SNAP25</t>
  </si>
  <si>
    <t>ILMN_1716583</t>
  </si>
  <si>
    <t>NME7</t>
  </si>
  <si>
    <t>ILMN_1672720</t>
  </si>
  <si>
    <t>PRSS12</t>
  </si>
  <si>
    <t>ILMN_1803953</t>
  </si>
  <si>
    <t>LOC388789</t>
  </si>
  <si>
    <t>ILMN_1666178</t>
  </si>
  <si>
    <t>TP53I13</t>
  </si>
  <si>
    <t>ILMN_1810729</t>
  </si>
  <si>
    <t>UBL3</t>
  </si>
  <si>
    <t>ILMN_1755822</t>
  </si>
  <si>
    <t>SYDE1</t>
  </si>
  <si>
    <t>ILMN_3217172</t>
  </si>
  <si>
    <t>LOC286444</t>
  </si>
  <si>
    <t>ILMN_3243381</t>
  </si>
  <si>
    <t>MLEC</t>
  </si>
  <si>
    <t>ILMN_1703226</t>
  </si>
  <si>
    <t>KTI12</t>
  </si>
  <si>
    <t>ILMN_1754600</t>
  </si>
  <si>
    <t>FNBP1L</t>
  </si>
  <si>
    <t>ILMN_1852793</t>
  </si>
  <si>
    <t>HS.143408</t>
  </si>
  <si>
    <t>ILMN_2169439</t>
  </si>
  <si>
    <t>ITGAV</t>
  </si>
  <si>
    <t>ILMN_2161357</t>
  </si>
  <si>
    <t>C6ORF111</t>
  </si>
  <si>
    <t>ILMN_1692742</t>
  </si>
  <si>
    <t>DENND3</t>
  </si>
  <si>
    <t>ILMN_1748908</t>
  </si>
  <si>
    <t>PROSC</t>
  </si>
  <si>
    <t>ILMN_1680501</t>
  </si>
  <si>
    <t>GTF2IRD2B</t>
  </si>
  <si>
    <t>ILMN_1730118</t>
  </si>
  <si>
    <t>ZNF644</t>
  </si>
  <si>
    <t>ILMN_1763891</t>
  </si>
  <si>
    <t>FLJ35258</t>
  </si>
  <si>
    <t>ILMN_1806601</t>
  </si>
  <si>
    <t>GRSF1</t>
  </si>
  <si>
    <t>ILMN_2388539</t>
  </si>
  <si>
    <t>C17ORF101</t>
  </si>
  <si>
    <t>ILMN_2258363</t>
  </si>
  <si>
    <t>KLC4</t>
  </si>
  <si>
    <t>ILMN_1683277</t>
  </si>
  <si>
    <t>KIAA0319L</t>
  </si>
  <si>
    <t>ILMN_1782045</t>
  </si>
  <si>
    <t>FKBP4</t>
  </si>
  <si>
    <t>ILMN_1724396</t>
  </si>
  <si>
    <t>GCG</t>
  </si>
  <si>
    <t>ILMN_3299558</t>
  </si>
  <si>
    <t>SFRS18</t>
  </si>
  <si>
    <t>ILMN_2235602</t>
  </si>
  <si>
    <t>CCDC150</t>
  </si>
  <si>
    <t>ILMN_1778255</t>
  </si>
  <si>
    <t>FARSA</t>
  </si>
  <si>
    <t>ILMN_1800225</t>
  </si>
  <si>
    <t>PPARG</t>
  </si>
  <si>
    <t>ILMN_1776000</t>
  </si>
  <si>
    <t>EID3</t>
  </si>
  <si>
    <t>ILMN_1685690</t>
  </si>
  <si>
    <t>JARID1D</t>
  </si>
  <si>
    <t>ILMN_1757336</t>
  </si>
  <si>
    <t>LRCH3</t>
  </si>
  <si>
    <t>ILMN_2363065</t>
  </si>
  <si>
    <t>RTN3</t>
  </si>
  <si>
    <t>ILMN_2403247</t>
  </si>
  <si>
    <t>CMTM7</t>
  </si>
  <si>
    <t>ILMN_1757387</t>
  </si>
  <si>
    <t>UCHL1</t>
  </si>
  <si>
    <t>ILMN_1773850</t>
  </si>
  <si>
    <t>FXC1</t>
  </si>
  <si>
    <t>ILMN_1708328</t>
  </si>
  <si>
    <t>RAB11FIP3</t>
  </si>
  <si>
    <t>ILMN_1786215</t>
  </si>
  <si>
    <t>ZNF3</t>
  </si>
  <si>
    <t>ILMN_1740169</t>
  </si>
  <si>
    <t>TYRO3</t>
  </si>
  <si>
    <t>ILMN_1657754</t>
  </si>
  <si>
    <t>RPAP2</t>
  </si>
  <si>
    <t>ILMN_1733511</t>
  </si>
  <si>
    <t>GOLGA3</t>
  </si>
  <si>
    <t>ILMN_3245236</t>
  </si>
  <si>
    <t>FBRS</t>
  </si>
  <si>
    <t>ILMN_1720710</t>
  </si>
  <si>
    <t>HSPB3</t>
  </si>
  <si>
    <t>ILMN_1688698</t>
  </si>
  <si>
    <t>ZEB2</t>
  </si>
  <si>
    <t>ILMN_1737089</t>
  </si>
  <si>
    <t>CAPN5</t>
  </si>
  <si>
    <t>ILMN_1759460</t>
  </si>
  <si>
    <t>TAF7</t>
  </si>
  <si>
    <t>ILMN_1668605</t>
  </si>
  <si>
    <t>NAAA</t>
  </si>
  <si>
    <t>ILMN_2088172</t>
  </si>
  <si>
    <t>POLR2B</t>
  </si>
  <si>
    <t>ILMN_2413064</t>
  </si>
  <si>
    <t>ST6GALNAC4</t>
  </si>
  <si>
    <t>ILMN_2394193</t>
  </si>
  <si>
    <t>C14ORF138</t>
  </si>
  <si>
    <t>ILMN_1759628</t>
  </si>
  <si>
    <t>ATP1B3</t>
  </si>
  <si>
    <t>ILMN_1766793</t>
  </si>
  <si>
    <t>C9ORF23</t>
  </si>
  <si>
    <t>ILMN_1809695</t>
  </si>
  <si>
    <t>CAMK2G</t>
  </si>
  <si>
    <t>ILMN_1710923</t>
  </si>
  <si>
    <t>SLAMF7</t>
  </si>
  <si>
    <t>ILMN_2222234</t>
  </si>
  <si>
    <t>PRDX4</t>
  </si>
  <si>
    <t>ILMN_1805466</t>
  </si>
  <si>
    <t>SOX9</t>
  </si>
  <si>
    <t>ILMN_2227266</t>
  </si>
  <si>
    <t>TMEM35</t>
  </si>
  <si>
    <t>ILMN_1705469</t>
  </si>
  <si>
    <t>RDH14</t>
  </si>
  <si>
    <t>ILMN_3241870</t>
  </si>
  <si>
    <t>FRMD8</t>
  </si>
  <si>
    <t>ILMN_1786108</t>
  </si>
  <si>
    <t>TUT1</t>
  </si>
  <si>
    <t>ILMN_1659905</t>
  </si>
  <si>
    <t>FKBP10</t>
  </si>
  <si>
    <t>ILMN_2110281</t>
  </si>
  <si>
    <t>UFC1</t>
  </si>
  <si>
    <t>ILMN_1654016</t>
  </si>
  <si>
    <t>MRLC2</t>
  </si>
  <si>
    <t>ILMN_1770742</t>
  </si>
  <si>
    <t>TMEM55B</t>
  </si>
  <si>
    <t>ILMN_2386444</t>
  </si>
  <si>
    <t>ANGPTL4</t>
  </si>
  <si>
    <t>ILMN_1784037</t>
  </si>
  <si>
    <t>ZBTB40</t>
  </si>
  <si>
    <t>ILMN_1763670</t>
  </si>
  <si>
    <t>TM2D1</t>
  </si>
  <si>
    <t>ILMN_1743829</t>
  </si>
  <si>
    <t>ATXN2</t>
  </si>
  <si>
    <t>ILMN_2047599</t>
  </si>
  <si>
    <t>TMEM50B</t>
  </si>
  <si>
    <t>ILMN_1787511</t>
  </si>
  <si>
    <t>THUMPD2</t>
  </si>
  <si>
    <t>ILMN_1703335</t>
  </si>
  <si>
    <t>LACTB</t>
  </si>
  <si>
    <t>ILMN_2124769</t>
  </si>
  <si>
    <t>YBX1</t>
  </si>
  <si>
    <t>ILMN_1713496</t>
  </si>
  <si>
    <t>ST3GAL5</t>
  </si>
  <si>
    <t>ILMN_2115633</t>
  </si>
  <si>
    <t>CD320</t>
  </si>
  <si>
    <t>ILMN_2104106</t>
  </si>
  <si>
    <t>XPR1</t>
  </si>
  <si>
    <t>ILMN_1737685</t>
  </si>
  <si>
    <t>CRLS1</t>
  </si>
  <si>
    <t>ILMN_2215640</t>
  </si>
  <si>
    <t>TUBA3D</t>
  </si>
  <si>
    <t>ILMN_2112402</t>
  </si>
  <si>
    <t>PHF5A</t>
  </si>
  <si>
    <t>ILMN_2194467</t>
  </si>
  <si>
    <t>SGCB</t>
  </si>
  <si>
    <t>ILMN_1655163</t>
  </si>
  <si>
    <t>STK24</t>
  </si>
  <si>
    <t>ILMN_1778347</t>
  </si>
  <si>
    <t>NUDT2</t>
  </si>
  <si>
    <t>ILMN_2277523</t>
  </si>
  <si>
    <t>DIP2A</t>
  </si>
  <si>
    <t>ILMN_1766797</t>
  </si>
  <si>
    <t>CCS</t>
  </si>
  <si>
    <t>ILMN_1665510</t>
  </si>
  <si>
    <t>ERRFI1</t>
  </si>
  <si>
    <t>ILMN_1809267</t>
  </si>
  <si>
    <t>CLCC1</t>
  </si>
  <si>
    <t>ILMN_1806867</t>
  </si>
  <si>
    <t>PPM1G</t>
  </si>
  <si>
    <t>ILMN_1740903</t>
  </si>
  <si>
    <t>C7ORF49</t>
  </si>
  <si>
    <t>ILMN_2041327</t>
  </si>
  <si>
    <t>MRPL37</t>
  </si>
  <si>
    <t>ILMN_1763837</t>
  </si>
  <si>
    <t>ANPEP</t>
  </si>
  <si>
    <t>ILMN_1811433</t>
  </si>
  <si>
    <t>RPL8</t>
  </si>
  <si>
    <t>ILMN_1813528</t>
  </si>
  <si>
    <t>CCBE1</t>
  </si>
  <si>
    <t>ILMN_1691188</t>
  </si>
  <si>
    <t>UIMC1</t>
  </si>
  <si>
    <t>ILMN_1684205</t>
  </si>
  <si>
    <t>CIB1</t>
  </si>
  <si>
    <t>ILMN_2205245</t>
  </si>
  <si>
    <t>GPN2</t>
  </si>
  <si>
    <t>ILMN_1730879</t>
  </si>
  <si>
    <t>CBY1</t>
  </si>
  <si>
    <t>ILMN_1720850</t>
  </si>
  <si>
    <t>BAZ2B</t>
  </si>
  <si>
    <t>ILMN_1672547</t>
  </si>
  <si>
    <t>MYO9B</t>
  </si>
  <si>
    <t>ILMN_1763452</t>
  </si>
  <si>
    <t>EVI2B</t>
  </si>
  <si>
    <t>ILMN_3251506</t>
  </si>
  <si>
    <t>ZNF69</t>
  </si>
  <si>
    <t>ILMN_1811866</t>
  </si>
  <si>
    <t>LOC642393</t>
  </si>
  <si>
    <t>ILMN_1730791</t>
  </si>
  <si>
    <t>LOC646783</t>
  </si>
  <si>
    <t>ILMN_1682694</t>
  </si>
  <si>
    <t>LOC203547</t>
  </si>
  <si>
    <t>ILMN_1774949</t>
  </si>
  <si>
    <t>PIGP</t>
  </si>
  <si>
    <t>ILMN_1799299</t>
  </si>
  <si>
    <t>PRPF38B</t>
  </si>
  <si>
    <t>ILMN_2373779</t>
  </si>
  <si>
    <t>COPS8</t>
  </si>
  <si>
    <t>ILMN_1792671</t>
  </si>
  <si>
    <t>C12ORF29</t>
  </si>
  <si>
    <t>ILMN_2127477</t>
  </si>
  <si>
    <t>G6PC3</t>
  </si>
  <si>
    <t>ILMN_2323385</t>
  </si>
  <si>
    <t>TRIM4</t>
  </si>
  <si>
    <t>ILMN_1745034</t>
  </si>
  <si>
    <t>SLC11A2</t>
  </si>
  <si>
    <t>ILMN_1762747</t>
  </si>
  <si>
    <t>RPL15</t>
  </si>
  <si>
    <t>ILMN_1714349</t>
  </si>
  <si>
    <t>GLCE</t>
  </si>
  <si>
    <t>ILMN_1688534</t>
  </si>
  <si>
    <t>EIF2B5</t>
  </si>
  <si>
    <t>ILMN_1800590</t>
  </si>
  <si>
    <t>BBS1</t>
  </si>
  <si>
    <t>ILMN_1795454</t>
  </si>
  <si>
    <t>CPSF6</t>
  </si>
  <si>
    <t>ILMN_2352190</t>
  </si>
  <si>
    <t>CLIP2</t>
  </si>
  <si>
    <t>ILMN_1668179</t>
  </si>
  <si>
    <t>HNRNPF</t>
  </si>
  <si>
    <t>ILMN_1794863</t>
  </si>
  <si>
    <t>CAMK2N1</t>
  </si>
  <si>
    <t>ILMN_1657058</t>
  </si>
  <si>
    <t>PPIL6</t>
  </si>
  <si>
    <t>ILMN_1678957</t>
  </si>
  <si>
    <t>WDR55</t>
  </si>
  <si>
    <t>ILMN_1660868</t>
  </si>
  <si>
    <t>ZBTB8OS</t>
  </si>
  <si>
    <t>ILMN_1652379</t>
  </si>
  <si>
    <t>SUCLG2</t>
  </si>
  <si>
    <t>ILMN_2087575</t>
  </si>
  <si>
    <t>ZC3H4</t>
  </si>
  <si>
    <t>ILMN_1727740</t>
  </si>
  <si>
    <t>SYNCRIP</t>
  </si>
  <si>
    <t>ILMN_2043109</t>
  </si>
  <si>
    <t>TOP1P2</t>
  </si>
  <si>
    <t>ILMN_1804415</t>
  </si>
  <si>
    <t>SMAGP</t>
  </si>
  <si>
    <t>ILMN_1678671</t>
  </si>
  <si>
    <t>KLHL24</t>
  </si>
  <si>
    <t>ILMN_1673604</t>
  </si>
  <si>
    <t>YIPF3</t>
  </si>
  <si>
    <t>ILMN_1806804</t>
  </si>
  <si>
    <t>USP14</t>
  </si>
  <si>
    <t>ILMN_1744949</t>
  </si>
  <si>
    <t>RHOBTB3</t>
  </si>
  <si>
    <t>ILMN_1694075</t>
  </si>
  <si>
    <t>GADD45A</t>
  </si>
  <si>
    <t>ILMN_1836218</t>
  </si>
  <si>
    <t>HS.481464</t>
  </si>
  <si>
    <t>ILMN_1758049</t>
  </si>
  <si>
    <t>NFIA</t>
  </si>
  <si>
    <t>ILMN_1687947</t>
  </si>
  <si>
    <t>HIST1H2BE</t>
  </si>
  <si>
    <t>ILMN_1683447</t>
  </si>
  <si>
    <t>LOC440737</t>
  </si>
  <si>
    <t>ILMN_1750130</t>
  </si>
  <si>
    <t>GSPT1</t>
  </si>
  <si>
    <t>ILMN_1723141</t>
  </si>
  <si>
    <t>OTUD1</t>
  </si>
  <si>
    <t>ILMN_1734826</t>
  </si>
  <si>
    <t>NUP88</t>
  </si>
  <si>
    <t>ILMN_1655340</t>
  </si>
  <si>
    <t>RNF181</t>
  </si>
  <si>
    <t>ILMN_2157709</t>
  </si>
  <si>
    <t>C14ORF19</t>
  </si>
  <si>
    <t>ILMN_1759910</t>
  </si>
  <si>
    <t>SERPINA5</t>
  </si>
  <si>
    <t>ILMN_2410516</t>
  </si>
  <si>
    <t>PPM1A</t>
  </si>
  <si>
    <t>ILMN_2185884</t>
  </si>
  <si>
    <t>DHRS4</t>
  </si>
  <si>
    <t>ILMN_1695998</t>
  </si>
  <si>
    <t>YKT6</t>
  </si>
  <si>
    <t>ILMN_1764207</t>
  </si>
  <si>
    <t>RPRD1A</t>
  </si>
  <si>
    <t>ILMN_1659874</t>
  </si>
  <si>
    <t>SFRS15</t>
  </si>
  <si>
    <t>ILMN_1757956</t>
  </si>
  <si>
    <t>PCGF1</t>
  </si>
  <si>
    <t>ILMN_1668498</t>
  </si>
  <si>
    <t>CWF19L2</t>
  </si>
  <si>
    <t>ILMN_2192693</t>
  </si>
  <si>
    <t>EIF3M</t>
  </si>
  <si>
    <t>ILMN_1752631</t>
  </si>
  <si>
    <t>CGGBP1</t>
  </si>
  <si>
    <t>ILMN_1663664</t>
  </si>
  <si>
    <t>MRPS10</t>
  </si>
  <si>
    <t>ILMN_1782050</t>
  </si>
  <si>
    <t>CEBPD</t>
  </si>
  <si>
    <t>ILMN_1704305</t>
  </si>
  <si>
    <t>NIP7</t>
  </si>
  <si>
    <t>ILMN_3268914</t>
  </si>
  <si>
    <t>LOC100128410</t>
  </si>
  <si>
    <t>ILMN_2083588</t>
  </si>
  <si>
    <t>TTC32</t>
  </si>
  <si>
    <t>ILMN_1756220</t>
  </si>
  <si>
    <t>DDX18</t>
  </si>
  <si>
    <t>ILMN_1695598</t>
  </si>
  <si>
    <t>LOC441775</t>
  </si>
  <si>
    <t>ILMN_2318733</t>
  </si>
  <si>
    <t>BNIP1</t>
  </si>
  <si>
    <t>ILMN_1812297</t>
  </si>
  <si>
    <t>CYP26B1</t>
  </si>
  <si>
    <t>ILMN_1751431</t>
  </si>
  <si>
    <t>WIBG</t>
  </si>
  <si>
    <t>ILMN_1756898</t>
  </si>
  <si>
    <t>COQ9</t>
  </si>
  <si>
    <t>ILMN_2306077</t>
  </si>
  <si>
    <t>USP33</t>
  </si>
  <si>
    <t>ILMN_1801378</t>
  </si>
  <si>
    <t>COQ3</t>
  </si>
  <si>
    <t>ILMN_1739943</t>
  </si>
  <si>
    <t>SBNO1</t>
  </si>
  <si>
    <t>ILMN_3248551</t>
  </si>
  <si>
    <t>C2CD4B</t>
  </si>
  <si>
    <t>ILMN_1814573</t>
  </si>
  <si>
    <t>FTSJD1</t>
  </si>
  <si>
    <t>ILMN_1735151</t>
  </si>
  <si>
    <t>EIF5A2</t>
  </si>
  <si>
    <t>ILMN_3237209</t>
  </si>
  <si>
    <t>LOC642661</t>
  </si>
  <si>
    <t>ILMN_1741253</t>
  </si>
  <si>
    <t>UBR5</t>
  </si>
  <si>
    <t>ILMN_3235539</t>
  </si>
  <si>
    <t>LOC729859</t>
  </si>
  <si>
    <t>ILMN_1707810</t>
  </si>
  <si>
    <t>RPS5</t>
  </si>
  <si>
    <t>ILMN_1662618</t>
  </si>
  <si>
    <t>SQSTM1</t>
  </si>
  <si>
    <t>ILMN_1809566</t>
  </si>
  <si>
    <t>ZSCAN16</t>
  </si>
  <si>
    <t>ILMN_1692163</t>
  </si>
  <si>
    <t>NSDHL</t>
  </si>
  <si>
    <t>ILMN_1651936</t>
  </si>
  <si>
    <t>SETD8</t>
  </si>
  <si>
    <t>ILMN_1724052</t>
  </si>
  <si>
    <t>LOC730051</t>
  </si>
  <si>
    <t>ILMN_1718619</t>
  </si>
  <si>
    <t>TRIM11</t>
  </si>
  <si>
    <t>ILMN_1749583</t>
  </si>
  <si>
    <t>KIAA1285</t>
  </si>
  <si>
    <t>ILMN_1825067</t>
  </si>
  <si>
    <t>HS.540805</t>
  </si>
  <si>
    <t>ILMN_2086105</t>
  </si>
  <si>
    <t>SPRY4</t>
  </si>
  <si>
    <t>ILMN_1779852</t>
  </si>
  <si>
    <t>LOC387934</t>
  </si>
  <si>
    <t>ILMN_3244592</t>
  </si>
  <si>
    <t>SNORA68</t>
  </si>
  <si>
    <t>ILMN_1658807</t>
  </si>
  <si>
    <t>HMOX2</t>
  </si>
  <si>
    <t>ILMN_2351611</t>
  </si>
  <si>
    <t>UBQLN1</t>
  </si>
  <si>
    <t>ILMN_3227023</t>
  </si>
  <si>
    <t>SNHG7</t>
  </si>
  <si>
    <t>ILMN_1657873</t>
  </si>
  <si>
    <t>XPO4</t>
  </si>
  <si>
    <t>ILMN_1682180</t>
  </si>
  <si>
    <t>VCPIP1</t>
  </si>
  <si>
    <t>ILMN_1667577</t>
  </si>
  <si>
    <t>LCMT2</t>
  </si>
  <si>
    <t>ILMN_1698402</t>
  </si>
  <si>
    <t>NFX1</t>
  </si>
  <si>
    <t>ILMN_1701724</t>
  </si>
  <si>
    <t>C7ORF20</t>
  </si>
  <si>
    <t>ILMN_1703565</t>
  </si>
  <si>
    <t>GLTSCR2</t>
  </si>
  <si>
    <t>ILMN_3241904</t>
  </si>
  <si>
    <t>LOC100134000</t>
  </si>
  <si>
    <t>ILMN_1677962</t>
  </si>
  <si>
    <t>GPHN</t>
  </si>
  <si>
    <t>ILMN_1786016</t>
  </si>
  <si>
    <t>CHD1L</t>
  </si>
  <si>
    <t>ILMN_1691376</t>
  </si>
  <si>
    <t>JAG1</t>
  </si>
  <si>
    <t>ILMN_1808219</t>
  </si>
  <si>
    <t>HEATR3</t>
  </si>
  <si>
    <t>ILMN_1739454</t>
  </si>
  <si>
    <t>USP34</t>
  </si>
  <si>
    <t>ILMN_1656373</t>
  </si>
  <si>
    <t>BNC2</t>
  </si>
  <si>
    <t>ILMN_1710885</t>
  </si>
  <si>
    <t>LOC387867</t>
  </si>
  <si>
    <t>ILMN_1712755</t>
  </si>
  <si>
    <t>LRRC41</t>
  </si>
  <si>
    <t>ILMN_1663220</t>
  </si>
  <si>
    <t>MRPL22</t>
  </si>
  <si>
    <t>ILMN_1677385</t>
  </si>
  <si>
    <t>C8ORF40</t>
  </si>
  <si>
    <t>ILMN_1669516</t>
  </si>
  <si>
    <t>ZNF193</t>
  </si>
  <si>
    <t>ILMN_2378708</t>
  </si>
  <si>
    <t>TAF6</t>
  </si>
  <si>
    <t>ILMN_1658110</t>
  </si>
  <si>
    <t>C18ORF19</t>
  </si>
  <si>
    <t>ILMN_1680341</t>
  </si>
  <si>
    <t>PPIE</t>
  </si>
  <si>
    <t>ILMN_1739283</t>
  </si>
  <si>
    <t>UPF2</t>
  </si>
  <si>
    <t>ILMN_1750008</t>
  </si>
  <si>
    <t>SUPV3L1</t>
  </si>
  <si>
    <t>ILMN_1765060</t>
  </si>
  <si>
    <t>FBXO34</t>
  </si>
  <si>
    <t>ILMN_3240446</t>
  </si>
  <si>
    <t>ZNF286C</t>
  </si>
  <si>
    <t>ILMN_1773117</t>
  </si>
  <si>
    <t>BCOR</t>
  </si>
  <si>
    <t>ILMN_1678004</t>
  </si>
  <si>
    <t>TMEM41B</t>
  </si>
  <si>
    <t>ILMN_1653618</t>
  </si>
  <si>
    <t>ZZZ3</t>
  </si>
  <si>
    <t>ILMN_2181968</t>
  </si>
  <si>
    <t>CBL</t>
  </si>
  <si>
    <t>ILMN_1680139</t>
  </si>
  <si>
    <t>MAFF</t>
  </si>
  <si>
    <t>ILMN_1654493</t>
  </si>
  <si>
    <t>LOC649169</t>
  </si>
  <si>
    <t>ILMN_2413572</t>
  </si>
  <si>
    <t>MARK2</t>
  </si>
  <si>
    <t>ILMN_1680860</t>
  </si>
  <si>
    <t>LEMD2</t>
  </si>
  <si>
    <t>ILMN_1811050</t>
  </si>
  <si>
    <t>CCDC88A</t>
  </si>
  <si>
    <t>ILMN_1652521</t>
  </si>
  <si>
    <t>MTMR9</t>
  </si>
  <si>
    <t>ILMN_1679655</t>
  </si>
  <si>
    <t>WDR82</t>
  </si>
  <si>
    <t>ILMN_1796497</t>
  </si>
  <si>
    <t>PIP3-E</t>
  </si>
  <si>
    <t>ILMN_1663447</t>
  </si>
  <si>
    <t>HNRNPA1</t>
  </si>
  <si>
    <t>ILMN_2042595</t>
  </si>
  <si>
    <t>PCM1</t>
  </si>
  <si>
    <t>ILMN_1756669</t>
  </si>
  <si>
    <t>POGK</t>
  </si>
  <si>
    <t>ILMN_2408102</t>
  </si>
  <si>
    <t>TFIP11</t>
  </si>
  <si>
    <t>ILMN_1760741</t>
  </si>
  <si>
    <t>NDUFA9</t>
  </si>
  <si>
    <t>ILMN_2079004</t>
  </si>
  <si>
    <t>MDH2</t>
  </si>
  <si>
    <t>ILMN_3251733</t>
  </si>
  <si>
    <t>C19ORF43</t>
  </si>
  <si>
    <t>ILMN_1761450</t>
  </si>
  <si>
    <t>DHRS4L2</t>
  </si>
  <si>
    <t>ILMN_1783702</t>
  </si>
  <si>
    <t>MORC3</t>
  </si>
  <si>
    <t>ILMN_1715886</t>
  </si>
  <si>
    <t>CNOT7</t>
  </si>
  <si>
    <t>ILMN_1664614</t>
  </si>
  <si>
    <t>FAU</t>
  </si>
  <si>
    <t>ILMN_1753790</t>
  </si>
  <si>
    <t>ZNF259</t>
  </si>
  <si>
    <t>ILMN_1751362</t>
  </si>
  <si>
    <t>FASTKD1</t>
  </si>
  <si>
    <t>ILMN_1689800</t>
  </si>
  <si>
    <t>MRTO4</t>
  </si>
  <si>
    <t>ILMN_1789349</t>
  </si>
  <si>
    <t>UBQLN4</t>
  </si>
  <si>
    <t>ILMN_3236346</t>
  </si>
  <si>
    <t>LOC100132901</t>
  </si>
  <si>
    <t>ILMN_1907620</t>
  </si>
  <si>
    <t>HS.582764</t>
  </si>
  <si>
    <t>ILMN_2411897</t>
  </si>
  <si>
    <t>KLF10</t>
  </si>
  <si>
    <t>ILMN_1714896</t>
  </si>
  <si>
    <t>SART3</t>
  </si>
  <si>
    <t>ILMN_2357272</t>
  </si>
  <si>
    <t>BCLAF1</t>
  </si>
  <si>
    <t>ILMN_2237746</t>
  </si>
  <si>
    <t>ING3</t>
  </si>
  <si>
    <t>ILMN_1743402</t>
  </si>
  <si>
    <t>SIX4</t>
  </si>
  <si>
    <t>ILMN_1768097</t>
  </si>
  <si>
    <t>RPGR</t>
  </si>
  <si>
    <t>ILMN_1721713</t>
  </si>
  <si>
    <t>EXOSC9</t>
  </si>
  <si>
    <t>ILMN_1675048</t>
  </si>
  <si>
    <t>IGF1R</t>
  </si>
  <si>
    <t>ILMN_2152429</t>
  </si>
  <si>
    <t>C12ORF76</t>
  </si>
  <si>
    <t>ILMN_3234775</t>
  </si>
  <si>
    <t>SLAIN2</t>
  </si>
  <si>
    <t>ILMN_1791925</t>
  </si>
  <si>
    <t>NFAM1</t>
  </si>
  <si>
    <t>ILMN_1750079</t>
  </si>
  <si>
    <t>PURB</t>
  </si>
  <si>
    <t>ILMN_1733390</t>
  </si>
  <si>
    <t>LARP1B</t>
  </si>
  <si>
    <t>ILMN_1769473</t>
  </si>
  <si>
    <t>SETD2</t>
  </si>
  <si>
    <t>ILMN_1687941</t>
  </si>
  <si>
    <t>RNF4</t>
  </si>
  <si>
    <t>ILMN_2352293</t>
  </si>
  <si>
    <t>PRDM10</t>
  </si>
  <si>
    <t>ILMN_1776522</t>
  </si>
  <si>
    <t>RAG1AP1</t>
  </si>
  <si>
    <t>ILMN_2207562</t>
  </si>
  <si>
    <t>C4ORF16</t>
  </si>
  <si>
    <t>ILMN_1780598</t>
  </si>
  <si>
    <t>PIAS1</t>
  </si>
  <si>
    <t>ILMN_1771734</t>
  </si>
  <si>
    <t>LOC728564</t>
  </si>
  <si>
    <t>ILMN_1685109</t>
  </si>
  <si>
    <t>POLR3D</t>
  </si>
  <si>
    <t>ILMN_1663532</t>
  </si>
  <si>
    <t>RIC8B</t>
  </si>
  <si>
    <t>ILMN_1763328</t>
  </si>
  <si>
    <t>GZF1</t>
  </si>
  <si>
    <t>ILMN_2094587</t>
  </si>
  <si>
    <t>USP8</t>
  </si>
  <si>
    <t>ILMN_1808712</t>
  </si>
  <si>
    <t>RNF40</t>
  </si>
  <si>
    <t>ILMN_1808768</t>
  </si>
  <si>
    <t>ROCK1</t>
  </si>
  <si>
    <t>ILMN_1785198</t>
  </si>
  <si>
    <t>POLE3</t>
  </si>
  <si>
    <t>ILMN_2281186</t>
  </si>
  <si>
    <t>RGNEF</t>
  </si>
  <si>
    <t>ILMN_1713605</t>
  </si>
  <si>
    <t>RPAP1</t>
  </si>
  <si>
    <t>ILMN_1761411</t>
  </si>
  <si>
    <t>C10ORF119</t>
  </si>
  <si>
    <t>ILMN_1655557</t>
  </si>
  <si>
    <t>INTS6</t>
  </si>
  <si>
    <t>ILMN_2320850</t>
  </si>
  <si>
    <t>UBE2D3</t>
  </si>
  <si>
    <t>ILMN_1796235</t>
  </si>
  <si>
    <t>CIRH1A</t>
  </si>
  <si>
    <t>ILMN_1794949</t>
  </si>
  <si>
    <t>DSCR1L1</t>
  </si>
  <si>
    <t>ILMN_2080611</t>
  </si>
  <si>
    <t>PDSS1</t>
  </si>
  <si>
    <t>ILMN_1794967</t>
  </si>
  <si>
    <t>EIF4ENIF1</t>
  </si>
  <si>
    <t>ILMN_1693559</t>
  </si>
  <si>
    <t>DOT1L</t>
  </si>
  <si>
    <t>ILMN_1874901</t>
  </si>
  <si>
    <t>HS.438979</t>
  </si>
  <si>
    <t>ILMN_1727300</t>
  </si>
  <si>
    <t>ZNF444</t>
  </si>
  <si>
    <t>ILMN_1800197</t>
  </si>
  <si>
    <t>MRPL36</t>
  </si>
  <si>
    <t>ILMN_1725971</t>
  </si>
  <si>
    <t>TMEM81</t>
  </si>
  <si>
    <t>ILMN_2380418</t>
  </si>
  <si>
    <t>BICD2</t>
  </si>
  <si>
    <t>ILMN_1715832</t>
  </si>
  <si>
    <t>PIK3R4</t>
  </si>
  <si>
    <t>ILMN_1692705</t>
  </si>
  <si>
    <t>RECQL</t>
  </si>
  <si>
    <t>ILMN_1717165</t>
  </si>
  <si>
    <t>IGBP1</t>
  </si>
  <si>
    <t>ILMN_3235326</t>
  </si>
  <si>
    <t>LOC388796</t>
  </si>
  <si>
    <t>ILMN_1778032</t>
  </si>
  <si>
    <t>SURF6</t>
  </si>
  <si>
    <t>ILMN_3310514</t>
  </si>
  <si>
    <t>MIR639</t>
  </si>
  <si>
    <t>ILMN_1676503</t>
  </si>
  <si>
    <t>LOC643446</t>
  </si>
  <si>
    <t>ILMN_1751368</t>
  </si>
  <si>
    <t>HNRNPD</t>
  </si>
  <si>
    <t>ILMN_1775304</t>
  </si>
  <si>
    <t>DNAJB1</t>
  </si>
  <si>
    <t>ILMN_1706265</t>
  </si>
  <si>
    <t>TRIM61</t>
  </si>
  <si>
    <t>ILMN_1668683</t>
  </si>
  <si>
    <t>MLL</t>
  </si>
  <si>
    <t>ILMN_3251620</t>
  </si>
  <si>
    <t>JMY</t>
  </si>
  <si>
    <t>ILMN_1756542</t>
  </si>
  <si>
    <t>TBC1D17</t>
  </si>
  <si>
    <t>ILMN_1713006</t>
  </si>
  <si>
    <t>CDC34</t>
  </si>
  <si>
    <t>ILMN_1687410</t>
  </si>
  <si>
    <t>OSBPL11</t>
  </si>
  <si>
    <t>ILMN_1803005</t>
  </si>
  <si>
    <t>MMACHC</t>
  </si>
  <si>
    <t>ILMN_1679731</t>
  </si>
  <si>
    <t>SLC15A4</t>
  </si>
  <si>
    <t>ILMN_1736077</t>
  </si>
  <si>
    <t>LIAS</t>
  </si>
  <si>
    <t>ILMN_1794333</t>
  </si>
  <si>
    <t>POU2F1</t>
  </si>
  <si>
    <t>ILMN_1786015</t>
  </si>
  <si>
    <t>CTCF</t>
  </si>
  <si>
    <t>ILMN_1722292</t>
  </si>
  <si>
    <t>AVL9</t>
  </si>
  <si>
    <t>ILMN_3178043</t>
  </si>
  <si>
    <t>BEND7</t>
  </si>
  <si>
    <t>ILMN_1734198</t>
  </si>
  <si>
    <t>RNGTT</t>
  </si>
  <si>
    <t>ILMN_1706149</t>
  </si>
  <si>
    <t>PDCD2L</t>
  </si>
  <si>
    <t>ILMN_1655622</t>
  </si>
  <si>
    <t>PRKRIR</t>
  </si>
  <si>
    <t>ILMN_1718629</t>
  </si>
  <si>
    <t>NRIP1</t>
  </si>
  <si>
    <t>ILMN_1689972</t>
  </si>
  <si>
    <t>RRP9</t>
  </si>
  <si>
    <t>ILMN_1798163</t>
  </si>
  <si>
    <t>UPF3B</t>
  </si>
  <si>
    <t>ILMN_1692026</t>
  </si>
  <si>
    <t>SUV420H1</t>
  </si>
  <si>
    <t>ILMN_3310326</t>
  </si>
  <si>
    <t>MIR221</t>
  </si>
  <si>
    <t>ILMN_1680925</t>
  </si>
  <si>
    <t>SLC9A3R1</t>
  </si>
  <si>
    <t>ILMN_2408179</t>
  </si>
  <si>
    <t>BAT2</t>
  </si>
  <si>
    <t>ILMN_1765858</t>
  </si>
  <si>
    <t>CAB39</t>
  </si>
  <si>
    <t>ILMN_1763162</t>
  </si>
  <si>
    <t>DPH2</t>
  </si>
  <si>
    <t>ILMN_2400250</t>
  </si>
  <si>
    <t>FAM86A</t>
  </si>
  <si>
    <t>ILMN_2043728</t>
  </si>
  <si>
    <t>ZNF341</t>
  </si>
  <si>
    <t>ILMN_1758173</t>
  </si>
  <si>
    <t>TMEM99</t>
  </si>
  <si>
    <t>ILMN_3245824</t>
  </si>
  <si>
    <t>C17ORF89</t>
  </si>
  <si>
    <t>ILMN_1673991</t>
  </si>
  <si>
    <t>ATIC</t>
  </si>
  <si>
    <t>ILMN_1804834</t>
  </si>
  <si>
    <t>C6ORF130</t>
  </si>
  <si>
    <t>ILMN_2295844</t>
  </si>
  <si>
    <t>VAMP1</t>
  </si>
  <si>
    <t>ILMN_1714741</t>
  </si>
  <si>
    <t>LOC346887</t>
  </si>
  <si>
    <t>ILMN_1681728</t>
  </si>
  <si>
    <t>LOC643505</t>
  </si>
  <si>
    <t>ILMN_1733115</t>
  </si>
  <si>
    <t>RALGAPB</t>
  </si>
  <si>
    <t>ILMN_1812976</t>
  </si>
  <si>
    <t>DDX54</t>
  </si>
  <si>
    <t>ILMN_1676625</t>
  </si>
  <si>
    <t>SS18L1</t>
  </si>
  <si>
    <t>ILMN_1853631</t>
  </si>
  <si>
    <t>HS.551137</t>
  </si>
  <si>
    <t>ILMN_1654118</t>
  </si>
  <si>
    <t>BCL2L1</t>
  </si>
  <si>
    <t>ILMN_1656540</t>
  </si>
  <si>
    <t>RUVBL1</t>
  </si>
  <si>
    <t>ILMN_1806758</t>
  </si>
  <si>
    <t>C9ORF85</t>
  </si>
  <si>
    <t>ILMN_1672565</t>
  </si>
  <si>
    <t>RG9MTD1</t>
  </si>
  <si>
    <t>ILMN_1890734</t>
  </si>
  <si>
    <t>HS.512285</t>
  </si>
  <si>
    <t>ILMN_1735075</t>
  </si>
  <si>
    <t>PGBD2</t>
  </si>
  <si>
    <t>ILMN_1663667</t>
  </si>
  <si>
    <t>FLAD1</t>
  </si>
  <si>
    <t>ILMN_1705151</t>
  </si>
  <si>
    <t>SF3A3</t>
  </si>
  <si>
    <t>ILMN_1675460</t>
  </si>
  <si>
    <t>LOC283412</t>
  </si>
  <si>
    <t>ILMN_1676026</t>
  </si>
  <si>
    <t>MRPS26</t>
  </si>
  <si>
    <t>ILMN_2318811</t>
  </si>
  <si>
    <t>RANBP3</t>
  </si>
  <si>
    <t>ILMN_1784540</t>
  </si>
  <si>
    <t>KBTBD2</t>
  </si>
  <si>
    <t>ILMN_1739967</t>
  </si>
  <si>
    <t>TBK1</t>
  </si>
  <si>
    <t>ILMN_1697286</t>
  </si>
  <si>
    <t>SF3A1</t>
  </si>
  <si>
    <t>ILMN_1655377</t>
  </si>
  <si>
    <t>MRPS22</t>
  </si>
  <si>
    <t>ILMN_1657347</t>
  </si>
  <si>
    <t>PODXL2</t>
  </si>
  <si>
    <t>ILMN_1654685</t>
  </si>
  <si>
    <t>MCTP1</t>
  </si>
  <si>
    <t>ILMN_1793360</t>
  </si>
  <si>
    <t>APITD1</t>
  </si>
  <si>
    <t>ILMN_1721758</t>
  </si>
  <si>
    <t>ID4</t>
  </si>
  <si>
    <t>ILMN_1739222</t>
  </si>
  <si>
    <t>ETV5</t>
  </si>
  <si>
    <t>ILMN_1721225</t>
  </si>
  <si>
    <t>C20ORF4</t>
  </si>
  <si>
    <t>ILMN_1713143</t>
  </si>
  <si>
    <t>MRPL3</t>
  </si>
  <si>
    <t>ILMN_2329834</t>
  </si>
  <si>
    <t>RBM12</t>
  </si>
  <si>
    <t>ILMN_1656372</t>
  </si>
  <si>
    <t>PES1</t>
  </si>
  <si>
    <t>ILMN_1847822</t>
  </si>
  <si>
    <t>KIAA0368</t>
  </si>
  <si>
    <t>ILMN_1761010</t>
  </si>
  <si>
    <t>PCCB</t>
  </si>
  <si>
    <t>ILMN_1657317</t>
  </si>
  <si>
    <t>POLR2J</t>
  </si>
  <si>
    <t>ILMN_1700811</t>
  </si>
  <si>
    <t>UBFD1</t>
  </si>
  <si>
    <t>ILMN_1796119</t>
  </si>
  <si>
    <t>ZUFSP</t>
  </si>
  <si>
    <t>ILMN_2225548</t>
  </si>
  <si>
    <t>ZNF521</t>
  </si>
  <si>
    <t>ILMN_1757742</t>
  </si>
  <si>
    <t>ZRANB1</t>
  </si>
  <si>
    <t>ILMN_1706376</t>
  </si>
  <si>
    <t>OSBP</t>
  </si>
  <si>
    <t>ILMN_1729976</t>
  </si>
  <si>
    <t>ZNF828</t>
  </si>
  <si>
    <t>ILMN_1745962</t>
  </si>
  <si>
    <t>FBXO7</t>
  </si>
  <si>
    <t>ILMN_2397024</t>
  </si>
  <si>
    <t>SPOP</t>
  </si>
  <si>
    <t>ILMN_1708906</t>
  </si>
  <si>
    <t>C2ORF29</t>
  </si>
  <si>
    <t>ILMN_1791388</t>
  </si>
  <si>
    <t>ZNF787</t>
  </si>
  <si>
    <t>ILMN_1748283</t>
  </si>
  <si>
    <t>PIM2</t>
  </si>
  <si>
    <t>ILMN_1740418</t>
  </si>
  <si>
    <t>CYP27B1</t>
  </si>
  <si>
    <t>ILMN_2097421</t>
  </si>
  <si>
    <t>MRPL51</t>
  </si>
  <si>
    <t>ILMN_2340919</t>
  </si>
  <si>
    <t>GRB10</t>
  </si>
  <si>
    <t>ILMN_1784753</t>
  </si>
  <si>
    <t>PAIP2</t>
  </si>
  <si>
    <t>ILMN_1840316</t>
  </si>
  <si>
    <t>HS.105791</t>
  </si>
  <si>
    <t>ILMN_1683300</t>
  </si>
  <si>
    <t>BAX</t>
  </si>
  <si>
    <t>ILMN_3246590</t>
  </si>
  <si>
    <t>LOC100130525</t>
  </si>
  <si>
    <t>ILMN_1768719</t>
  </si>
  <si>
    <t>RDH11</t>
  </si>
  <si>
    <t>ILMN_1734476</t>
  </si>
  <si>
    <t>KIF2A</t>
  </si>
  <si>
    <t>ILMN_1728626</t>
  </si>
  <si>
    <t>WDR5</t>
  </si>
  <si>
    <t>ILMN_1801553</t>
  </si>
  <si>
    <t>LEO1</t>
  </si>
  <si>
    <t>ILMN_1763663</t>
  </si>
  <si>
    <t>FLJ20718</t>
  </si>
  <si>
    <t>ILMN_1694798</t>
  </si>
  <si>
    <t>C5ORF28</t>
  </si>
  <si>
    <t>ILMN_3237850</t>
  </si>
  <si>
    <t>C5ORF51</t>
  </si>
  <si>
    <t>ILMN_1748797</t>
  </si>
  <si>
    <t>GRB2</t>
  </si>
  <si>
    <t>ILMN_1805371</t>
  </si>
  <si>
    <t>HNRPM</t>
  </si>
  <si>
    <t>ILMN_2174574</t>
  </si>
  <si>
    <t>HNRNPA3P1</t>
  </si>
  <si>
    <t>ILMN_1799208</t>
  </si>
  <si>
    <t>CSGALNACT2</t>
  </si>
  <si>
    <t>ILMN_1714599</t>
  </si>
  <si>
    <t>CAMLG</t>
  </si>
  <si>
    <t>ILMN_1667670</t>
  </si>
  <si>
    <t>SLC25A15</t>
  </si>
  <si>
    <t>ILMN_1677610</t>
  </si>
  <si>
    <t>OVCA2</t>
  </si>
  <si>
    <t>ILMN_2227385</t>
  </si>
  <si>
    <t>SLC16A14</t>
  </si>
  <si>
    <t>ILMN_1667060</t>
  </si>
  <si>
    <t>HSF1</t>
  </si>
  <si>
    <t>ILMN_1806757</t>
  </si>
  <si>
    <t>MYBBP1A</t>
  </si>
  <si>
    <t>ILMN_1708728</t>
  </si>
  <si>
    <t>H2AFJ</t>
  </si>
  <si>
    <t>ILMN_3200378</t>
  </si>
  <si>
    <t>LOC401127</t>
  </si>
  <si>
    <t>ILMN_1729495</t>
  </si>
  <si>
    <t>TRIM41</t>
  </si>
  <si>
    <t>ILMN_1789176</t>
  </si>
  <si>
    <t>PSMB1</t>
  </si>
  <si>
    <t>ILMN_1720703</t>
  </si>
  <si>
    <t>SLC25A3</t>
  </si>
  <si>
    <t>ILMN_1758272</t>
  </si>
  <si>
    <t>MYPN</t>
  </si>
  <si>
    <t>ILMN_2358652</t>
  </si>
  <si>
    <t>NXF1</t>
  </si>
  <si>
    <t>ILMN_1733305</t>
  </si>
  <si>
    <t>EIF2A</t>
  </si>
  <si>
    <t>ILMN_1813938</t>
  </si>
  <si>
    <t>CHCHD4</t>
  </si>
  <si>
    <t>ILMN_1773407</t>
  </si>
  <si>
    <t>C16ORF72</t>
  </si>
  <si>
    <t>ILMN_1732810</t>
  </si>
  <si>
    <t>SNX17</t>
  </si>
  <si>
    <t>ILMN_3200830</t>
  </si>
  <si>
    <t>LOC649553</t>
  </si>
  <si>
    <t>ILMN_1787115</t>
  </si>
  <si>
    <t>WWTR1</t>
  </si>
  <si>
    <t>ILMN_3263423</t>
  </si>
  <si>
    <t>LOC100129027</t>
  </si>
  <si>
    <t>ILMN_1659926</t>
  </si>
  <si>
    <t>ST7L</t>
  </si>
  <si>
    <t>ILMN_1673711</t>
  </si>
  <si>
    <t>HSP90AB1</t>
  </si>
  <si>
    <t>ILMN_1716651</t>
  </si>
  <si>
    <t>RUNX2</t>
  </si>
  <si>
    <t>ILMN_1661346</t>
  </si>
  <si>
    <t>LOC648210</t>
  </si>
  <si>
    <t>ILMN_1741572</t>
  </si>
  <si>
    <t>AKAP8</t>
  </si>
  <si>
    <t>ILMN_3196690</t>
  </si>
  <si>
    <t>C22ORF27</t>
  </si>
  <si>
    <t>ILMN_3235477</t>
  </si>
  <si>
    <t>RRP1</t>
  </si>
  <si>
    <t>ILMN_1810832</t>
  </si>
  <si>
    <t>ZNF343</t>
  </si>
  <si>
    <t>ILMN_1655482</t>
  </si>
  <si>
    <t>TRIM27</t>
  </si>
  <si>
    <t>ILMN_3283141</t>
  </si>
  <si>
    <t>LOC643802</t>
  </si>
  <si>
    <t>ILMN_1751572</t>
  </si>
  <si>
    <t>TLE1</t>
  </si>
  <si>
    <t>ILMN_1714223</t>
  </si>
  <si>
    <t>LETM2</t>
  </si>
  <si>
    <t>ILMN_3200484</t>
  </si>
  <si>
    <t>LOC126235</t>
  </si>
  <si>
    <t>ILMN_1716822</t>
  </si>
  <si>
    <t>KRTAP9-8</t>
  </si>
  <si>
    <t>ILMN_1722583</t>
  </si>
  <si>
    <t>COX4NB</t>
  </si>
  <si>
    <t>ILMN_1700847</t>
  </si>
  <si>
    <t>PMS1</t>
  </si>
  <si>
    <t>ILMN_1757504</t>
  </si>
  <si>
    <t>REG3A</t>
  </si>
  <si>
    <t>ILMN_1789505</t>
  </si>
  <si>
    <t>ITPR1</t>
  </si>
  <si>
    <t>ILMN_2207393</t>
  </si>
  <si>
    <t>CNOT3</t>
  </si>
  <si>
    <t>ILMN_2126239</t>
  </si>
  <si>
    <t>SMG5</t>
  </si>
  <si>
    <t>ILMN_1651504</t>
  </si>
  <si>
    <t>FAM193A</t>
  </si>
  <si>
    <t>ILMN_3234089</t>
  </si>
  <si>
    <t>N4BP2L2</t>
  </si>
  <si>
    <t>ILMN_2082244</t>
  </si>
  <si>
    <t>FOXK1</t>
  </si>
  <si>
    <t>ILMN_3251445</t>
  </si>
  <si>
    <t>MED27</t>
  </si>
  <si>
    <t>ILMN_2227473</t>
  </si>
  <si>
    <t>PIBF1</t>
  </si>
  <si>
    <t>ILMN_1777096</t>
  </si>
  <si>
    <t>TDG</t>
  </si>
  <si>
    <t>ILMN_1659257</t>
  </si>
  <si>
    <t>TNFRSF8</t>
  </si>
  <si>
    <t>ILMN_2176625</t>
  </si>
  <si>
    <t>LOC285735</t>
  </si>
  <si>
    <t>ILMN_1688346</t>
  </si>
  <si>
    <t>ZNF800</t>
  </si>
  <si>
    <t>ILMN_1747589</t>
  </si>
  <si>
    <t>HIST2H2AB</t>
  </si>
  <si>
    <t>ILMN_1770719</t>
  </si>
  <si>
    <t>KIAA0664</t>
  </si>
  <si>
    <t>ILMN_1660839</t>
  </si>
  <si>
    <t>LOC644242</t>
  </si>
  <si>
    <t>ILMN_1759325</t>
  </si>
  <si>
    <t>C16ORF91</t>
  </si>
  <si>
    <t>ILMN_3291063</t>
  </si>
  <si>
    <t>LOC100131512</t>
  </si>
  <si>
    <t>ILMN_1701331</t>
  </si>
  <si>
    <t>UBE2M</t>
  </si>
  <si>
    <t>ILMN_3302177</t>
  </si>
  <si>
    <t>RPL14L</t>
  </si>
  <si>
    <t>ILMN_2234412</t>
  </si>
  <si>
    <t>TLE3</t>
  </si>
  <si>
    <t>ILMN_1675770</t>
  </si>
  <si>
    <t>SEC14L3</t>
  </si>
  <si>
    <t>ILMN_1741180</t>
  </si>
  <si>
    <t>HEXDC</t>
  </si>
  <si>
    <t>ILMN_1688098</t>
  </si>
  <si>
    <t>TBC1D4</t>
  </si>
  <si>
    <t>ILMN_1671583</t>
  </si>
  <si>
    <t>MKRN1</t>
  </si>
  <si>
    <t>ILMN_1709894</t>
  </si>
  <si>
    <t>CLPX</t>
  </si>
  <si>
    <t>ILMN_1796962</t>
  </si>
  <si>
    <t>PPP3R1</t>
  </si>
  <si>
    <t>ILMN_1723414</t>
  </si>
  <si>
    <t>HACL1</t>
  </si>
  <si>
    <t>ILMN_2327203</t>
  </si>
  <si>
    <t>POT1</t>
  </si>
  <si>
    <t>ILMN_1659937</t>
  </si>
  <si>
    <t>ZBTB24</t>
  </si>
  <si>
    <t>ILMN_2090558</t>
  </si>
  <si>
    <t>C2ORF25</t>
  </si>
  <si>
    <t>ILMN_1763364</t>
  </si>
  <si>
    <t>WHAMM</t>
  </si>
  <si>
    <t>ILMN_1746276</t>
  </si>
  <si>
    <t>EPC1</t>
  </si>
  <si>
    <t>ILMN_1684746</t>
  </si>
  <si>
    <t>IPO11</t>
  </si>
  <si>
    <t>ILMN_1748481</t>
  </si>
  <si>
    <t>TMEM199</t>
  </si>
  <si>
    <t>ILMN_1682449</t>
  </si>
  <si>
    <t>ZNF518B</t>
  </si>
  <si>
    <t>ILMN_3244607</t>
  </si>
  <si>
    <t>FAM117B</t>
  </si>
  <si>
    <t>ILMN_1761083</t>
  </si>
  <si>
    <t>HNRNPA3</t>
  </si>
  <si>
    <t>ILMN_2108709</t>
  </si>
  <si>
    <t>ANKRD11</t>
  </si>
  <si>
    <t>ILMN_2323774</t>
  </si>
  <si>
    <t>RPAIN</t>
  </si>
  <si>
    <t>ILMN_3243700</t>
  </si>
  <si>
    <t>RPS8</t>
  </si>
  <si>
    <t>ILMN_1777691</t>
  </si>
  <si>
    <t>ARL9</t>
  </si>
  <si>
    <t>ILMN_3238608</t>
  </si>
  <si>
    <t>LOC100134322</t>
  </si>
  <si>
    <t>ILMN_1769545</t>
  </si>
  <si>
    <t>PRPF19</t>
  </si>
  <si>
    <t>ILMN_1666004</t>
  </si>
  <si>
    <t>WASL</t>
  </si>
  <si>
    <t>ILMN_1663486</t>
  </si>
  <si>
    <t>TLK2</t>
  </si>
  <si>
    <t>ILMN_1728660</t>
  </si>
  <si>
    <t>PMPCB</t>
  </si>
  <si>
    <t>ILMN_1743204</t>
  </si>
  <si>
    <t>DUSP8</t>
  </si>
  <si>
    <t>ILMN_1701855</t>
  </si>
  <si>
    <t>PPP1CC</t>
  </si>
  <si>
    <t>ILMN_2278636</t>
  </si>
  <si>
    <t>CUTL1</t>
  </si>
  <si>
    <t>ILMN_2167616</t>
  </si>
  <si>
    <t>NACA</t>
  </si>
  <si>
    <t>ILMN_1722945</t>
  </si>
  <si>
    <t>C6ORF52</t>
  </si>
  <si>
    <t>ILMN_1696468</t>
  </si>
  <si>
    <t>LOC644544</t>
  </si>
  <si>
    <t>ILMN_3240721</t>
  </si>
  <si>
    <t>LOC645233</t>
  </si>
  <si>
    <t>ILMN_1803941</t>
  </si>
  <si>
    <t>TBC1D15</t>
  </si>
  <si>
    <t>ILMN_3302905</t>
  </si>
  <si>
    <t>LOC729798</t>
  </si>
  <si>
    <t>ILMN_1910732</t>
  </si>
  <si>
    <t>HS.539664</t>
  </si>
  <si>
    <t>ILMN_1677158</t>
  </si>
  <si>
    <t>IGFBPL1</t>
  </si>
  <si>
    <t>ILMN_1748894</t>
  </si>
  <si>
    <t>GTPBP3</t>
  </si>
  <si>
    <t>ILMN_2375973</t>
  </si>
  <si>
    <t>ALKBH1</t>
  </si>
  <si>
    <t>ILMN_2403911</t>
  </si>
  <si>
    <t>ARFIP1</t>
  </si>
  <si>
    <t>ILMN_1751289</t>
  </si>
  <si>
    <t>DERPC</t>
  </si>
  <si>
    <t>ILMN_1797031</t>
  </si>
  <si>
    <t>HSPBAP1</t>
  </si>
  <si>
    <t>ILMN_2130514</t>
  </si>
  <si>
    <t>FAM76B</t>
  </si>
  <si>
    <t>ILMN_2260392</t>
  </si>
  <si>
    <t>ACTR3B</t>
  </si>
  <si>
    <t>ILMN_1751171</t>
  </si>
  <si>
    <t>IRF2BP1</t>
  </si>
  <si>
    <t>ILMN_1790985</t>
  </si>
  <si>
    <t>DJ341D10.1</t>
  </si>
  <si>
    <t>ILMN_1688381</t>
  </si>
  <si>
    <t>BPTF</t>
  </si>
  <si>
    <t>ILMN_1784630</t>
  </si>
  <si>
    <t>KBTBD11</t>
  </si>
  <si>
    <t>ILMN_1775328</t>
  </si>
  <si>
    <t>MTG1</t>
  </si>
  <si>
    <t>ILMN_1798083</t>
  </si>
  <si>
    <t>CHERP</t>
  </si>
  <si>
    <t>ILMN_2082762</t>
  </si>
  <si>
    <t>SNORD68</t>
  </si>
  <si>
    <t>ILMN_1708382</t>
  </si>
  <si>
    <t>C3ORF75</t>
  </si>
  <si>
    <t>ILMN_1686929</t>
  </si>
  <si>
    <t>GPATCH3</t>
  </si>
  <si>
    <t>ILMN_2179837</t>
  </si>
  <si>
    <t>BANF1</t>
  </si>
  <si>
    <t>ILMN_1667453</t>
  </si>
  <si>
    <t>HINFP</t>
  </si>
  <si>
    <t>ILMN_1686679</t>
  </si>
  <si>
    <t>ZNF462</t>
  </si>
  <si>
    <t>ILMN_1662417</t>
  </si>
  <si>
    <t>LRPPRC</t>
  </si>
  <si>
    <t>ILMN_1707631</t>
  </si>
  <si>
    <t>MED10</t>
  </si>
  <si>
    <t>ILMN_1755926</t>
  </si>
  <si>
    <t>DBI</t>
  </si>
  <si>
    <t>ILMN_2391976</t>
  </si>
  <si>
    <t>SLC45A4</t>
  </si>
  <si>
    <t>ILMN_1802380</t>
  </si>
  <si>
    <t>RERE</t>
  </si>
  <si>
    <t>ILMN_1775423</t>
  </si>
  <si>
    <t>C10ORF88</t>
  </si>
  <si>
    <t>ILMN_1781999</t>
  </si>
  <si>
    <t>ABCF2</t>
  </si>
  <si>
    <t>ILMN_1720771</t>
  </si>
  <si>
    <t>STX11</t>
  </si>
  <si>
    <t>ILMN_1683660</t>
  </si>
  <si>
    <t>EIF3H</t>
  </si>
  <si>
    <t>ILMN_1854833</t>
  </si>
  <si>
    <t>HS.485155</t>
  </si>
  <si>
    <t>ILMN_1659206</t>
  </si>
  <si>
    <t>RARA</t>
  </si>
  <si>
    <t>ILMN_3294965</t>
  </si>
  <si>
    <t>LOC100133211</t>
  </si>
  <si>
    <t>ILMN_1870041</t>
  </si>
  <si>
    <t>HS.482960</t>
  </si>
  <si>
    <t>ILMN_2328094</t>
  </si>
  <si>
    <t>DACT1</t>
  </si>
  <si>
    <t>ILMN_1688178</t>
  </si>
  <si>
    <t>RRP7A</t>
  </si>
  <si>
    <t>ILMN_1711361</t>
  </si>
  <si>
    <t>ZNF319</t>
  </si>
  <si>
    <t>ILMN_2088410</t>
  </si>
  <si>
    <t>PSMG2</t>
  </si>
  <si>
    <t>ILMN_2193752</t>
  </si>
  <si>
    <t>MBLAC2</t>
  </si>
  <si>
    <t>ILMN_1789233</t>
  </si>
  <si>
    <t>VPS37C</t>
  </si>
  <si>
    <t>ILMN_1673773</t>
  </si>
  <si>
    <t>GALNTL4</t>
  </si>
  <si>
    <t>ILMN_1695271</t>
  </si>
  <si>
    <t>RPP25</t>
  </si>
  <si>
    <t>ILMN_2155998</t>
  </si>
  <si>
    <t>PSMD6</t>
  </si>
  <si>
    <t>ILMN_1712532</t>
  </si>
  <si>
    <t>CARD9</t>
  </si>
  <si>
    <t>ILMN_1797172</t>
  </si>
  <si>
    <t>ERCC1</t>
  </si>
  <si>
    <t>ILMN_2311497</t>
  </si>
  <si>
    <t>SNHG3-RCC1</t>
  </si>
  <si>
    <t>ILMN_1887987</t>
  </si>
  <si>
    <t>HS.583755</t>
  </si>
  <si>
    <t>ILMN_1722309</t>
  </si>
  <si>
    <t>ENDOG</t>
  </si>
  <si>
    <t>ILMN_1811692</t>
  </si>
  <si>
    <t>FTSJ3</t>
  </si>
  <si>
    <t>ILMN_2232430</t>
  </si>
  <si>
    <t>NMD3</t>
  </si>
  <si>
    <t>ILMN_1721729</t>
  </si>
  <si>
    <t>PPARBP</t>
  </si>
  <si>
    <t>ILMN_1679217</t>
  </si>
  <si>
    <t>FAM110B</t>
  </si>
  <si>
    <t>ILMN_1651949</t>
  </si>
  <si>
    <t>SCYL3</t>
  </si>
  <si>
    <t>ILMN_1681886</t>
  </si>
  <si>
    <t>ADAMTS5</t>
  </si>
  <si>
    <t>ILMN_1717326</t>
  </si>
  <si>
    <t>SLC29A3</t>
  </si>
  <si>
    <t>ILMN_1654671</t>
  </si>
  <si>
    <t>SLMO1</t>
  </si>
  <si>
    <t>ILMN_1730491</t>
  </si>
  <si>
    <t>FMNL2</t>
  </si>
  <si>
    <t>ILMN_1719694</t>
  </si>
  <si>
    <t>LOC729446</t>
  </si>
  <si>
    <t>ILMN_2078334</t>
  </si>
  <si>
    <t>CNOT10</t>
  </si>
  <si>
    <t>ILMN_1754234</t>
  </si>
  <si>
    <t>ZMYND11</t>
  </si>
  <si>
    <t>ILMN_1721116</t>
  </si>
  <si>
    <t>USP10</t>
  </si>
  <si>
    <t>ILMN_1657868</t>
  </si>
  <si>
    <t>SIRT4</t>
  </si>
  <si>
    <t>ILMN_1795835</t>
  </si>
  <si>
    <t>LOC338758</t>
  </si>
  <si>
    <t>ILMN_1739587</t>
  </si>
  <si>
    <t>UTY</t>
  </si>
  <si>
    <t>ILMN_2365383</t>
  </si>
  <si>
    <t>ENO3</t>
  </si>
  <si>
    <t>ILMN_1708064</t>
  </si>
  <si>
    <t>MAP4</t>
  </si>
  <si>
    <t>ILMN_3201937</t>
  </si>
  <si>
    <t>LOC645381</t>
  </si>
  <si>
    <t>ILMN_2253246</t>
  </si>
  <si>
    <t>DNAJC28</t>
  </si>
  <si>
    <t>ILMN_1796165</t>
  </si>
  <si>
    <t>GLRX5</t>
  </si>
  <si>
    <t>ILMN_1701711</t>
  </si>
  <si>
    <t>BRD8</t>
  </si>
  <si>
    <t>ILMN_1659976</t>
  </si>
  <si>
    <t>CLP1</t>
  </si>
  <si>
    <t>ILMN_3243185</t>
  </si>
  <si>
    <t>RERGL</t>
  </si>
  <si>
    <t>ILMN_1781231</t>
  </si>
  <si>
    <t>SLC25A38</t>
  </si>
  <si>
    <t>ILMN_1708881</t>
  </si>
  <si>
    <t>RAB20</t>
  </si>
  <si>
    <t>ILMN_1706413</t>
  </si>
  <si>
    <t>C1ORF66</t>
  </si>
  <si>
    <t>ILMN_1653797</t>
  </si>
  <si>
    <t>C6ORF62</t>
  </si>
  <si>
    <t>ILMN_1742730</t>
  </si>
  <si>
    <t>TWIST2</t>
  </si>
  <si>
    <t>ILMN_1692168</t>
  </si>
  <si>
    <t>UBE2Z</t>
  </si>
  <si>
    <t>ILMN_1684726</t>
  </si>
  <si>
    <t>C2ORF27A</t>
  </si>
  <si>
    <t>ILMN_1770667</t>
  </si>
  <si>
    <t>HECA</t>
  </si>
  <si>
    <t>ILMN_2310685</t>
  </si>
  <si>
    <t>FOXK2</t>
  </si>
  <si>
    <t>ILMN_1685547</t>
  </si>
  <si>
    <t>ZXDB</t>
  </si>
  <si>
    <t>ILMN_3251691</t>
  </si>
  <si>
    <t>POLR3G</t>
  </si>
  <si>
    <t>ILMN_2075065</t>
  </si>
  <si>
    <t>FADS2</t>
  </si>
  <si>
    <t>ILMN_1804789</t>
  </si>
  <si>
    <t>KIAA1967</t>
  </si>
  <si>
    <t>ILMN_1744649</t>
  </si>
  <si>
    <t>PSMB5</t>
  </si>
  <si>
    <t>ILMN_3307940</t>
  </si>
  <si>
    <t>FLJ35776</t>
  </si>
  <si>
    <t>ILMN_1804895</t>
  </si>
  <si>
    <t>C7ORF53</t>
  </si>
  <si>
    <t>ILMN_1652378</t>
  </si>
  <si>
    <t>IPO7</t>
  </si>
  <si>
    <t>ILMN_1736814</t>
  </si>
  <si>
    <t>CLNS1A</t>
  </si>
  <si>
    <t>ILMN_2176251</t>
  </si>
  <si>
    <t>C20ORF72</t>
  </si>
  <si>
    <t>ILMN_1701477</t>
  </si>
  <si>
    <t>CCDC101</t>
  </si>
  <si>
    <t>ILMN_1705907</t>
  </si>
  <si>
    <t>NUP153</t>
  </si>
  <si>
    <t>ILMN_2399431</t>
  </si>
  <si>
    <t>PRPS2</t>
  </si>
  <si>
    <t>ILMN_3247802</t>
  </si>
  <si>
    <t>BAT2L</t>
  </si>
  <si>
    <t>ILMN_1685415</t>
  </si>
  <si>
    <t>HBP1</t>
  </si>
  <si>
    <t>ILMN_1726410</t>
  </si>
  <si>
    <t>APRT</t>
  </si>
  <si>
    <t>ILMN_1679995</t>
  </si>
  <si>
    <t>MPP6</t>
  </si>
  <si>
    <t>ILMN_2379734</t>
  </si>
  <si>
    <t>CTBP1</t>
  </si>
  <si>
    <t>ILMN_1782021</t>
  </si>
  <si>
    <t>ZNF707</t>
  </si>
  <si>
    <t>ILMN_3200717</t>
  </si>
  <si>
    <t>LOC643387</t>
  </si>
  <si>
    <t>ILMN_1689445</t>
  </si>
  <si>
    <t>POLR2H</t>
  </si>
  <si>
    <t>ILMN_1763265</t>
  </si>
  <si>
    <t>CHMP1B</t>
  </si>
  <si>
    <t>ILMN_1746784</t>
  </si>
  <si>
    <t>SLAIN1</t>
  </si>
  <si>
    <t>ILMN_1664231</t>
  </si>
  <si>
    <t>TIMM23</t>
  </si>
  <si>
    <t>ILMN_1747725</t>
  </si>
  <si>
    <t>MLC1</t>
  </si>
  <si>
    <t>ILMN_1755727</t>
  </si>
  <si>
    <t>KDM5B</t>
  </si>
  <si>
    <t>ILMN_2055477</t>
  </si>
  <si>
    <t>EXOSC7</t>
  </si>
  <si>
    <t>ILMN_1807533</t>
  </si>
  <si>
    <t>C17ORF71</t>
  </si>
  <si>
    <t>ILMN_1743506</t>
  </si>
  <si>
    <t>CCDC137</t>
  </si>
  <si>
    <t>ILMN_1766528</t>
  </si>
  <si>
    <t>SLC25A36</t>
  </si>
  <si>
    <t>ILMN_1772651</t>
  </si>
  <si>
    <t>CNOT2</t>
  </si>
  <si>
    <t>ILMN_1667925</t>
  </si>
  <si>
    <t>PDCL3</t>
  </si>
  <si>
    <t>ILMN_3215212</t>
  </si>
  <si>
    <t>LOC653375</t>
  </si>
  <si>
    <t>ILMN_1666670</t>
  </si>
  <si>
    <t>RBX1</t>
  </si>
  <si>
    <t>ILMN_1670796</t>
  </si>
  <si>
    <t>EXOSC10</t>
  </si>
  <si>
    <t>ILMN_2046470</t>
  </si>
  <si>
    <t>DAAM1</t>
  </si>
  <si>
    <t>ILMN_1725981</t>
  </si>
  <si>
    <t>LOC654189</t>
  </si>
  <si>
    <t>ILMN_2357777</t>
  </si>
  <si>
    <t>RNF214</t>
  </si>
  <si>
    <t>ILMN_1790518</t>
  </si>
  <si>
    <t>PHF16</t>
  </si>
  <si>
    <t>ILMN_2375032</t>
  </si>
  <si>
    <t>BEND3</t>
  </si>
  <si>
    <t>ILMN_3225649</t>
  </si>
  <si>
    <t>LOC731139</t>
  </si>
  <si>
    <t>ILMN_1683475</t>
  </si>
  <si>
    <t>TOMM40</t>
  </si>
  <si>
    <t>ILMN_1652434</t>
  </si>
  <si>
    <t>MTHFD2L</t>
  </si>
  <si>
    <t>ILMN_1684074</t>
  </si>
  <si>
    <t>NUP98</t>
  </si>
  <si>
    <t>ILMN_1675007</t>
  </si>
  <si>
    <t>ZSCAN5A</t>
  </si>
  <si>
    <t>ILMN_1750974</t>
  </si>
  <si>
    <t>S100A9</t>
  </si>
  <si>
    <t>ILMN_1714623</t>
  </si>
  <si>
    <t>TOMM22</t>
  </si>
  <si>
    <t>ILMN_3236061</t>
  </si>
  <si>
    <t>ZNF783</t>
  </si>
  <si>
    <t>ILMN_1781638</t>
  </si>
  <si>
    <t>HDDC3</t>
  </si>
  <si>
    <t>ILMN_1909610</t>
  </si>
  <si>
    <t>HS.150734</t>
  </si>
  <si>
    <t>ILMN_1757636</t>
  </si>
  <si>
    <t>C5ORF35</t>
  </si>
  <si>
    <t>ILMN_1745885</t>
  </si>
  <si>
    <t>POLR2F</t>
  </si>
  <si>
    <t>ILMN_1763460</t>
  </si>
  <si>
    <t>NHP2L1</t>
  </si>
  <si>
    <t>ILMN_2367258</t>
  </si>
  <si>
    <t>SMOX</t>
  </si>
  <si>
    <t>ILMN_1744574</t>
  </si>
  <si>
    <t>TRUB1</t>
  </si>
  <si>
    <t>ILMN_1705346</t>
  </si>
  <si>
    <t>NBEA</t>
  </si>
  <si>
    <t>ILMN_3268028</t>
  </si>
  <si>
    <t>LOC100128805</t>
  </si>
  <si>
    <t>ILMN_1652549</t>
  </si>
  <si>
    <t>DTNA</t>
  </si>
  <si>
    <t>ILMN_2332105</t>
  </si>
  <si>
    <t>WRNIP1</t>
  </si>
  <si>
    <t>ILMN_1745343</t>
  </si>
  <si>
    <t>ZMAT2</t>
  </si>
  <si>
    <t>ILMN_2402766</t>
  </si>
  <si>
    <t>AFTPH</t>
  </si>
  <si>
    <t>ILMN_1759232</t>
  </si>
  <si>
    <t>IRS1</t>
  </si>
  <si>
    <t>ILMN_1751147</t>
  </si>
  <si>
    <t>SENP3</t>
  </si>
  <si>
    <t>ILMN_1776552</t>
  </si>
  <si>
    <t>FUBP1</t>
  </si>
  <si>
    <t>ILMN_1680831</t>
  </si>
  <si>
    <t>BAZ1B</t>
  </si>
  <si>
    <t>ILMN_1677800</t>
  </si>
  <si>
    <t>SGTA</t>
  </si>
  <si>
    <t>ILMN_1738095</t>
  </si>
  <si>
    <t>PER2</t>
  </si>
  <si>
    <t>ILMN_1695868</t>
  </si>
  <si>
    <t>PRICKLE4</t>
  </si>
  <si>
    <t>ILMN_1658504</t>
  </si>
  <si>
    <t>CHKA</t>
  </si>
  <si>
    <t>ILMN_1812478</t>
  </si>
  <si>
    <t>ZNHIT3</t>
  </si>
  <si>
    <t>ILMN_1680109</t>
  </si>
  <si>
    <t>COL4A3BP</t>
  </si>
  <si>
    <t>ILMN_1651826</t>
  </si>
  <si>
    <t>BASP1</t>
  </si>
  <si>
    <t>ILMN_1732328</t>
  </si>
  <si>
    <t>LOC646200</t>
  </si>
  <si>
    <t>ILMN_1766128</t>
  </si>
  <si>
    <t>THAP3</t>
  </si>
  <si>
    <t>ILMN_1737025</t>
  </si>
  <si>
    <t>PLCL2</t>
  </si>
  <si>
    <t>ILMN_2396982</t>
  </si>
  <si>
    <t>BCL2L12</t>
  </si>
  <si>
    <t>ILMN_2103591</t>
  </si>
  <si>
    <t>MORC2</t>
  </si>
  <si>
    <t>ILMN_3295075</t>
  </si>
  <si>
    <t>LOC100131531</t>
  </si>
  <si>
    <t>ILMN_1689342</t>
  </si>
  <si>
    <t>NUBP1</t>
  </si>
  <si>
    <t>ILMN_1796968</t>
  </si>
  <si>
    <t>INTS5</t>
  </si>
  <si>
    <t>ILMN_2128668</t>
  </si>
  <si>
    <t>FOXJ3</t>
  </si>
  <si>
    <t>ILMN_3245310</t>
  </si>
  <si>
    <t>CCDC94</t>
  </si>
  <si>
    <t>ILMN_1693471</t>
  </si>
  <si>
    <t>KLHL35</t>
  </si>
  <si>
    <t>ILMN_1774272</t>
  </si>
  <si>
    <t>ESRRA</t>
  </si>
  <si>
    <t>ILMN_1797965</t>
  </si>
  <si>
    <t>PDP2</t>
  </si>
  <si>
    <t>ILMN_2200636</t>
  </si>
  <si>
    <t>KIAA1267</t>
  </si>
  <si>
    <t>ILMN_1673207</t>
  </si>
  <si>
    <t>KLF11</t>
  </si>
  <si>
    <t>ILMN_1787415</t>
  </si>
  <si>
    <t>SNX16</t>
  </si>
  <si>
    <t>ILMN_1658834</t>
  </si>
  <si>
    <t>ZC3H18</t>
  </si>
  <si>
    <t>ILMN_2327780</t>
  </si>
  <si>
    <t>TRIM23</t>
  </si>
  <si>
    <t>ILMN_1661485</t>
  </si>
  <si>
    <t>RBM34</t>
  </si>
  <si>
    <t>ILMN_1787366</t>
  </si>
  <si>
    <t>ZNF335</t>
  </si>
  <si>
    <t>ILMN_2251225</t>
  </si>
  <si>
    <t>WDR78</t>
  </si>
  <si>
    <t>ILMN_3249608</t>
  </si>
  <si>
    <t>ANKLE2</t>
  </si>
  <si>
    <t>ILMN_1751984</t>
  </si>
  <si>
    <t>PRKAG1</t>
  </si>
  <si>
    <t>ILMN_1735360</t>
  </si>
  <si>
    <t>SDAD1</t>
  </si>
  <si>
    <t>ILMN_1814622</t>
  </si>
  <si>
    <t>FLJ20125</t>
  </si>
  <si>
    <t>ILMN_1798827</t>
  </si>
  <si>
    <t>SRBD1</t>
  </si>
  <si>
    <t>ILMN_1810235</t>
  </si>
  <si>
    <t>ATP6V1E2</t>
  </si>
  <si>
    <t>ILMN_3247201</t>
  </si>
  <si>
    <t>LOC100133036</t>
  </si>
  <si>
    <t>ILMN_1794392</t>
  </si>
  <si>
    <t>DDX3X</t>
  </si>
  <si>
    <t>ILMN_1700915</t>
  </si>
  <si>
    <t>BMI1</t>
  </si>
  <si>
    <t>ILMN_1753353</t>
  </si>
  <si>
    <t>SLBP</t>
  </si>
  <si>
    <t>ILMN_2055165</t>
  </si>
  <si>
    <t>MRFAP1</t>
  </si>
  <si>
    <t>ILMN_1728887</t>
  </si>
  <si>
    <t>PAK4</t>
  </si>
  <si>
    <t>ILMN_2354237</t>
  </si>
  <si>
    <t>PARP2</t>
  </si>
  <si>
    <t>ILMN_1845086</t>
  </si>
  <si>
    <t>HS.193784</t>
  </si>
  <si>
    <t>ILMN_1706455</t>
  </si>
  <si>
    <t>TTC5</t>
  </si>
  <si>
    <t>ILMN_1716922</t>
  </si>
  <si>
    <t>DHX16</t>
  </si>
  <si>
    <t>ILMN_1727761</t>
  </si>
  <si>
    <t>GMEB1</t>
  </si>
  <si>
    <t>ILMN_1736234</t>
  </si>
  <si>
    <t>C1ORF77</t>
  </si>
  <si>
    <t>ILMN_3249902</t>
  </si>
  <si>
    <t>LOC440386</t>
  </si>
  <si>
    <t>ILMN_1763409</t>
  </si>
  <si>
    <t>LRRC8D</t>
  </si>
  <si>
    <t>ILMN_2171384</t>
  </si>
  <si>
    <t>CXCL5</t>
  </si>
  <si>
    <t>ILMN_2120340</t>
  </si>
  <si>
    <t>RUVBL2</t>
  </si>
  <si>
    <t>ILMN_1799168</t>
  </si>
  <si>
    <t>LOC646938</t>
  </si>
  <si>
    <t>ILMN_1714327</t>
  </si>
  <si>
    <t>SETD1A</t>
  </si>
  <si>
    <t>ILMN_1786843</t>
  </si>
  <si>
    <t>KCTD13</t>
  </si>
  <si>
    <t>ILMN_2166686</t>
  </si>
  <si>
    <t>NUFIP1</t>
  </si>
  <si>
    <t>ILMN_2086417</t>
  </si>
  <si>
    <t>NDUFV2</t>
  </si>
  <si>
    <t>ILMN_1673024</t>
  </si>
  <si>
    <t>RBM15B</t>
  </si>
  <si>
    <t>ILMN_1808500</t>
  </si>
  <si>
    <t>CEP68</t>
  </si>
  <si>
    <t>ILMN_1764239</t>
  </si>
  <si>
    <t>PMPCA</t>
  </si>
  <si>
    <t>ILMN_2398432</t>
  </si>
  <si>
    <t>BRMS1</t>
  </si>
  <si>
    <t>ILMN_1814173</t>
  </si>
  <si>
    <t>SMARCA4</t>
  </si>
  <si>
    <t>ILMN_1683082</t>
  </si>
  <si>
    <t>RPUSD1</t>
  </si>
  <si>
    <t>ILMN_1800795</t>
  </si>
  <si>
    <t>LOC340260</t>
  </si>
  <si>
    <t>ILMN_1793033</t>
  </si>
  <si>
    <t>RBM28</t>
  </si>
  <si>
    <t>ILMN_1776266</t>
  </si>
  <si>
    <t>CRYGB</t>
  </si>
  <si>
    <t>ILMN_1757408</t>
  </si>
  <si>
    <t>ZNF256</t>
  </si>
  <si>
    <t>ILMN_1743397</t>
  </si>
  <si>
    <t>PIGW</t>
  </si>
  <si>
    <t>ILMN_1799367</t>
  </si>
  <si>
    <t>TXNDC14</t>
  </si>
  <si>
    <t>ILMN_3250243</t>
  </si>
  <si>
    <t>FAM119A</t>
  </si>
  <si>
    <t>ILMN_2124951</t>
  </si>
  <si>
    <t>RBMX</t>
  </si>
  <si>
    <t>ILMN_1781234</t>
  </si>
  <si>
    <t>CCDC22</t>
  </si>
  <si>
    <t>ILMN_1741736</t>
  </si>
  <si>
    <t>DDX28</t>
  </si>
  <si>
    <t>ILMN_3182422</t>
  </si>
  <si>
    <t>LOC100129828</t>
  </si>
  <si>
    <t>ILMN_1815718</t>
  </si>
  <si>
    <t>BTRC</t>
  </si>
  <si>
    <t>ILMN_2369603</t>
  </si>
  <si>
    <t>CPEB1</t>
  </si>
  <si>
    <t>ILMN_1797534</t>
  </si>
  <si>
    <t>RIOK1</t>
  </si>
  <si>
    <t>ILMN_1789944</t>
  </si>
  <si>
    <t>PGAM5</t>
  </si>
  <si>
    <t>ILMN_1747412</t>
  </si>
  <si>
    <t>DPP3</t>
  </si>
  <si>
    <t>ILMN_1670096</t>
  </si>
  <si>
    <t>NRBP1</t>
  </si>
  <si>
    <t>ILMN_1771061</t>
  </si>
  <si>
    <t>BRD4</t>
  </si>
  <si>
    <t>ILMN_1814859</t>
  </si>
  <si>
    <t>DDX47</t>
  </si>
  <si>
    <t>ILMN_3296705</t>
  </si>
  <si>
    <t>LOC283314</t>
  </si>
  <si>
    <t>ILMN_1774074</t>
  </si>
  <si>
    <t>RXRB</t>
  </si>
  <si>
    <t>ILMN_1771326</t>
  </si>
  <si>
    <t>C15ORF44</t>
  </si>
  <si>
    <t>ILMN_1740305</t>
  </si>
  <si>
    <t>DLEC1</t>
  </si>
  <si>
    <t>ILMN_1669633</t>
  </si>
  <si>
    <t>ACP1</t>
  </si>
  <si>
    <t>ILMN_1778240</t>
  </si>
  <si>
    <t>GFOD1</t>
  </si>
  <si>
    <t>ILMN_2199298</t>
  </si>
  <si>
    <t>C19ORF20</t>
  </si>
  <si>
    <t>ILMN_1668960</t>
  </si>
  <si>
    <t>MID1IP1</t>
  </si>
  <si>
    <t>ILMN_2096083</t>
  </si>
  <si>
    <t>PLEKHA5</t>
  </si>
  <si>
    <t>ILMN_1674152</t>
  </si>
  <si>
    <t>NFKBIB</t>
  </si>
  <si>
    <t>ILMN_3193796</t>
  </si>
  <si>
    <t>LOC100129979</t>
  </si>
  <si>
    <t>ILMN_1716766</t>
  </si>
  <si>
    <t>CEBPG</t>
  </si>
  <si>
    <t>ILMN_1758633</t>
  </si>
  <si>
    <t>CCDC130</t>
  </si>
  <si>
    <t>ILMN_1733703</t>
  </si>
  <si>
    <t>TRMU</t>
  </si>
  <si>
    <t>ILMN_1737972</t>
  </si>
  <si>
    <t>TSPYL5</t>
  </si>
  <si>
    <t>ILMN_1774661</t>
  </si>
  <si>
    <t>SNRPB</t>
  </si>
  <si>
    <t>ILMN_1685002</t>
  </si>
  <si>
    <t>RCE1</t>
  </si>
  <si>
    <t>ILMN_1806320</t>
  </si>
  <si>
    <t>PPFIBP1</t>
  </si>
  <si>
    <t>ILMN_1773066</t>
  </si>
  <si>
    <t>CDKN2AIP</t>
  </si>
  <si>
    <t>ILMN_1876924</t>
  </si>
  <si>
    <t>WNK1</t>
  </si>
  <si>
    <t>ILMN_3245066</t>
  </si>
  <si>
    <t>DENND4B</t>
  </si>
  <si>
    <t>ILMN_1784977</t>
  </si>
  <si>
    <t>DOHH</t>
  </si>
  <si>
    <t>ILMN_1757270</t>
  </si>
  <si>
    <t>DBN1</t>
  </si>
  <si>
    <t>ILMN_2307450</t>
  </si>
  <si>
    <t>ZNF302</t>
  </si>
  <si>
    <t>ILMN_1670901</t>
  </si>
  <si>
    <t>COX10</t>
  </si>
  <si>
    <t>ILMN_1677376</t>
  </si>
  <si>
    <t>CHD7</t>
  </si>
  <si>
    <t>ILMN_1810233</t>
  </si>
  <si>
    <t>UGT2B11</t>
  </si>
  <si>
    <t>ILMN_2212590</t>
  </si>
  <si>
    <t>TMEM170A</t>
  </si>
  <si>
    <t>ILMN_2322935</t>
  </si>
  <si>
    <t>MAPKAPK5</t>
  </si>
  <si>
    <t>ILMN_1666364</t>
  </si>
  <si>
    <t>COQ10A</t>
  </si>
  <si>
    <t>ILMN_1771135</t>
  </si>
  <si>
    <t>ZKSCAN2</t>
  </si>
  <si>
    <t>ILMN_1730631</t>
  </si>
  <si>
    <t>C2ORF44</t>
  </si>
  <si>
    <t>ILMN_2131936</t>
  </si>
  <si>
    <t>ATAD3B</t>
  </si>
  <si>
    <t>ILMN_2391551</t>
  </si>
  <si>
    <t>C13ORF23</t>
  </si>
  <si>
    <t>ILMN_1680434</t>
  </si>
  <si>
    <t>MAPK8IP1</t>
  </si>
  <si>
    <t>ILMN_3217149</t>
  </si>
  <si>
    <t>LOC727895</t>
  </si>
  <si>
    <t>ILMN_1726181</t>
  </si>
  <si>
    <t>C19ORF52</t>
  </si>
  <si>
    <t>ILMN_2054261</t>
  </si>
  <si>
    <t>RFX6</t>
  </si>
  <si>
    <t>ILMN_2378100</t>
  </si>
  <si>
    <t>FBXL5</t>
  </si>
  <si>
    <t>ILMN_2061310</t>
  </si>
  <si>
    <t>ZNF280C</t>
  </si>
  <si>
    <t>ILMN_1674128</t>
  </si>
  <si>
    <t>CWC22</t>
  </si>
  <si>
    <t>ILMN_3307648</t>
  </si>
  <si>
    <t>CS</t>
  </si>
  <si>
    <t>ILMN_1756811</t>
  </si>
  <si>
    <t>C1ORF103</t>
  </si>
  <si>
    <t>ILMN_1655644</t>
  </si>
  <si>
    <t>ZNF804A</t>
  </si>
  <si>
    <t>ILMN_1785570</t>
  </si>
  <si>
    <t>SUSD3</t>
  </si>
  <si>
    <t>ILMN_1772486</t>
  </si>
  <si>
    <t>ELF2</t>
  </si>
  <si>
    <t>ILMN_1689749</t>
  </si>
  <si>
    <t>LOC645212</t>
  </si>
  <si>
    <t>ILMN_3208140</t>
  </si>
  <si>
    <t>LOC100134189</t>
  </si>
  <si>
    <t>ILMN_3204346</t>
  </si>
  <si>
    <t>LOC100131897</t>
  </si>
  <si>
    <t>ILMN_2107184</t>
  </si>
  <si>
    <t>SNRK</t>
  </si>
  <si>
    <t>ILMN_3180557</t>
  </si>
  <si>
    <t>CYB561D1</t>
  </si>
  <si>
    <t>ILMN_1725166</t>
  </si>
  <si>
    <t>POLN</t>
  </si>
  <si>
    <t>ILMN_1674934</t>
  </si>
  <si>
    <t>FOXF2</t>
  </si>
  <si>
    <t>ILMN_1793672</t>
  </si>
  <si>
    <t>SIX5</t>
  </si>
  <si>
    <t>ILMN_1660832</t>
  </si>
  <si>
    <t>LOC285053</t>
  </si>
  <si>
    <t>ILMN_1696585</t>
  </si>
  <si>
    <t>FERMT1</t>
  </si>
  <si>
    <t>ILMN_1850795</t>
  </si>
  <si>
    <t>HS.156568</t>
  </si>
  <si>
    <t>ILMN_1684293</t>
  </si>
  <si>
    <t>ANP32B</t>
  </si>
  <si>
    <t>ILMN_1712657</t>
  </si>
  <si>
    <t>FALZ</t>
  </si>
  <si>
    <t>ILMN_2148507</t>
  </si>
  <si>
    <t>ANKRD13C</t>
  </si>
  <si>
    <t>ILMN_1740294</t>
  </si>
  <si>
    <t>MAP1D</t>
  </si>
  <si>
    <t>ILMN_1741585</t>
  </si>
  <si>
    <t>SFMBT1</t>
  </si>
  <si>
    <t>ILMN_2219134</t>
  </si>
  <si>
    <t>RPS15</t>
  </si>
  <si>
    <t>ILMN_1727923</t>
  </si>
  <si>
    <t>ZNF140</t>
  </si>
  <si>
    <t>ILMN_1729281</t>
  </si>
  <si>
    <t>SPHK2</t>
  </si>
  <si>
    <t>ILMN_1763007</t>
  </si>
  <si>
    <t>HIAT1</t>
  </si>
  <si>
    <t>ILMN_1701006</t>
  </si>
  <si>
    <t>HEXIM2</t>
  </si>
  <si>
    <t>ILMN_2332267</t>
  </si>
  <si>
    <t>CSNK1G3</t>
  </si>
  <si>
    <t>ILMN_1768293</t>
  </si>
  <si>
    <t>NUP155</t>
  </si>
  <si>
    <t>ILMN_1792497</t>
  </si>
  <si>
    <t>HRB</t>
  </si>
  <si>
    <t>ILMN_1748916</t>
  </si>
  <si>
    <t>C18ORF55</t>
  </si>
  <si>
    <t>ILMN_2048636</t>
  </si>
  <si>
    <t>ME2</t>
  </si>
  <si>
    <t>ILMN_1787808</t>
  </si>
  <si>
    <t>CEP63</t>
  </si>
  <si>
    <t>ILMN_3224290</t>
  </si>
  <si>
    <t>LOC730052</t>
  </si>
  <si>
    <t>ILMN_2316778</t>
  </si>
  <si>
    <t>ETNK1</t>
  </si>
  <si>
    <t>ILMN_2365881</t>
  </si>
  <si>
    <t>ATG16L1</t>
  </si>
  <si>
    <t>ILMN_3193560</t>
  </si>
  <si>
    <t>LOC100128370</t>
  </si>
  <si>
    <t>ILMN_2169856</t>
  </si>
  <si>
    <t>C12ORF43</t>
  </si>
  <si>
    <t>ILMN_1673175</t>
  </si>
  <si>
    <t>TNFSF11</t>
  </si>
  <si>
    <t>ILMN_2211003</t>
  </si>
  <si>
    <t>GAS2L3</t>
  </si>
  <si>
    <t>ILMN_2180866</t>
  </si>
  <si>
    <t>RPS26P11</t>
  </si>
  <si>
    <t>ILMN_2116661</t>
  </si>
  <si>
    <t>PRPSAP2</t>
  </si>
  <si>
    <t>ILMN_2327947</t>
  </si>
  <si>
    <t>SLC25A25</t>
  </si>
  <si>
    <t>ILMN_3307799</t>
  </si>
  <si>
    <t>PSMD4</t>
  </si>
  <si>
    <t>ILMN_3250077</t>
  </si>
  <si>
    <t>EIF4E</t>
  </si>
  <si>
    <t>ILMN_1680347</t>
  </si>
  <si>
    <t>ZNF317</t>
  </si>
  <si>
    <t>ILMN_2092693</t>
  </si>
  <si>
    <t>LSM12</t>
  </si>
  <si>
    <t>ILMN_1761961</t>
  </si>
  <si>
    <t>CCDC90A</t>
  </si>
  <si>
    <t>ILMN_3181489</t>
  </si>
  <si>
    <t>LOC100130790</t>
  </si>
  <si>
    <t>ILMN_2361603</t>
  </si>
  <si>
    <t>NDRG2</t>
  </si>
  <si>
    <t>ILMN_1675542</t>
  </si>
  <si>
    <t>LOC729148</t>
  </si>
  <si>
    <t>ILMN_1779177</t>
  </si>
  <si>
    <t>U2AF1L4</t>
  </si>
  <si>
    <t>ILMN_1671911</t>
  </si>
  <si>
    <t>MTA1</t>
  </si>
  <si>
    <t>ILMN_1799024</t>
  </si>
  <si>
    <t>VAC14</t>
  </si>
  <si>
    <t>ILMN_1777976</t>
  </si>
  <si>
    <t>SLC25A26</t>
  </si>
  <si>
    <t>ILMN_1695827</t>
  </si>
  <si>
    <t>PPP1CA</t>
  </si>
  <si>
    <t>ILMN_1737255</t>
  </si>
  <si>
    <t>C22ORF36</t>
  </si>
  <si>
    <t>ILMN_2057826</t>
  </si>
  <si>
    <t>PHF3</t>
  </si>
  <si>
    <t>ILMN_1794522</t>
  </si>
  <si>
    <t>EIF5A</t>
  </si>
  <si>
    <t>ILMN_1685012</t>
  </si>
  <si>
    <t>EAF1</t>
  </si>
  <si>
    <t>ILMN_1740216</t>
  </si>
  <si>
    <t>ERCC3</t>
  </si>
  <si>
    <t>ILMN_1713835</t>
  </si>
  <si>
    <t>ENHO</t>
  </si>
  <si>
    <t>ILMN_1761069</t>
  </si>
  <si>
    <t>UVRAG</t>
  </si>
  <si>
    <t>ILMN_1793632</t>
  </si>
  <si>
    <t>TMEM222</t>
  </si>
  <si>
    <t>ILMN_1682081</t>
  </si>
  <si>
    <t>RNF19B</t>
  </si>
  <si>
    <t>ILMN_2079803</t>
  </si>
  <si>
    <t>LSM14A</t>
  </si>
  <si>
    <t xml:space="preserve">Table S3. Differentially expressed genes. </t>
  </si>
  <si>
    <t>A. MRC5 cells</t>
  </si>
  <si>
    <t>ILMN_2055271</t>
  </si>
  <si>
    <t>A1BG</t>
  </si>
  <si>
    <t>ILMN_1676336</t>
  </si>
  <si>
    <t>AADACL1</t>
  </si>
  <si>
    <t>ILMN_2404407</t>
  </si>
  <si>
    <t>ABAT</t>
  </si>
  <si>
    <t>ILMN_1665730</t>
  </si>
  <si>
    <t>ABCB10</t>
  </si>
  <si>
    <t>ILMN_2193980</t>
  </si>
  <si>
    <t>ABCB6</t>
  </si>
  <si>
    <t>ILMN_1687840</t>
  </si>
  <si>
    <t>ABCB7</t>
  </si>
  <si>
    <t>ILMN_1732140</t>
  </si>
  <si>
    <t>ABCC11</t>
  </si>
  <si>
    <t>ILMN_2338268</t>
  </si>
  <si>
    <t>ABHD11</t>
  </si>
  <si>
    <t>ILMN_1723662</t>
  </si>
  <si>
    <t>ABHD2</t>
  </si>
  <si>
    <t>ILMN_1801767</t>
  </si>
  <si>
    <t>ABHD3</t>
  </si>
  <si>
    <t>ILMN_1706344</t>
  </si>
  <si>
    <t>ABHD6</t>
  </si>
  <si>
    <t>ILMN_1775944</t>
  </si>
  <si>
    <t>ABI2</t>
  </si>
  <si>
    <t>ILMN_1731610</t>
  </si>
  <si>
    <t>ABLIM1</t>
  </si>
  <si>
    <t>ILMN_3236270</t>
  </si>
  <si>
    <t>ACAP2</t>
  </si>
  <si>
    <t>ILMN_2133799</t>
  </si>
  <si>
    <t>ACAT2</t>
  </si>
  <si>
    <t>ILMN_1684271</t>
  </si>
  <si>
    <t>ACBD6</t>
  </si>
  <si>
    <t>ILMN_1769694</t>
  </si>
  <si>
    <t>ACCN2</t>
  </si>
  <si>
    <t>ILMN_3237774</t>
  </si>
  <si>
    <t>ACER3</t>
  </si>
  <si>
    <t>ILMN_1750800</t>
  </si>
  <si>
    <t>ACO1</t>
  </si>
  <si>
    <t>ILMN_1764321</t>
  </si>
  <si>
    <t>ACOT4</t>
  </si>
  <si>
    <t>ILMN_2332250</t>
  </si>
  <si>
    <t>ACOT7</t>
  </si>
  <si>
    <t>ILMN_2306955</t>
  </si>
  <si>
    <t>ACPL2</t>
  </si>
  <si>
    <t>ILMN_2152711</t>
  </si>
  <si>
    <t>ACVR2A</t>
  </si>
  <si>
    <t>ILMN_1803686</t>
  </si>
  <si>
    <t>ADA</t>
  </si>
  <si>
    <t>ILMN_1765779</t>
  </si>
  <si>
    <t>ADAM17</t>
  </si>
  <si>
    <t>ILMN_2092933</t>
  </si>
  <si>
    <t>ADAMTS4</t>
  </si>
  <si>
    <t>ILMN_1657139</t>
  </si>
  <si>
    <t>ADAT1</t>
  </si>
  <si>
    <t>ILMN_1698777</t>
  </si>
  <si>
    <t>ADCK1</t>
  </si>
  <si>
    <t>ILMN_1676893</t>
  </si>
  <si>
    <t>ADCY3</t>
  </si>
  <si>
    <t>ILMN_1685156</t>
  </si>
  <si>
    <t>ADCY6</t>
  </si>
  <si>
    <t>ILMN_2356786</t>
  </si>
  <si>
    <t>ADD1</t>
  </si>
  <si>
    <t>ILMN_2311278</t>
  </si>
  <si>
    <t>ADD3</t>
  </si>
  <si>
    <t>ILMN_1673119</t>
  </si>
  <si>
    <t>AFF1</t>
  </si>
  <si>
    <t>ILMN_1775235</t>
  </si>
  <si>
    <t>AFF3</t>
  </si>
  <si>
    <t>ILMN_1707551</t>
  </si>
  <si>
    <t>AFMID</t>
  </si>
  <si>
    <t>ILMN_1680343</t>
  </si>
  <si>
    <t>AGL</t>
  </si>
  <si>
    <t>ILMN_3243156</t>
  </si>
  <si>
    <t>AHNAK2</t>
  </si>
  <si>
    <t>ILMN_1792473</t>
  </si>
  <si>
    <t>AIF1</t>
  </si>
  <si>
    <t>ILMN_2313821</t>
  </si>
  <si>
    <t>AIFM1</t>
  </si>
  <si>
    <t>ILMN_1764090</t>
  </si>
  <si>
    <t>AK3L1</t>
  </si>
  <si>
    <t>ILMN_1733690</t>
  </si>
  <si>
    <t>AKAP7</t>
  </si>
  <si>
    <t>ILMN_1675398</t>
  </si>
  <si>
    <t>ALDH1B1</t>
  </si>
  <si>
    <t>ILMN_1728662</t>
  </si>
  <si>
    <t>ALDH3B1</t>
  </si>
  <si>
    <t>ILMN_2372398</t>
  </si>
  <si>
    <t>ALDH5A1</t>
  </si>
  <si>
    <t>ILMN_1785284</t>
  </si>
  <si>
    <t>ALDH6A1</t>
  </si>
  <si>
    <t>ILMN_1736700</t>
  </si>
  <si>
    <t>ALDOA</t>
  </si>
  <si>
    <t>ILMN_1666325</t>
  </si>
  <si>
    <t>ALG10B</t>
  </si>
  <si>
    <t>ILMN_1685413</t>
  </si>
  <si>
    <t>ALG8</t>
  </si>
  <si>
    <t>ILMN_2134062</t>
  </si>
  <si>
    <t>ALKBH3</t>
  </si>
  <si>
    <t>ILMN_1666258</t>
  </si>
  <si>
    <t>AMFR</t>
  </si>
  <si>
    <t>ILMN_2394242</t>
  </si>
  <si>
    <t>AMMECR1</t>
  </si>
  <si>
    <t>ILMN_1802973</t>
  </si>
  <si>
    <t>ANAPC4</t>
  </si>
  <si>
    <t>ILMN_2199284</t>
  </si>
  <si>
    <t>ANAPC7</t>
  </si>
  <si>
    <t>ILMN_1794470</t>
  </si>
  <si>
    <t>ANKFY1</t>
  </si>
  <si>
    <t>ILMN_2119793</t>
  </si>
  <si>
    <t>ANKRD34A</t>
  </si>
  <si>
    <t>ILMN_1678612</t>
  </si>
  <si>
    <t>ANXA6</t>
  </si>
  <si>
    <t>ILMN_2217601</t>
  </si>
  <si>
    <t>ANXA9</t>
  </si>
  <si>
    <t>ILMN_1782086</t>
  </si>
  <si>
    <t>AOC3</t>
  </si>
  <si>
    <t>ILMN_1705861</t>
  </si>
  <si>
    <t>AP1M2</t>
  </si>
  <si>
    <t>ILMN_1673108</t>
  </si>
  <si>
    <t>AP2A1</t>
  </si>
  <si>
    <t>ILMN_2270491</t>
  </si>
  <si>
    <t>APBA2BP</t>
  </si>
  <si>
    <t>ILMN_1793598</t>
  </si>
  <si>
    <t>APIP</t>
  </si>
  <si>
    <t>ILMN_1721623</t>
  </si>
  <si>
    <t>APOO</t>
  </si>
  <si>
    <t>ILMN_1762606</t>
  </si>
  <si>
    <t>AQP11</t>
  </si>
  <si>
    <t>ILMN_1721977</t>
  </si>
  <si>
    <t>ARD1A</t>
  </si>
  <si>
    <t>ILMN_1802203</t>
  </si>
  <si>
    <t>ARF1</t>
  </si>
  <si>
    <t>ILMN_2395913</t>
  </si>
  <si>
    <t>ARHGAP11A</t>
  </si>
  <si>
    <t>ILMN_1688953</t>
  </si>
  <si>
    <t>ARHGAP19</t>
  </si>
  <si>
    <t>ILMN_1811592</t>
  </si>
  <si>
    <t>ARHGAP21</t>
  </si>
  <si>
    <t>ILMN_2202967</t>
  </si>
  <si>
    <t>ARL15</t>
  </si>
  <si>
    <t>ILMN_2307266</t>
  </si>
  <si>
    <t>ARL6</t>
  </si>
  <si>
    <t>ILMN_2113362</t>
  </si>
  <si>
    <t>ARL6IP1</t>
  </si>
  <si>
    <t>ILMN_2393144</t>
  </si>
  <si>
    <t>ARL6IP4</t>
  </si>
  <si>
    <t>ILMN_1797964</t>
  </si>
  <si>
    <t>ARL6IP6</t>
  </si>
  <si>
    <t>ILMN_1722066</t>
  </si>
  <si>
    <t>ARMC1</t>
  </si>
  <si>
    <t>ILMN_1689296</t>
  </si>
  <si>
    <t>ARMC10</t>
  </si>
  <si>
    <t>ILMN_1661492</t>
  </si>
  <si>
    <t>ARRDC1</t>
  </si>
  <si>
    <t>ILMN_1720604</t>
  </si>
  <si>
    <t>ARSG</t>
  </si>
  <si>
    <t>ILMN_1803691</t>
  </si>
  <si>
    <t>ARTN</t>
  </si>
  <si>
    <t>ILMN_2233366</t>
  </si>
  <si>
    <t>ASAP1</t>
  </si>
  <si>
    <t>ILMN_1699606</t>
  </si>
  <si>
    <t>ASB3</t>
  </si>
  <si>
    <t>ILMN_1783675</t>
  </si>
  <si>
    <t>ASB8</t>
  </si>
  <si>
    <t>ILMN_1804384</t>
  </si>
  <si>
    <t>ASMTL</t>
  </si>
  <si>
    <t>ILMN_1815184</t>
  </si>
  <si>
    <t>ASPM</t>
  </si>
  <si>
    <t>ILMN_1688180</t>
  </si>
  <si>
    <t>ASPSCR1</t>
  </si>
  <si>
    <t>ILMN_1688234</t>
  </si>
  <si>
    <t>ASS1</t>
  </si>
  <si>
    <t>ILMN_1744118</t>
  </si>
  <si>
    <t>ASTN2</t>
  </si>
  <si>
    <t>ILMN_1703471</t>
  </si>
  <si>
    <t>ATF6</t>
  </si>
  <si>
    <t>ILMN_2206098</t>
  </si>
  <si>
    <t>ATG10</t>
  </si>
  <si>
    <t>ILMN_1735006</t>
  </si>
  <si>
    <t>ATG2B</t>
  </si>
  <si>
    <t>ILMN_1700923</t>
  </si>
  <si>
    <t>ATG4C</t>
  </si>
  <si>
    <t>ILMN_3181411</t>
  </si>
  <si>
    <t>ATL1</t>
  </si>
  <si>
    <t>ILMN_1731783</t>
  </si>
  <si>
    <t>ATP1A1</t>
  </si>
  <si>
    <t>ILMN_1655884</t>
  </si>
  <si>
    <t>ATP2A2</t>
  </si>
  <si>
    <t>ILMN_1696568</t>
  </si>
  <si>
    <t>ATP2C1</t>
  </si>
  <si>
    <t>ILMN_1721989</t>
  </si>
  <si>
    <t>ATP5F1</t>
  </si>
  <si>
    <t>ILMN_2310621</t>
  </si>
  <si>
    <t>ATP5J2</t>
  </si>
  <si>
    <t>ILMN_1755990</t>
  </si>
  <si>
    <t>ATP6AP1L</t>
  </si>
  <si>
    <t>ILMN_1812073</t>
  </si>
  <si>
    <t>ATP6V1B1</t>
  </si>
  <si>
    <t>ILMN_1782085</t>
  </si>
  <si>
    <t>ATPBD4</t>
  </si>
  <si>
    <t>ILMN_1678541</t>
  </si>
  <si>
    <t>ATRN</t>
  </si>
  <si>
    <t>ILMN_2231911</t>
  </si>
  <si>
    <t>AUH</t>
  </si>
  <si>
    <t>ILMN_1680955</t>
  </si>
  <si>
    <t>AURKA</t>
  </si>
  <si>
    <t>ILMN_1710216</t>
  </si>
  <si>
    <t>AVEN</t>
  </si>
  <si>
    <t>ILMN_1797154</t>
  </si>
  <si>
    <t>AZGP1</t>
  </si>
  <si>
    <t>ILMN_1726840</t>
  </si>
  <si>
    <t>B3GALNT1</t>
  </si>
  <si>
    <t>ILMN_1794072</t>
  </si>
  <si>
    <t>B3GAT1</t>
  </si>
  <si>
    <t>ILMN_1771260</t>
  </si>
  <si>
    <t>B3GNT4</t>
  </si>
  <si>
    <t>ILMN_1715384</t>
  </si>
  <si>
    <t>B3GNT6</t>
  </si>
  <si>
    <t>ILMN_1663541</t>
  </si>
  <si>
    <t>B4GALT7</t>
  </si>
  <si>
    <t>ILMN_3239284</t>
  </si>
  <si>
    <t>B9D1</t>
  </si>
  <si>
    <t>ILMN_2320349</t>
  </si>
  <si>
    <t>BACE1</t>
  </si>
  <si>
    <t>ILMN_2257833</t>
  </si>
  <si>
    <t>BBS7</t>
  </si>
  <si>
    <t>ILMN_2352159</t>
  </si>
  <si>
    <t>BBS9</t>
  </si>
  <si>
    <t>ILMN_1764166</t>
  </si>
  <si>
    <t>BCKDHB</t>
  </si>
  <si>
    <t>ILMN_1769229</t>
  </si>
  <si>
    <t>BCL2A1</t>
  </si>
  <si>
    <t>ILMN_1683471</t>
  </si>
  <si>
    <t>BDH1</t>
  </si>
  <si>
    <t>ILMN_1712608</t>
  </si>
  <si>
    <t>BFSP1</t>
  </si>
  <si>
    <t>ILMN_2259495</t>
  </si>
  <si>
    <t>BID</t>
  </si>
  <si>
    <t>ILMN_1674160</t>
  </si>
  <si>
    <t>BIN1</t>
  </si>
  <si>
    <t>ILMN_1803124</t>
  </si>
  <si>
    <t>BIRC5</t>
  </si>
  <si>
    <t>ILMN_1787794</t>
  </si>
  <si>
    <t>BMF</t>
  </si>
  <si>
    <t>ILMN_1706957</t>
  </si>
  <si>
    <t>BMPR1A</t>
  </si>
  <si>
    <t>ILMN_2070896</t>
  </si>
  <si>
    <t>BMPR2</t>
  </si>
  <si>
    <t>ILMN_1730032</t>
  </si>
  <si>
    <t>BOK</t>
  </si>
  <si>
    <t>ILMN_1697546</t>
  </si>
  <si>
    <t>BRCC3</t>
  </si>
  <si>
    <t>ILMN_1778684</t>
  </si>
  <si>
    <t>BRE</t>
  </si>
  <si>
    <t>ILMN_2296011</t>
  </si>
  <si>
    <t>BRWD1</t>
  </si>
  <si>
    <t>ILMN_3247560</t>
  </si>
  <si>
    <t>BSPRY</t>
  </si>
  <si>
    <t>ILMN_1809344</t>
  </si>
  <si>
    <t>BTBD10</t>
  </si>
  <si>
    <t>ILMN_1687743</t>
  </si>
  <si>
    <t>BTBD7</t>
  </si>
  <si>
    <t>ILMN_1700067</t>
  </si>
  <si>
    <t>BTN3A2</t>
  </si>
  <si>
    <t>ILMN_1680110</t>
  </si>
  <si>
    <t>C10ORF116</t>
  </si>
  <si>
    <t>ILMN_1658830</t>
  </si>
  <si>
    <t>C10ORF26</t>
  </si>
  <si>
    <t>ILMN_1792110</t>
  </si>
  <si>
    <t>C10ORF76</t>
  </si>
  <si>
    <t>ILMN_3248086</t>
  </si>
  <si>
    <t>C11ORF20</t>
  </si>
  <si>
    <t>ILMN_1745497</t>
  </si>
  <si>
    <t>C12ORF26</t>
  </si>
  <si>
    <t>ILMN_1654429</t>
  </si>
  <si>
    <t>C12ORF48</t>
  </si>
  <si>
    <t>ILMN_2223350</t>
  </si>
  <si>
    <t>C13orf1</t>
  </si>
  <si>
    <t>ILMN_1758093</t>
  </si>
  <si>
    <t>C14ORF101</t>
  </si>
  <si>
    <t>ILMN_1666208</t>
  </si>
  <si>
    <t>C14ORF106</t>
  </si>
  <si>
    <t>ILMN_1713744</t>
  </si>
  <si>
    <t>C14ORF132</t>
  </si>
  <si>
    <t>ILMN_1806825</t>
  </si>
  <si>
    <t>C14ORF145</t>
  </si>
  <si>
    <t>ILMN_1806456</t>
  </si>
  <si>
    <t>C14ORF45</t>
  </si>
  <si>
    <t>ILMN_2189406</t>
  </si>
  <si>
    <t>C15ORF38</t>
  </si>
  <si>
    <t>ILMN_1733581</t>
  </si>
  <si>
    <t>C16ORF35</t>
  </si>
  <si>
    <t>ILMN_1727444</t>
  </si>
  <si>
    <t>C16ORF53</t>
  </si>
  <si>
    <t>ILMN_1790537</t>
  </si>
  <si>
    <t>C16ORF75</t>
  </si>
  <si>
    <t>ILMN_3246732</t>
  </si>
  <si>
    <t>C16ORF88</t>
  </si>
  <si>
    <t>ILMN_3237452</t>
  </si>
  <si>
    <t>C17orf100</t>
  </si>
  <si>
    <t>ILMN_3307733</t>
  </si>
  <si>
    <t>C17ORF42</t>
  </si>
  <si>
    <t>ILMN_1681252</t>
  </si>
  <si>
    <t>C17orf44</t>
  </si>
  <si>
    <t>ILMN_1757693</t>
  </si>
  <si>
    <t>C17ORF51</t>
  </si>
  <si>
    <t>ILMN_2382724</t>
  </si>
  <si>
    <t>C17ORF95</t>
  </si>
  <si>
    <t>ILMN_1671693</t>
  </si>
  <si>
    <t>C18ORF10</t>
  </si>
  <si>
    <t>ILMN_1717793</t>
  </si>
  <si>
    <t>C19orf33</t>
  </si>
  <si>
    <t>ILMN_1694759</t>
  </si>
  <si>
    <t>C19ORF42</t>
  </si>
  <si>
    <t>ILMN_1662578</t>
  </si>
  <si>
    <t>C1GALT1</t>
  </si>
  <si>
    <t>ILMN_3256801</t>
  </si>
  <si>
    <t>C1orf203</t>
  </si>
  <si>
    <t>ILMN_1789436</t>
  </si>
  <si>
    <t>C1ORF218</t>
  </si>
  <si>
    <t>ILMN_1692834</t>
  </si>
  <si>
    <t>C1ORF26</t>
  </si>
  <si>
    <t>ILMN_1683990</t>
  </si>
  <si>
    <t>C1ORF89</t>
  </si>
  <si>
    <t>ILMN_3243682</t>
  </si>
  <si>
    <t>C1orf93</t>
  </si>
  <si>
    <t>ILMN_1733288</t>
  </si>
  <si>
    <t>C1RL</t>
  </si>
  <si>
    <t>ILMN_1693004</t>
  </si>
  <si>
    <t>C20ORF117</t>
  </si>
  <si>
    <t>ILMN_2387599</t>
  </si>
  <si>
    <t>C20ORF24</t>
  </si>
  <si>
    <t>ILMN_2404539</t>
  </si>
  <si>
    <t>C20ORF30</t>
  </si>
  <si>
    <t>ILMN_1801633</t>
  </si>
  <si>
    <t>C20ORF52</t>
  </si>
  <si>
    <t>ILMN_2266005</t>
  </si>
  <si>
    <t>C21ORF51</t>
  </si>
  <si>
    <t>ILMN_3249095</t>
  </si>
  <si>
    <t>C22orf24</t>
  </si>
  <si>
    <t>ILMN_1757347</t>
  </si>
  <si>
    <t>C22ORF9</t>
  </si>
  <si>
    <t>ILMN_1652512</t>
  </si>
  <si>
    <t>C2CD2</t>
  </si>
  <si>
    <t>ILMN_2229940</t>
  </si>
  <si>
    <t>C2ORF7</t>
  </si>
  <si>
    <t>ILMN_1726729</t>
  </si>
  <si>
    <t>C2ORF76</t>
  </si>
  <si>
    <t>ILMN_1688372</t>
  </si>
  <si>
    <t>C3orf17</t>
  </si>
  <si>
    <t>ILMN_1671116</t>
  </si>
  <si>
    <t>C3ORF21</t>
  </si>
  <si>
    <t>ILMN_1653228</t>
  </si>
  <si>
    <t>C3ORF22</t>
  </si>
  <si>
    <t>ILMN_1661160</t>
  </si>
  <si>
    <t>C3ORF55</t>
  </si>
  <si>
    <t>ILMN_1757639</t>
  </si>
  <si>
    <t>C3orf57</t>
  </si>
  <si>
    <t>ILMN_1698677</t>
  </si>
  <si>
    <t>C4ORF27</t>
  </si>
  <si>
    <t>ILMN_1700257</t>
  </si>
  <si>
    <t>C4ORF32</t>
  </si>
  <si>
    <t>ILMN_1746819</t>
  </si>
  <si>
    <t>C5</t>
  </si>
  <si>
    <t>ILMN_1658439</t>
  </si>
  <si>
    <t>C5ORF44</t>
  </si>
  <si>
    <t>ILMN_1790461</t>
  </si>
  <si>
    <t>C6ORF125</t>
  </si>
  <si>
    <t>ILMN_2054121</t>
  </si>
  <si>
    <t>C6orf126</t>
  </si>
  <si>
    <t>ILMN_1771746</t>
  </si>
  <si>
    <t>C6ORF165</t>
  </si>
  <si>
    <t>ILMN_1705116</t>
  </si>
  <si>
    <t>C6orf85</t>
  </si>
  <si>
    <t>ILMN_2081335</t>
  </si>
  <si>
    <t>C7ORF44</t>
  </si>
  <si>
    <t>ILMN_3243302</t>
  </si>
  <si>
    <t>C8ORF30B</t>
  </si>
  <si>
    <t>ILMN_1791306</t>
  </si>
  <si>
    <t>C9ORF103</t>
  </si>
  <si>
    <t>ILMN_3307818</t>
  </si>
  <si>
    <t>C9ORF106</t>
  </si>
  <si>
    <t>ILMN_1723709</t>
  </si>
  <si>
    <t>C9ORF116</t>
  </si>
  <si>
    <t>ILMN_1701361</t>
  </si>
  <si>
    <t>C9ORF150</t>
  </si>
  <si>
    <t>ILMN_1709043</t>
  </si>
  <si>
    <t>C9ORF46</t>
  </si>
  <si>
    <t>ILMN_2323508</t>
  </si>
  <si>
    <t>C9orf58</t>
  </si>
  <si>
    <t>ILMN_1741881</t>
  </si>
  <si>
    <t>C9ORF72</t>
  </si>
  <si>
    <t>ILMN_1684461</t>
  </si>
  <si>
    <t>CADPS2</t>
  </si>
  <si>
    <t>ILMN_1774427</t>
  </si>
  <si>
    <t>CALCOCO1</t>
  </si>
  <si>
    <t>ILMN_1778242</t>
  </si>
  <si>
    <t>CALM1</t>
  </si>
  <si>
    <t>ILMN_1655418</t>
  </si>
  <si>
    <t>CAPNS1</t>
  </si>
  <si>
    <t>ILMN_1757660</t>
  </si>
  <si>
    <t>CAPS</t>
  </si>
  <si>
    <t>ILMN_2053921</t>
  </si>
  <si>
    <t>CAPZB</t>
  </si>
  <si>
    <t>ILMN_2325574</t>
  </si>
  <si>
    <t>CASC4</t>
  </si>
  <si>
    <t>ILMN_2373763</t>
  </si>
  <si>
    <t>CASP7</t>
  </si>
  <si>
    <t>ILMN_1809003</t>
  </si>
  <si>
    <t>CBR1</t>
  </si>
  <si>
    <t>ILMN_1652237</t>
  </si>
  <si>
    <t>CBR3</t>
  </si>
  <si>
    <t>ILMN_1796762</t>
  </si>
  <si>
    <t>CCDC102A</t>
  </si>
  <si>
    <t>ILMN_1751264</t>
  </si>
  <si>
    <t>CCDC126</t>
  </si>
  <si>
    <t>ILMN_3246065</t>
  </si>
  <si>
    <t>CCDC151</t>
  </si>
  <si>
    <t>ILMN_1793146</t>
  </si>
  <si>
    <t>CCDC25</t>
  </si>
  <si>
    <t>ILMN_2288784</t>
  </si>
  <si>
    <t>CCDC34</t>
  </si>
  <si>
    <t>ILMN_2101375</t>
  </si>
  <si>
    <t>CCDC77</t>
  </si>
  <si>
    <t>ILMN_1772208</t>
  </si>
  <si>
    <t>CCDC88B</t>
  </si>
  <si>
    <t>ILMN_2232166</t>
  </si>
  <si>
    <t>CCDC90B</t>
  </si>
  <si>
    <t>ILMN_1747355</t>
  </si>
  <si>
    <t>CCL3L1</t>
  </si>
  <si>
    <t>ILMN_2105573</t>
  </si>
  <si>
    <t>CCL3L3</t>
  </si>
  <si>
    <t>ILMN_1786125</t>
  </si>
  <si>
    <t>CCNA2</t>
  </si>
  <si>
    <t>ILMN_2261784</t>
  </si>
  <si>
    <t>CCNY</t>
  </si>
  <si>
    <t>ILMN_1661589</t>
  </si>
  <si>
    <t>CD151</t>
  </si>
  <si>
    <t>ILMN_1805519</t>
  </si>
  <si>
    <t>CD24</t>
  </si>
  <si>
    <t>ILMN_2307744</t>
  </si>
  <si>
    <t>CD46</t>
  </si>
  <si>
    <t>ILMN_1736567</t>
  </si>
  <si>
    <t>CD74</t>
  </si>
  <si>
    <t>ILMN_2410371</t>
  </si>
  <si>
    <t>CD79A</t>
  </si>
  <si>
    <t>ILMN_1774930</t>
  </si>
  <si>
    <t>CDC14A</t>
  </si>
  <si>
    <t>ILMN_1710428</t>
  </si>
  <si>
    <t>CDC2</t>
  </si>
  <si>
    <t>ILMN_1787292</t>
  </si>
  <si>
    <t>CDC20B</t>
  </si>
  <si>
    <t>ILMN_1737651</t>
  </si>
  <si>
    <t>CDC40</t>
  </si>
  <si>
    <t>ILMN_1781472</t>
  </si>
  <si>
    <t>CDC42BPA</t>
  </si>
  <si>
    <t>ILMN_1725235</t>
  </si>
  <si>
    <t>CDK5RAP2</t>
  </si>
  <si>
    <t>ILMN_1812557</t>
  </si>
  <si>
    <t>CDK5RAP3</t>
  </si>
  <si>
    <t>ILMN_1711208</t>
  </si>
  <si>
    <t>CELSR2</t>
  </si>
  <si>
    <t>ILMN_1664516</t>
  </si>
  <si>
    <t>CENPF</t>
  </si>
  <si>
    <t>ILMN_1800530</t>
  </si>
  <si>
    <t>CENTG2</t>
  </si>
  <si>
    <t>ILMN_2266309</t>
  </si>
  <si>
    <t>CEPT1</t>
  </si>
  <si>
    <t>ILMN_1781980</t>
  </si>
  <si>
    <t>CFC1B</t>
  </si>
  <si>
    <t>ILMN_1800837</t>
  </si>
  <si>
    <t>CFDP1</t>
  </si>
  <si>
    <t>ILMN_2291891</t>
  </si>
  <si>
    <t>CFL2</t>
  </si>
  <si>
    <t>ILMN_1789830</t>
  </si>
  <si>
    <t>CFLAR</t>
  </si>
  <si>
    <t>ILMN_1730229</t>
  </si>
  <si>
    <t>CGNL1</t>
  </si>
  <si>
    <t>ILMN_1681008</t>
  </si>
  <si>
    <t>CGRRF1</t>
  </si>
  <si>
    <t>ILMN_1740170</t>
  </si>
  <si>
    <t>CHCHD10</t>
  </si>
  <si>
    <t>ILMN_1785161</t>
  </si>
  <si>
    <t>CHCHD6</t>
  </si>
  <si>
    <t>ILMN_2395240</t>
  </si>
  <si>
    <t>CHEK2</t>
  </si>
  <si>
    <t>ILMN_1653828</t>
  </si>
  <si>
    <t>CHFR</t>
  </si>
  <si>
    <t>ILMN_1771238</t>
  </si>
  <si>
    <t>CHM</t>
  </si>
  <si>
    <t>ILMN_2202940</t>
  </si>
  <si>
    <t>CHPT1</t>
  </si>
  <si>
    <t>ILMN_2361768</t>
  </si>
  <si>
    <t>CHRNA1</t>
  </si>
  <si>
    <t>ILMN_1677719</t>
  </si>
  <si>
    <t>CHST1</t>
  </si>
  <si>
    <t>ILMN_1779780</t>
  </si>
  <si>
    <t>CHTF8</t>
  </si>
  <si>
    <t>ILMN_2122952</t>
  </si>
  <si>
    <t>CISD1</t>
  </si>
  <si>
    <t>ILMN_1796397</t>
  </si>
  <si>
    <t>CISD2</t>
  </si>
  <si>
    <t>ILMN_1674411</t>
  </si>
  <si>
    <t>CKAP2</t>
  </si>
  <si>
    <t>ILMN_1732066</t>
  </si>
  <si>
    <t>CKMT1A</t>
  </si>
  <si>
    <t>ILMN_1763491</t>
  </si>
  <si>
    <t>CKMT1B</t>
  </si>
  <si>
    <t>ILMN_1764266</t>
  </si>
  <si>
    <t>CKMT2</t>
  </si>
  <si>
    <t>ILMN_1770548</t>
  </si>
  <si>
    <t>CLASP2</t>
  </si>
  <si>
    <t>ILMN_1746676</t>
  </si>
  <si>
    <t>CLDN8</t>
  </si>
  <si>
    <t>ILMN_1678775</t>
  </si>
  <si>
    <t>CLEC2D</t>
  </si>
  <si>
    <t>ILMN_2220729</t>
  </si>
  <si>
    <t>CLEC3A</t>
  </si>
  <si>
    <t>ILMN_3251242</t>
  </si>
  <si>
    <t>CLMN</t>
  </si>
  <si>
    <t>ILMN_1712088</t>
  </si>
  <si>
    <t>CLYBL</t>
  </si>
  <si>
    <t>ILMN_1710124</t>
  </si>
  <si>
    <t>CMTM8</t>
  </si>
  <si>
    <t>ILMN_1690223</t>
  </si>
  <si>
    <t>CNTNAP2</t>
  </si>
  <si>
    <t>ILMN_1761260</t>
  </si>
  <si>
    <t>COBLL1</t>
  </si>
  <si>
    <t>ILMN_1742432</t>
  </si>
  <si>
    <t>COBRA1</t>
  </si>
  <si>
    <t>ILMN_1811289</t>
  </si>
  <si>
    <t>COL4A6</t>
  </si>
  <si>
    <t>ILMN_1695991</t>
  </si>
  <si>
    <t>COLQ</t>
  </si>
  <si>
    <t>ILMN_1761242</t>
  </si>
  <si>
    <t>COMMD1</t>
  </si>
  <si>
    <t>ILMN_2094905</t>
  </si>
  <si>
    <t>COMMD10</t>
  </si>
  <si>
    <t>ILMN_2235454</t>
  </si>
  <si>
    <t>COMMD5</t>
  </si>
  <si>
    <t>ILMN_1811615</t>
  </si>
  <si>
    <t>COPA</t>
  </si>
  <si>
    <t>ILMN_1809496</t>
  </si>
  <si>
    <t>COPG2</t>
  </si>
  <si>
    <t>ILMN_1726755</t>
  </si>
  <si>
    <t>COPS4</t>
  </si>
  <si>
    <t>ILMN_1674658</t>
  </si>
  <si>
    <t>COX7B2</t>
  </si>
  <si>
    <t>ILMN_1703074</t>
  </si>
  <si>
    <t>CPD</t>
  </si>
  <si>
    <t>ILMN_1755954</t>
  </si>
  <si>
    <t>CPEB3</t>
  </si>
  <si>
    <t>ILMN_1781013</t>
  </si>
  <si>
    <t>CPN2</t>
  </si>
  <si>
    <t>ILMN_1670841</t>
  </si>
  <si>
    <t>CPNE1</t>
  </si>
  <si>
    <t>ILMN_1773576</t>
  </si>
  <si>
    <t>CPNE3</t>
  </si>
  <si>
    <t>ILMN_1687589</t>
  </si>
  <si>
    <t>CPT1A</t>
  </si>
  <si>
    <t>ILMN_1712046</t>
  </si>
  <si>
    <t>CPXM1</t>
  </si>
  <si>
    <t>ILMN_1711171</t>
  </si>
  <si>
    <t>CREB3L4</t>
  </si>
  <si>
    <t>ILMN_1814313</t>
  </si>
  <si>
    <t>CREBL1</t>
  </si>
  <si>
    <t>ILMN_1680624</t>
  </si>
  <si>
    <t>CREG1</t>
  </si>
  <si>
    <t>ILMN_1714397</t>
  </si>
  <si>
    <t>CRYL1</t>
  </si>
  <si>
    <t>ILMN_2364174</t>
  </si>
  <si>
    <t>CSNK1A1</t>
  </si>
  <si>
    <t>ILMN_1653129</t>
  </si>
  <si>
    <t>CSTF2</t>
  </si>
  <si>
    <t>ILMN_1721901</t>
  </si>
  <si>
    <t>CTNNAL1</t>
  </si>
  <si>
    <t>ILMN_1757350</t>
  </si>
  <si>
    <t>CTNNB1</t>
  </si>
  <si>
    <t>ILMN_2063925</t>
  </si>
  <si>
    <t>CTNNBL1</t>
  </si>
  <si>
    <t>ILMN_1696806</t>
  </si>
  <si>
    <t>CTNND1</t>
  </si>
  <si>
    <t>ILMN_1665164</t>
  </si>
  <si>
    <t>CTR9</t>
  </si>
  <si>
    <t>ILMN_2390853</t>
  </si>
  <si>
    <t>CTSH</t>
  </si>
  <si>
    <t>ILMN_1666269</t>
  </si>
  <si>
    <t>CTSZ</t>
  </si>
  <si>
    <t>ILMN_1712390</t>
  </si>
  <si>
    <t>CUTA</t>
  </si>
  <si>
    <t>ILMN_1813836</t>
  </si>
  <si>
    <t>DARS</t>
  </si>
  <si>
    <t>ILMN_3235917</t>
  </si>
  <si>
    <t>DCAF10</t>
  </si>
  <si>
    <t>ILMN_1802456</t>
  </si>
  <si>
    <t>DCTD</t>
  </si>
  <si>
    <t>ILMN_1690982</t>
  </si>
  <si>
    <t>DDT</t>
  </si>
  <si>
    <t>ILMN_1663156</t>
  </si>
  <si>
    <t>DDX31</t>
  </si>
  <si>
    <t>ILMN_1658902</t>
  </si>
  <si>
    <t>DEAF1</t>
  </si>
  <si>
    <t>ILMN_1768772</t>
  </si>
  <si>
    <t>DEGS2</t>
  </si>
  <si>
    <t>ILMN_1814600</t>
  </si>
  <si>
    <t>DEPDC1B</t>
  </si>
  <si>
    <t>ILMN_2135527</t>
  </si>
  <si>
    <t>DEPDC4</t>
  </si>
  <si>
    <t>ILMN_1667213</t>
  </si>
  <si>
    <t>DFFA</t>
  </si>
  <si>
    <t>ILMN_2242403</t>
  </si>
  <si>
    <t>DGUOK</t>
  </si>
  <si>
    <t>ILMN_1725510</t>
  </si>
  <si>
    <t>DHCR24</t>
  </si>
  <si>
    <t>ILMN_1762426</t>
  </si>
  <si>
    <t>DHFRL1</t>
  </si>
  <si>
    <t>ILMN_2326997</t>
  </si>
  <si>
    <t>DHPS</t>
  </si>
  <si>
    <t>ILMN_1695226</t>
  </si>
  <si>
    <t>DIAPH3</t>
  </si>
  <si>
    <t>ILMN_1686725</t>
  </si>
  <si>
    <t>DICER1</t>
  </si>
  <si>
    <t>ILMN_1795822</t>
  </si>
  <si>
    <t>DIS3L</t>
  </si>
  <si>
    <t>ILMN_1706583</t>
  </si>
  <si>
    <t>DLAT</t>
  </si>
  <si>
    <t>ILMN_1658607</t>
  </si>
  <si>
    <t>DLEU2</t>
  </si>
  <si>
    <t>ILMN_1676215</t>
  </si>
  <si>
    <t>DLG2</t>
  </si>
  <si>
    <t>ILMN_1683234</t>
  </si>
  <si>
    <t>DNAJC1</t>
  </si>
  <si>
    <t>ILMN_1656486</t>
  </si>
  <si>
    <t>DNAJC10</t>
  </si>
  <si>
    <t>ILMN_1812666</t>
  </si>
  <si>
    <t>DNAJC15</t>
  </si>
  <si>
    <t>ILMN_1749636</t>
  </si>
  <si>
    <t>DNAJC22</t>
  </si>
  <si>
    <t>ILMN_1685930</t>
  </si>
  <si>
    <t>DNAJC24</t>
  </si>
  <si>
    <t>ILMN_1659843</t>
  </si>
  <si>
    <t>DNAJC3</t>
  </si>
  <si>
    <t>ILMN_1702301</t>
  </si>
  <si>
    <t>DOCK10</t>
  </si>
  <si>
    <t>ILMN_1765860</t>
  </si>
  <si>
    <t>DOCK11</t>
  </si>
  <si>
    <t>ILMN_1692760</t>
  </si>
  <si>
    <t>DPAGT1</t>
  </si>
  <si>
    <t>ILMN_1770048</t>
  </si>
  <si>
    <t>DPH5</t>
  </si>
  <si>
    <t>ILMN_2131880</t>
  </si>
  <si>
    <t>DPY30</t>
  </si>
  <si>
    <t>ILMN_1704196</t>
  </si>
  <si>
    <t>DSG2</t>
  </si>
  <si>
    <t>ILMN_1655614</t>
  </si>
  <si>
    <t>DSP</t>
  </si>
  <si>
    <t>ILMN_1783806</t>
  </si>
  <si>
    <t>DTNBP1</t>
  </si>
  <si>
    <t>ILMN_1813275</t>
  </si>
  <si>
    <t>DUSP22</t>
  </si>
  <si>
    <t>ILMN_2374778</t>
  </si>
  <si>
    <t>DUT</t>
  </si>
  <si>
    <t>ILMN_1680130</t>
  </si>
  <si>
    <t>DYM</t>
  </si>
  <si>
    <t>ILMN_1811836</t>
  </si>
  <si>
    <t>DYNC2LI1</t>
  </si>
  <si>
    <t>ILMN_2051469</t>
  </si>
  <si>
    <t>E2F1</t>
  </si>
  <si>
    <t>ILMN_1782551</t>
  </si>
  <si>
    <t>E2F5</t>
  </si>
  <si>
    <t>ILMN_1758750</t>
  </si>
  <si>
    <t>EARS2</t>
  </si>
  <si>
    <t>ILMN_2072178</t>
  </si>
  <si>
    <t>ECHDC3</t>
  </si>
  <si>
    <t>ILMN_2347917</t>
  </si>
  <si>
    <t>EED</t>
  </si>
  <si>
    <t>ILMN_1810810</t>
  </si>
  <si>
    <t>EEF1A1</t>
  </si>
  <si>
    <t>ILMN_1673880</t>
  </si>
  <si>
    <t>EFEMP1</t>
  </si>
  <si>
    <t>ILMN_1755051</t>
  </si>
  <si>
    <t>EFHC1</t>
  </si>
  <si>
    <t>ILMN_1706418</t>
  </si>
  <si>
    <t>EHMT1</t>
  </si>
  <si>
    <t>ILMN_1694057</t>
  </si>
  <si>
    <t>EIF3K</t>
  </si>
  <si>
    <t>ILMN_1684699</t>
  </si>
  <si>
    <t>ELF5</t>
  </si>
  <si>
    <t>ILMN_1655930</t>
  </si>
  <si>
    <t>ELL2</t>
  </si>
  <si>
    <t>ILMN_1778168</t>
  </si>
  <si>
    <t>ELMO2</t>
  </si>
  <si>
    <t>ILMN_1737965</t>
  </si>
  <si>
    <t>ELOVL4</t>
  </si>
  <si>
    <t>ILMN_1711878</t>
  </si>
  <si>
    <t>ENOPH1</t>
  </si>
  <si>
    <t>ILMN_1700888</t>
  </si>
  <si>
    <t>ENPP1</t>
  </si>
  <si>
    <t>ILMN_1660727</t>
  </si>
  <si>
    <t>ENPP5</t>
  </si>
  <si>
    <t>ILMN_2091792</t>
  </si>
  <si>
    <t>ENTPD6</t>
  </si>
  <si>
    <t>ILMN_1671686</t>
  </si>
  <si>
    <t>EPB49</t>
  </si>
  <si>
    <t>ILMN_1756989</t>
  </si>
  <si>
    <t>EPHA8</t>
  </si>
  <si>
    <t>ILMN_1709237</t>
  </si>
  <si>
    <t>EPHX2</t>
  </si>
  <si>
    <t>ILMN_1726893</t>
  </si>
  <si>
    <t>EPN3</t>
  </si>
  <si>
    <t>ILMN_1781281</t>
  </si>
  <si>
    <t>EPPB9</t>
  </si>
  <si>
    <t>ILMN_2348146</t>
  </si>
  <si>
    <t>ERCC8</t>
  </si>
  <si>
    <t>ILMN_1718924</t>
  </si>
  <si>
    <t>ETFA</t>
  </si>
  <si>
    <t>ILMN_1758034</t>
  </si>
  <si>
    <t>ETFDH</t>
  </si>
  <si>
    <t>ILMN_1800130</t>
  </si>
  <si>
    <t>ETNK2</t>
  </si>
  <si>
    <t>ILMN_1742827</t>
  </si>
  <si>
    <t>EXOC4</t>
  </si>
  <si>
    <t>ILMN_1797950</t>
  </si>
  <si>
    <t>EXTL2</t>
  </si>
  <si>
    <t>ILMN_1666634</t>
  </si>
  <si>
    <t>FAF1</t>
  </si>
  <si>
    <t>ILMN_2283597</t>
  </si>
  <si>
    <t>FAM134B</t>
  </si>
  <si>
    <t>ILMN_1658160</t>
  </si>
  <si>
    <t>FAM156A</t>
  </si>
  <si>
    <t>ILMN_1691946</t>
  </si>
  <si>
    <t>FAM173B</t>
  </si>
  <si>
    <t>ILMN_1712577</t>
  </si>
  <si>
    <t>FAM174A</t>
  </si>
  <si>
    <t>ILMN_3233135</t>
  </si>
  <si>
    <t>FAM178A</t>
  </si>
  <si>
    <t>ILMN_1691760</t>
  </si>
  <si>
    <t>FAM45A</t>
  </si>
  <si>
    <t>ILMN_1755721</t>
  </si>
  <si>
    <t>FAM63A</t>
  </si>
  <si>
    <t>ILMN_1683231</t>
  </si>
  <si>
    <t>FAM83F</t>
  </si>
  <si>
    <t>ILMN_1685856</t>
  </si>
  <si>
    <t>FAM92A1</t>
  </si>
  <si>
    <t>ILMN_1793732</t>
  </si>
  <si>
    <t>FARS2</t>
  </si>
  <si>
    <t>ILMN_1691861</t>
  </si>
  <si>
    <t>FASTK</t>
  </si>
  <si>
    <t>ILMN_2053567</t>
  </si>
  <si>
    <t>FASTKD2</t>
  </si>
  <si>
    <t>ILMN_1714428</t>
  </si>
  <si>
    <t>FBXO17</t>
  </si>
  <si>
    <t>ILMN_2358647</t>
  </si>
  <si>
    <t>FBXO21</t>
  </si>
  <si>
    <t>ILMN_2394571</t>
  </si>
  <si>
    <t>FBXW11</t>
  </si>
  <si>
    <t>ILMN_1750661</t>
  </si>
  <si>
    <t>FBXW9</t>
  </si>
  <si>
    <t>ILMN_1660027</t>
  </si>
  <si>
    <t>FCGR2B</t>
  </si>
  <si>
    <t>ILMN_1654571</t>
  </si>
  <si>
    <t>FCHO1</t>
  </si>
  <si>
    <t>ILMN_1804248</t>
  </si>
  <si>
    <t>FDPS</t>
  </si>
  <si>
    <t>ILMN_1797030</t>
  </si>
  <si>
    <t>FGF18</t>
  </si>
  <si>
    <t>ILMN_1730355</t>
  </si>
  <si>
    <t>FGFR4</t>
  </si>
  <si>
    <t>ILMN_3271630</t>
  </si>
  <si>
    <t>FGGY</t>
  </si>
  <si>
    <t>ILMN_2303955</t>
  </si>
  <si>
    <t>FKBP1B</t>
  </si>
  <si>
    <t>ILMN_2072622</t>
  </si>
  <si>
    <t>FLJ12684</t>
  </si>
  <si>
    <t>ILMN_1707286</t>
  </si>
  <si>
    <t>FLJ22662</t>
  </si>
  <si>
    <t>ILMN_1665260</t>
  </si>
  <si>
    <t>FLJ25996</t>
  </si>
  <si>
    <t>ILMN_1651259</t>
  </si>
  <si>
    <t>FLJ36848</t>
  </si>
  <si>
    <t>ILMN_1668657</t>
  </si>
  <si>
    <t>FLJ38973</t>
  </si>
  <si>
    <t>ILMN_2041222</t>
  </si>
  <si>
    <t>FLJ40504</t>
  </si>
  <si>
    <t>ILMN_1751351</t>
  </si>
  <si>
    <t>FLJ90086</t>
  </si>
  <si>
    <t>ILMN_3178302</t>
  </si>
  <si>
    <t>FNDC3B</t>
  </si>
  <si>
    <t>ILMN_1737343</t>
  </si>
  <si>
    <t>FNIP1</t>
  </si>
  <si>
    <t>ILMN_2085441</t>
  </si>
  <si>
    <t>FOXD4L1</t>
  </si>
  <si>
    <t>ILMN_1738179</t>
  </si>
  <si>
    <t>FOXP1</t>
  </si>
  <si>
    <t>ILMN_1769031</t>
  </si>
  <si>
    <t>FRAP1</t>
  </si>
  <si>
    <t>ILMN_1756784</t>
  </si>
  <si>
    <t>FREQ</t>
  </si>
  <si>
    <t>ILMN_1698725</t>
  </si>
  <si>
    <t>FRMD3</t>
  </si>
  <si>
    <t>ILMN_2288070</t>
  </si>
  <si>
    <t>FTO</t>
  </si>
  <si>
    <t>ILMN_1744914</t>
  </si>
  <si>
    <t>FUCA2</t>
  </si>
  <si>
    <t>ILMN_1790228</t>
  </si>
  <si>
    <t>FURIN</t>
  </si>
  <si>
    <t>ILMN_1696546</t>
  </si>
  <si>
    <t>FZD1</t>
  </si>
  <si>
    <t>ILMN_2405534</t>
  </si>
  <si>
    <t>GAB1</t>
  </si>
  <si>
    <t>ILMN_1651498</t>
  </si>
  <si>
    <t>GADD45G</t>
  </si>
  <si>
    <t>ILMN_2415572</t>
  </si>
  <si>
    <t>GALC</t>
  </si>
  <si>
    <t>ILMN_1732514</t>
  </si>
  <si>
    <t>GALK2</t>
  </si>
  <si>
    <t>ILMN_1803977</t>
  </si>
  <si>
    <t>GALNT1</t>
  </si>
  <si>
    <t>ILMN_1662556</t>
  </si>
  <si>
    <t>GALNT10</t>
  </si>
  <si>
    <t>ILMN_1651819</t>
  </si>
  <si>
    <t>GALNT11</t>
  </si>
  <si>
    <t>ILMN_1735157</t>
  </si>
  <si>
    <t>GALNT12</t>
  </si>
  <si>
    <t>ILMN_1764355</t>
  </si>
  <si>
    <t>GAMT</t>
  </si>
  <si>
    <t>ILMN_1343295</t>
  </si>
  <si>
    <t>GAPDH</t>
  </si>
  <si>
    <t>ILMN_3267451</t>
  </si>
  <si>
    <t>GAPDHL6</t>
  </si>
  <si>
    <t>ILMN_1699631</t>
  </si>
  <si>
    <t>GATS</t>
  </si>
  <si>
    <t>ILMN_1724437</t>
  </si>
  <si>
    <t>GCAT</t>
  </si>
  <si>
    <t>ILMN_2296843</t>
  </si>
  <si>
    <t>GCDH</t>
  </si>
  <si>
    <t>ILMN_2090782</t>
  </si>
  <si>
    <t>GCSH</t>
  </si>
  <si>
    <t>ILMN_2364088</t>
  </si>
  <si>
    <t>GEMIN8</t>
  </si>
  <si>
    <t>ILMN_1657682</t>
  </si>
  <si>
    <t>GFM1</t>
  </si>
  <si>
    <t>ILMN_2378696</t>
  </si>
  <si>
    <t>GFM2</t>
  </si>
  <si>
    <t>ILMN_1807501</t>
  </si>
  <si>
    <t>GINS4</t>
  </si>
  <si>
    <t>ILMN_2393296</t>
  </si>
  <si>
    <t>GK</t>
  </si>
  <si>
    <t>ILMN_1806754</t>
  </si>
  <si>
    <t>GLDC</t>
  </si>
  <si>
    <t>ILMN_1669631</t>
  </si>
  <si>
    <t>GLRB</t>
  </si>
  <si>
    <t>ILMN_2188722</t>
  </si>
  <si>
    <t>GLS</t>
  </si>
  <si>
    <t>ILMN_2386891</t>
  </si>
  <si>
    <t>GLT8D1</t>
  </si>
  <si>
    <t>ILMN_1713756</t>
  </si>
  <si>
    <t>GLUD1</t>
  </si>
  <si>
    <t>ILMN_2194627</t>
  </si>
  <si>
    <t>GMCL1</t>
  </si>
  <si>
    <t>ILMN_1711227</t>
  </si>
  <si>
    <t>GMDS</t>
  </si>
  <si>
    <t>ILMN_1692191</t>
  </si>
  <si>
    <t>GNA12</t>
  </si>
  <si>
    <t>ILMN_1659923</t>
  </si>
  <si>
    <t>GNAQ</t>
  </si>
  <si>
    <t>ILMN_1733249</t>
  </si>
  <si>
    <t>GNB4</t>
  </si>
  <si>
    <t>ILMN_1757074</t>
  </si>
  <si>
    <t>GNG10</t>
  </si>
  <si>
    <t>ILMN_1673380</t>
  </si>
  <si>
    <t>GNG12</t>
  </si>
  <si>
    <t>ILMN_1776297</t>
  </si>
  <si>
    <t>GOLGA4</t>
  </si>
  <si>
    <t>ILMN_3247945</t>
  </si>
  <si>
    <t>GOLGA7B</t>
  </si>
  <si>
    <t>ILMN_1706764</t>
  </si>
  <si>
    <t>GOLPH3L</t>
  </si>
  <si>
    <t>ILMN_1801348</t>
  </si>
  <si>
    <t>GOT2</t>
  </si>
  <si>
    <t>ILMN_2115534</t>
  </si>
  <si>
    <t>GPR112</t>
  </si>
  <si>
    <t>ILMN_1738712</t>
  </si>
  <si>
    <t>GPR180</t>
  </si>
  <si>
    <t>ILMN_1805973</t>
  </si>
  <si>
    <t>GPR19</t>
  </si>
  <si>
    <t>ILMN_1782944</t>
  </si>
  <si>
    <t>GPR37L1</t>
  </si>
  <si>
    <t>ILMN_1664798</t>
  </si>
  <si>
    <t>GRHPR</t>
  </si>
  <si>
    <t>ILMN_1796490</t>
  </si>
  <si>
    <t>GRINA</t>
  </si>
  <si>
    <t>ILMN_1761176</t>
  </si>
  <si>
    <t>GRIPAP1</t>
  </si>
  <si>
    <t>ILMN_1775182</t>
  </si>
  <si>
    <t>GSR</t>
  </si>
  <si>
    <t>ILMN_1713162</t>
  </si>
  <si>
    <t>GSTM2</t>
  </si>
  <si>
    <t>ILMN_1684168</t>
  </si>
  <si>
    <t>GSTZ1</t>
  </si>
  <si>
    <t>ILMN_1753719</t>
  </si>
  <si>
    <t>GTF2A2</t>
  </si>
  <si>
    <t>ILMN_1747183</t>
  </si>
  <si>
    <t>GXYLT1</t>
  </si>
  <si>
    <t>ILMN_1697916</t>
  </si>
  <si>
    <t>GYLTL1B</t>
  </si>
  <si>
    <t>ILMN_1706784</t>
  </si>
  <si>
    <t>H2AFV</t>
  </si>
  <si>
    <t>ILMN_2373495</t>
  </si>
  <si>
    <t>H2AFY</t>
  </si>
  <si>
    <t>ILMN_2197846</t>
  </si>
  <si>
    <t>HADHB</t>
  </si>
  <si>
    <t>ILMN_1683995</t>
  </si>
  <si>
    <t>HCG18</t>
  </si>
  <si>
    <t>ILMN_1784256</t>
  </si>
  <si>
    <t>HDGFRP3</t>
  </si>
  <si>
    <t>ILMN_1666122</t>
  </si>
  <si>
    <t>HEG1</t>
  </si>
  <si>
    <t>ILMN_1678922</t>
  </si>
  <si>
    <t>HERC4</t>
  </si>
  <si>
    <t>ILMN_1777058</t>
  </si>
  <si>
    <t>HIATL1</t>
  </si>
  <si>
    <t>ILMN_1703906</t>
  </si>
  <si>
    <t>HJURP</t>
  </si>
  <si>
    <t>ILMN_2382990</t>
  </si>
  <si>
    <t>HK1</t>
  </si>
  <si>
    <t>ILMN_1717261</t>
  </si>
  <si>
    <t>HLA-DRB3</t>
  </si>
  <si>
    <t>ILMN_1673820</t>
  </si>
  <si>
    <t>HLTF</t>
  </si>
  <si>
    <t>ILMN_1720059</t>
  </si>
  <si>
    <t>HMBOX1</t>
  </si>
  <si>
    <t>ILMN_1651315</t>
  </si>
  <si>
    <t>HMG20B</t>
  </si>
  <si>
    <t>ILMN_1815203</t>
  </si>
  <si>
    <t>HMGCS2</t>
  </si>
  <si>
    <t>ILMN_3181420</t>
  </si>
  <si>
    <t>HMGXB4</t>
  </si>
  <si>
    <t>ILMN_2384591</t>
  </si>
  <si>
    <t>HN1</t>
  </si>
  <si>
    <t>ILMN_3265895</t>
  </si>
  <si>
    <t>HNRNPR</t>
  </si>
  <si>
    <t>ILMN_1671486</t>
  </si>
  <si>
    <t>HOMER2</t>
  </si>
  <si>
    <t>ILMN_1764850</t>
  </si>
  <si>
    <t>HPCAL1</t>
  </si>
  <si>
    <t>ILMN_1687235</t>
  </si>
  <si>
    <t>HPN</t>
  </si>
  <si>
    <t>ILMN_1762224</t>
  </si>
  <si>
    <t>HPS3</t>
  </si>
  <si>
    <t>ILMN_1673953</t>
  </si>
  <si>
    <t>HRH1</t>
  </si>
  <si>
    <t>ILMN_1715324</t>
  </si>
  <si>
    <t>HSD17B8</t>
  </si>
  <si>
    <t>ILMN_1714850</t>
  </si>
  <si>
    <t>HSGT1</t>
  </si>
  <si>
    <t>ILMN_1671207</t>
  </si>
  <si>
    <t>IARS2</t>
  </si>
  <si>
    <t>ILMN_2212763</t>
  </si>
  <si>
    <t>ICAM3</t>
  </si>
  <si>
    <t>ILMN_1723021</t>
  </si>
  <si>
    <t>ICMT</t>
  </si>
  <si>
    <t>ILMN_2086095</t>
  </si>
  <si>
    <t>ID2</t>
  </si>
  <si>
    <t>ILMN_2058782</t>
  </si>
  <si>
    <t>IFI27</t>
  </si>
  <si>
    <t>ILMN_1745374</t>
  </si>
  <si>
    <t>IFI35</t>
  </si>
  <si>
    <t>ILMN_1760062</t>
  </si>
  <si>
    <t>IFI44</t>
  </si>
  <si>
    <t>ILMN_3245650</t>
  </si>
  <si>
    <t>IGDCC3</t>
  </si>
  <si>
    <t>ILMN_1702447</t>
  </si>
  <si>
    <t>IGF2BP2</t>
  </si>
  <si>
    <t>ILMN_1704353</t>
  </si>
  <si>
    <t>IGSF3</t>
  </si>
  <si>
    <t>ILMN_1686884</t>
  </si>
  <si>
    <t>IL1RAP</t>
  </si>
  <si>
    <t>ILMN_2313672</t>
  </si>
  <si>
    <t>IL1RL1</t>
  </si>
  <si>
    <t>ILMN_1765668</t>
  </si>
  <si>
    <t>IL20RB</t>
  </si>
  <si>
    <t>ILMN_1652185</t>
  </si>
  <si>
    <t>IL4R</t>
  </si>
  <si>
    <t>ILMN_3236536</t>
  </si>
  <si>
    <t>IMMP1L</t>
  </si>
  <si>
    <t>ILMN_1773312</t>
  </si>
  <si>
    <t>INADL</t>
  </si>
  <si>
    <t>ILMN_2166384</t>
  </si>
  <si>
    <t>IPO5</t>
  </si>
  <si>
    <t>ILMN_1695418</t>
  </si>
  <si>
    <t>IQGAP3</t>
  </si>
  <si>
    <t>ILMN_1726554</t>
  </si>
  <si>
    <t>IREB2</t>
  </si>
  <si>
    <t>ILMN_2136635</t>
  </si>
  <si>
    <t>ISCA2</t>
  </si>
  <si>
    <t>ILMN_1769158</t>
  </si>
  <si>
    <t>ISOC2</t>
  </si>
  <si>
    <t>ILMN_1810055</t>
  </si>
  <si>
    <t>ITFG3</t>
  </si>
  <si>
    <t>ILMN_1692790</t>
  </si>
  <si>
    <t>ITGB3BP</t>
  </si>
  <si>
    <t>ILMN_1776516</t>
  </si>
  <si>
    <t>ITPKA</t>
  </si>
  <si>
    <t>ILMN_1700432</t>
  </si>
  <si>
    <t>ITPKB</t>
  </si>
  <si>
    <t>ILMN_1724207</t>
  </si>
  <si>
    <t>IVD</t>
  </si>
  <si>
    <t>ILMN_1717877</t>
  </si>
  <si>
    <t>IVNS1ABP</t>
  </si>
  <si>
    <t>ILMN_1676247</t>
  </si>
  <si>
    <t>JPH2</t>
  </si>
  <si>
    <t>ILMN_1777727</t>
  </si>
  <si>
    <t>KANK1</t>
  </si>
  <si>
    <t>ILMN_1716089</t>
  </si>
  <si>
    <t>KANK2</t>
  </si>
  <si>
    <t>ILMN_3243142</t>
  </si>
  <si>
    <t>KAT2B</t>
  </si>
  <si>
    <t>ILMN_2414366</t>
  </si>
  <si>
    <t>KAT5</t>
  </si>
  <si>
    <t>ILMN_1656200</t>
  </si>
  <si>
    <t>KATNAL2</t>
  </si>
  <si>
    <t>ILMN_1684755</t>
  </si>
  <si>
    <t>KAZALD1</t>
  </si>
  <si>
    <t>ILMN_2268529</t>
  </si>
  <si>
    <t>KCNK10</t>
  </si>
  <si>
    <t>ILMN_2277334</t>
  </si>
  <si>
    <t>KCNK2</t>
  </si>
  <si>
    <t>ILMN_2297765</t>
  </si>
  <si>
    <t>KCNMA1</t>
  </si>
  <si>
    <t>ILMN_1727466</t>
  </si>
  <si>
    <t>KCNMB4</t>
  </si>
  <si>
    <t>ILMN_1703500</t>
  </si>
  <si>
    <t>KCNQ2</t>
  </si>
  <si>
    <t>ILMN_1692365</t>
  </si>
  <si>
    <t>KCTD1</t>
  </si>
  <si>
    <t>ILMN_2134555</t>
  </si>
  <si>
    <t>KCTD3</t>
  </si>
  <si>
    <t>ILMN_1654392</t>
  </si>
  <si>
    <t>KHNYN</t>
  </si>
  <si>
    <t>ILMN_1762990</t>
  </si>
  <si>
    <t>KIAA0141</t>
  </si>
  <si>
    <t>ILMN_1696127</t>
  </si>
  <si>
    <t>KIAA0240</t>
  </si>
  <si>
    <t>ILMN_1701512</t>
  </si>
  <si>
    <t>KIAA0391</t>
  </si>
  <si>
    <t>ILMN_1741398</t>
  </si>
  <si>
    <t>KIAA0406</t>
  </si>
  <si>
    <t>ILMN_1697597</t>
  </si>
  <si>
    <t>KIAA0494</t>
  </si>
  <si>
    <t>ILMN_1693233</t>
  </si>
  <si>
    <t>KIAA0513</t>
  </si>
  <si>
    <t>ILMN_1651684</t>
  </si>
  <si>
    <t>KIAA0586</t>
  </si>
  <si>
    <t>ILMN_1742124</t>
  </si>
  <si>
    <t>KIAA1128</t>
  </si>
  <si>
    <t>ILMN_1680643</t>
  </si>
  <si>
    <t>KIAA1333</t>
  </si>
  <si>
    <t>ILMN_3244574</t>
  </si>
  <si>
    <t>KIAA1430</t>
  </si>
  <si>
    <t>ILMN_1805992</t>
  </si>
  <si>
    <t>KIAA1598</t>
  </si>
  <si>
    <t>ILMN_1752927</t>
  </si>
  <si>
    <t>KIAA1600</t>
  </si>
  <si>
    <t>ILMN_1763640</t>
  </si>
  <si>
    <t>KIAA1602</t>
  </si>
  <si>
    <t>ILMN_2213199</t>
  </si>
  <si>
    <t>KIAA1712</t>
  </si>
  <si>
    <t>ILMN_1807177</t>
  </si>
  <si>
    <t>KIAA1797</t>
  </si>
  <si>
    <t>ILMN_1678097</t>
  </si>
  <si>
    <t>KIAA2010</t>
  </si>
  <si>
    <t>ILMN_1702279</t>
  </si>
  <si>
    <t>KIF3B</t>
  </si>
  <si>
    <t>ILMN_1799667</t>
  </si>
  <si>
    <t>KIF4A</t>
  </si>
  <si>
    <t>ILMN_2222008</t>
  </si>
  <si>
    <t>KIFC1</t>
  </si>
  <si>
    <t>ILMN_1803018</t>
  </si>
  <si>
    <t>KIFC2</t>
  </si>
  <si>
    <t>ILMN_2341595</t>
  </si>
  <si>
    <t>KITLG</t>
  </si>
  <si>
    <t>ILMN_1735930</t>
  </si>
  <si>
    <t>KLF2</t>
  </si>
  <si>
    <t>ILMN_1727134</t>
  </si>
  <si>
    <t>KLHDC5</t>
  </si>
  <si>
    <t>ILMN_2140510</t>
  </si>
  <si>
    <t>KLHL13</t>
  </si>
  <si>
    <t>ILMN_1705602</t>
  </si>
  <si>
    <t>KLHL17</t>
  </si>
  <si>
    <t>ILMN_2323418</t>
  </si>
  <si>
    <t>KRIT1</t>
  </si>
  <si>
    <t>ILMN_1767579</t>
  </si>
  <si>
    <t>KRR1</t>
  </si>
  <si>
    <t>ILMN_1721218</t>
  </si>
  <si>
    <t>KRT13</t>
  </si>
  <si>
    <t>ILMN_3187508</t>
  </si>
  <si>
    <t>KRT18P13</t>
  </si>
  <si>
    <t>ILMN_1810852</t>
  </si>
  <si>
    <t>LAMC1</t>
  </si>
  <si>
    <t>ILMN_2081988</t>
  </si>
  <si>
    <t>LANCL1</t>
  </si>
  <si>
    <t>ILMN_2408430</t>
  </si>
  <si>
    <t>LARGE</t>
  </si>
  <si>
    <t>ILMN_1700168</t>
  </si>
  <si>
    <t>LARS2</t>
  </si>
  <si>
    <t>ILMN_2312709</t>
  </si>
  <si>
    <t>LCMT1</t>
  </si>
  <si>
    <t>ILMN_3251145</t>
  </si>
  <si>
    <t>LDHA</t>
  </si>
  <si>
    <t>ILMN_1731966</t>
  </si>
  <si>
    <t>LEPR</t>
  </si>
  <si>
    <t>ILMN_1660582</t>
  </si>
  <si>
    <t>LIG3</t>
  </si>
  <si>
    <t>ILMN_2373073</t>
  </si>
  <si>
    <t>LIG4</t>
  </si>
  <si>
    <t>ILMN_2139761</t>
  </si>
  <si>
    <t>LIMCH1</t>
  </si>
  <si>
    <t>ILMN_1755221</t>
  </si>
  <si>
    <t>LMAN2L</t>
  </si>
  <si>
    <t>ILMN_1815716</t>
  </si>
  <si>
    <t>LMLN</t>
  </si>
  <si>
    <t>ILMN_3185784</t>
  </si>
  <si>
    <t>LOC100125556</t>
  </si>
  <si>
    <t>ILMN_3188005</t>
  </si>
  <si>
    <t>LOC100127913</t>
  </si>
  <si>
    <t>ILMN_3179891</t>
  </si>
  <si>
    <t>LOC100128007</t>
  </si>
  <si>
    <t>ILMN_3260618</t>
  </si>
  <si>
    <t>LOC100128086</t>
  </si>
  <si>
    <t>ILMN_3261439</t>
  </si>
  <si>
    <t>LOC100128098</t>
  </si>
  <si>
    <t>ILMN_3176746</t>
  </si>
  <si>
    <t>LOC100128191</t>
  </si>
  <si>
    <t>ILMN_3195497</t>
  </si>
  <si>
    <t>LOC100128309</t>
  </si>
  <si>
    <t>ILMN_3193903</t>
  </si>
  <si>
    <t>LOC100128695</t>
  </si>
  <si>
    <t>ILMN_3263702</t>
  </si>
  <si>
    <t>LOC100128881</t>
  </si>
  <si>
    <t>ILMN_3270473</t>
  </si>
  <si>
    <t>LOC100128918</t>
  </si>
  <si>
    <t>ILMN_3263601</t>
  </si>
  <si>
    <t>LOC100129093</t>
  </si>
  <si>
    <t>ILMN_3259148</t>
  </si>
  <si>
    <t>LOC100129095</t>
  </si>
  <si>
    <t>ILMN_3255144</t>
  </si>
  <si>
    <t>LOC100129104</t>
  </si>
  <si>
    <t>ILMN_3252446</t>
  </si>
  <si>
    <t>LOC100129543</t>
  </si>
  <si>
    <t>ILMN_3182451</t>
  </si>
  <si>
    <t>LOC100129652</t>
  </si>
  <si>
    <t>ILMN_3263290</t>
  </si>
  <si>
    <t>LOC100129697</t>
  </si>
  <si>
    <t>ILMN_3272590</t>
  </si>
  <si>
    <t>LOC100129975</t>
  </si>
  <si>
    <t>ILMN_3244935</t>
  </si>
  <si>
    <t>LOC100130308</t>
  </si>
  <si>
    <t>ILMN_3182885</t>
  </si>
  <si>
    <t>LOC100130542</t>
  </si>
  <si>
    <t>ILMN_3190707</t>
  </si>
  <si>
    <t>LOC100130855</t>
  </si>
  <si>
    <t>ILMN_3211199</t>
  </si>
  <si>
    <t>LOC100131017</t>
  </si>
  <si>
    <t>ILMN_3235188</t>
  </si>
  <si>
    <t>LOC100131187</t>
  </si>
  <si>
    <t>ILMN_3200652</t>
  </si>
  <si>
    <t>LOC100131308</t>
  </si>
  <si>
    <t>ILMN_3287855</t>
  </si>
  <si>
    <t>LOC100131578</t>
  </si>
  <si>
    <t>ILMN_3236694</t>
  </si>
  <si>
    <t>LOC100132139</t>
  </si>
  <si>
    <t>ILMN_3249261</t>
  </si>
  <si>
    <t>LOC100132299</t>
  </si>
  <si>
    <t>ILMN_3241783</t>
  </si>
  <si>
    <t>LOC100132485</t>
  </si>
  <si>
    <t>ILMN_3283032</t>
  </si>
  <si>
    <t>LOC100132535</t>
  </si>
  <si>
    <t>ILMN_3210511</t>
  </si>
  <si>
    <t>LOC100132663</t>
  </si>
  <si>
    <t>ILMN_3294222</t>
  </si>
  <si>
    <t>LOC100132673</t>
  </si>
  <si>
    <t>ILMN_3248403</t>
  </si>
  <si>
    <t>LOC100132717</t>
  </si>
  <si>
    <t>ILMN_3239198</t>
  </si>
  <si>
    <t>LOC100132829</t>
  </si>
  <si>
    <t>ILMN_3214117</t>
  </si>
  <si>
    <t>LOC100132870</t>
  </si>
  <si>
    <t>ILMN_3217771</t>
  </si>
  <si>
    <t>LOC100133154</t>
  </si>
  <si>
    <t>ILMN_3287266</t>
  </si>
  <si>
    <t>LOC100133328</t>
  </si>
  <si>
    <t>ILMN_3238148</t>
  </si>
  <si>
    <t>LOC100133435</t>
  </si>
  <si>
    <t>ILMN_3285616</t>
  </si>
  <si>
    <t>LOC100133478</t>
  </si>
  <si>
    <t>ILMN_3211187</t>
  </si>
  <si>
    <t>LOC100133479</t>
  </si>
  <si>
    <t>ILMN_3237698</t>
  </si>
  <si>
    <t>LOC100133503</t>
  </si>
  <si>
    <t>ILMN_3248635</t>
  </si>
  <si>
    <t>LOC100133744</t>
  </si>
  <si>
    <t>ILMN_3287952</t>
  </si>
  <si>
    <t>LOC100133800</t>
  </si>
  <si>
    <t>ILMN_3241568</t>
  </si>
  <si>
    <t>LOC100134152</t>
  </si>
  <si>
    <t>ILMN_3242466</t>
  </si>
  <si>
    <t>LOC100134170</t>
  </si>
  <si>
    <t>ILMN_3244405</t>
  </si>
  <si>
    <t>LOC100134172</t>
  </si>
  <si>
    <t>ILMN_3248970</t>
  </si>
  <si>
    <t>LOC100134266</t>
  </si>
  <si>
    <t>ILMN_3240986</t>
  </si>
  <si>
    <t>LOC100134584</t>
  </si>
  <si>
    <t>ILMN_3237099</t>
  </si>
  <si>
    <t>LOC100134815</t>
  </si>
  <si>
    <t>ILMN_1796922</t>
  </si>
  <si>
    <t>LOC116349</t>
  </si>
  <si>
    <t>ILMN_3211079</t>
  </si>
  <si>
    <t>LOC148430</t>
  </si>
  <si>
    <t>ILMN_1680580</t>
  </si>
  <si>
    <t>LOC148709</t>
  </si>
  <si>
    <t>ILMN_1776052</t>
  </si>
  <si>
    <t>LOC148915</t>
  </si>
  <si>
    <t>ILMN_1813823</t>
  </si>
  <si>
    <t>LOC149086</t>
  </si>
  <si>
    <t>ILMN_3211986</t>
  </si>
  <si>
    <t>LOC149501</t>
  </si>
  <si>
    <t>ILMN_1666746</t>
  </si>
  <si>
    <t>LOC153561</t>
  </si>
  <si>
    <t>ILMN_3291344</t>
  </si>
  <si>
    <t>LOC202227</t>
  </si>
  <si>
    <t>ILMN_3244060</t>
  </si>
  <si>
    <t>LOC285205</t>
  </si>
  <si>
    <t>ILMN_2128623</t>
  </si>
  <si>
    <t>LOC285359</t>
  </si>
  <si>
    <t>ILMN_3251120</t>
  </si>
  <si>
    <t>LOC285407</t>
  </si>
  <si>
    <t>ILMN_3241104</t>
  </si>
  <si>
    <t>LOC286135</t>
  </si>
  <si>
    <t>ILMN_1806387</t>
  </si>
  <si>
    <t>LOC340598</t>
  </si>
  <si>
    <t>ILMN_1687369</t>
  </si>
  <si>
    <t>LOC341112</t>
  </si>
  <si>
    <t>ILMN_3290380</t>
  </si>
  <si>
    <t>LOC387703</t>
  </si>
  <si>
    <t>ILMN_1721430</t>
  </si>
  <si>
    <t>LOC387790</t>
  </si>
  <si>
    <t>ILMN_1690844</t>
  </si>
  <si>
    <t>LOC387820</t>
  </si>
  <si>
    <t>ILMN_3295494</t>
  </si>
  <si>
    <t>LOC389386</t>
  </si>
  <si>
    <t>ILMN_1740724</t>
  </si>
  <si>
    <t>LOC392221</t>
  </si>
  <si>
    <t>ILMN_3284084</t>
  </si>
  <si>
    <t>LOC392522</t>
  </si>
  <si>
    <t>ILMN_3241522</t>
  </si>
  <si>
    <t>LOC392871</t>
  </si>
  <si>
    <t>ILMN_1811227</t>
  </si>
  <si>
    <t>LOC400145</t>
  </si>
  <si>
    <t>ILMN_1857915</t>
  </si>
  <si>
    <t>LOC401397</t>
  </si>
  <si>
    <t>ILMN_1687080</t>
  </si>
  <si>
    <t>LOC402251</t>
  </si>
  <si>
    <t>ILMN_3283960</t>
  </si>
  <si>
    <t>LOC439950</t>
  </si>
  <si>
    <t>ILMN_1715693</t>
  </si>
  <si>
    <t>LOC440160</t>
  </si>
  <si>
    <t>ILMN_1774955</t>
  </si>
  <si>
    <t>LOC440345</t>
  </si>
  <si>
    <t>ILMN_1730136</t>
  </si>
  <si>
    <t>LOC440389</t>
  </si>
  <si>
    <t>ILMN_3204686</t>
  </si>
  <si>
    <t>LOC440459</t>
  </si>
  <si>
    <t>ILMN_1708145</t>
  </si>
  <si>
    <t>LOC440748</t>
  </si>
  <si>
    <t>ILMN_3294322</t>
  </si>
  <si>
    <t>LOC441009</t>
  </si>
  <si>
    <t>ILMN_1732644</t>
  </si>
  <si>
    <t>LOC441237</t>
  </si>
  <si>
    <t>ILMN_1749907</t>
  </si>
  <si>
    <t>LOC441241</t>
  </si>
  <si>
    <t>ILMN_1654452</t>
  </si>
  <si>
    <t>LOC441378</t>
  </si>
  <si>
    <t>ILMN_3200854</t>
  </si>
  <si>
    <t>LOC441453</t>
  </si>
  <si>
    <t>ILMN_1672320</t>
  </si>
  <si>
    <t>LOC441907</t>
  </si>
  <si>
    <t>ILMN_1790114</t>
  </si>
  <si>
    <t>LOC474170</t>
  </si>
  <si>
    <t>ILMN_2141030</t>
  </si>
  <si>
    <t>LOC641522</t>
  </si>
  <si>
    <t>ILMN_3241118</t>
  </si>
  <si>
    <t>LOC641727</t>
  </si>
  <si>
    <t>ILMN_1770831</t>
  </si>
  <si>
    <t>LOC641978</t>
  </si>
  <si>
    <t>ILMN_1733374</t>
  </si>
  <si>
    <t>LOC642197</t>
  </si>
  <si>
    <t>ILMN_2042305</t>
  </si>
  <si>
    <t>LOC642341</t>
  </si>
  <si>
    <t>ILMN_3292082</t>
  </si>
  <si>
    <t>LOC642367</t>
  </si>
  <si>
    <t>ILMN_3286312</t>
  </si>
  <si>
    <t>LOC642458</t>
  </si>
  <si>
    <t>ILMN_1779032</t>
  </si>
  <si>
    <t>LOC642502</t>
  </si>
  <si>
    <t>ILMN_3239000</t>
  </si>
  <si>
    <t>LOC642617</t>
  </si>
  <si>
    <t>ILMN_1793287</t>
  </si>
  <si>
    <t>LOC642755</t>
  </si>
  <si>
    <t>ILMN_1778505</t>
  </si>
  <si>
    <t>LOC642771</t>
  </si>
  <si>
    <t>ILMN_1806703</t>
  </si>
  <si>
    <t>LOC643037</t>
  </si>
  <si>
    <t>ILMN_1661306</t>
  </si>
  <si>
    <t>LOC643433</t>
  </si>
  <si>
    <t>ILMN_1666276</t>
  </si>
  <si>
    <t>LOC643451</t>
  </si>
  <si>
    <t>ILMN_1664118</t>
  </si>
  <si>
    <t>LOC643665</t>
  </si>
  <si>
    <t>ILMN_3291352</t>
  </si>
  <si>
    <t>LOC643778</t>
  </si>
  <si>
    <t>ILMN_1671800</t>
  </si>
  <si>
    <t>LOC643911</t>
  </si>
  <si>
    <t>ILMN_1770697</t>
  </si>
  <si>
    <t>LOC644063</t>
  </si>
  <si>
    <t>ILMN_1721680</t>
  </si>
  <si>
    <t>LOC644075</t>
  </si>
  <si>
    <t>ILMN_1734880</t>
  </si>
  <si>
    <t>LOC644128</t>
  </si>
  <si>
    <t>ILMN_1691402</t>
  </si>
  <si>
    <t>LOC644162</t>
  </si>
  <si>
    <t>ILMN_1707181</t>
  </si>
  <si>
    <t>LOC644284</t>
  </si>
  <si>
    <t>ILMN_1664233</t>
  </si>
  <si>
    <t>LOC644590</t>
  </si>
  <si>
    <t>ILMN_1683354</t>
  </si>
  <si>
    <t>LOC644694</t>
  </si>
  <si>
    <t>ILMN_1769187</t>
  </si>
  <si>
    <t>LOC644743</t>
  </si>
  <si>
    <t>ILMN_1779258</t>
  </si>
  <si>
    <t>LOC644774</t>
  </si>
  <si>
    <t>ILMN_1706232</t>
  </si>
  <si>
    <t>LOC644852</t>
  </si>
  <si>
    <t>ILMN_3290261</t>
  </si>
  <si>
    <t>LOC644877</t>
  </si>
  <si>
    <t>ILMN_1675830</t>
  </si>
  <si>
    <t>LOC644950</t>
  </si>
  <si>
    <t>ILMN_1787954</t>
  </si>
  <si>
    <t>LOC645015</t>
  </si>
  <si>
    <t>ILMN_1804808</t>
  </si>
  <si>
    <t>LOC645143</t>
  </si>
  <si>
    <t>ILMN_1815124</t>
  </si>
  <si>
    <t>LOC645317</t>
  </si>
  <si>
    <t>ILMN_3212284</t>
  </si>
  <si>
    <t>LOC645693</t>
  </si>
  <si>
    <t>ILMN_3291705</t>
  </si>
  <si>
    <t>LOC645978</t>
  </si>
  <si>
    <t>ILMN_3209973</t>
  </si>
  <si>
    <t>LOC646044</t>
  </si>
  <si>
    <t>ILMN_3282937</t>
  </si>
  <si>
    <t>LOC646049</t>
  </si>
  <si>
    <t>ILMN_1745702</t>
  </si>
  <si>
    <t>LOC646675</t>
  </si>
  <si>
    <t>ILMN_1694778</t>
  </si>
  <si>
    <t>LOC646723</t>
  </si>
  <si>
    <t>ILMN_1687707</t>
  </si>
  <si>
    <t>LOC646795</t>
  </si>
  <si>
    <t>ILMN_3293972</t>
  </si>
  <si>
    <t>LOC647086</t>
  </si>
  <si>
    <t>ILMN_1699214</t>
  </si>
  <si>
    <t>LOC647450</t>
  </si>
  <si>
    <t>ILMN_1764654</t>
  </si>
  <si>
    <t>LOC647993</t>
  </si>
  <si>
    <t>ILMN_3275575</t>
  </si>
  <si>
    <t>LOC648980</t>
  </si>
  <si>
    <t>ILMN_1749409</t>
  </si>
  <si>
    <t>LOC649864</t>
  </si>
  <si>
    <t>ILMN_1715476</t>
  </si>
  <si>
    <t>LOC649970</t>
  </si>
  <si>
    <t>ILMN_2158781</t>
  </si>
  <si>
    <t>LOC650717</t>
  </si>
  <si>
    <t>ILMN_1747525</t>
  </si>
  <si>
    <t>LOC650780</t>
  </si>
  <si>
    <t>ILMN_1709287</t>
  </si>
  <si>
    <t>LOC651575</t>
  </si>
  <si>
    <t>ILMN_1774659</t>
  </si>
  <si>
    <t>LOC652388</t>
  </si>
  <si>
    <t>ILMN_1772430</t>
  </si>
  <si>
    <t>LOC652392</t>
  </si>
  <si>
    <t>ILMN_1708605</t>
  </si>
  <si>
    <t>LOC652481</t>
  </si>
  <si>
    <t>ILMN_1813191</t>
  </si>
  <si>
    <t>LOC653080</t>
  </si>
  <si>
    <t>ILMN_1674334</t>
  </si>
  <si>
    <t>LOC653354</t>
  </si>
  <si>
    <t>ILMN_1778543</t>
  </si>
  <si>
    <t>LOC653874</t>
  </si>
  <si>
    <t>ILMN_1804530</t>
  </si>
  <si>
    <t>LOC653888</t>
  </si>
  <si>
    <t>ILMN_1813114</t>
  </si>
  <si>
    <t>LOC654113</t>
  </si>
  <si>
    <t>ILMN_2056002</t>
  </si>
  <si>
    <t>LOC723972</t>
  </si>
  <si>
    <t>ILMN_1694752</t>
  </si>
  <si>
    <t>LOC727726</t>
  </si>
  <si>
    <t>ILMN_1668027</t>
  </si>
  <si>
    <t>LOC727762</t>
  </si>
  <si>
    <t>ILMN_1670304</t>
  </si>
  <si>
    <t>LOC727866</t>
  </si>
  <si>
    <t>ILMN_3201153</t>
  </si>
  <si>
    <t>LOC727901</t>
  </si>
  <si>
    <t>ILMN_1669981</t>
  </si>
  <si>
    <t>LOC728127</t>
  </si>
  <si>
    <t>ILMN_3201900</t>
  </si>
  <si>
    <t>LOC728147</t>
  </si>
  <si>
    <t>ILMN_3247895</t>
  </si>
  <si>
    <t>LOC728188</t>
  </si>
  <si>
    <t>ILMN_1681760</t>
  </si>
  <si>
    <t>LOC728518</t>
  </si>
  <si>
    <t>ILMN_1790819</t>
  </si>
  <si>
    <t>LOC728556</t>
  </si>
  <si>
    <t>ILMN_3301236</t>
  </si>
  <si>
    <t>LOC728558</t>
  </si>
  <si>
    <t>ILMN_3238777</t>
  </si>
  <si>
    <t>LOC728612</t>
  </si>
  <si>
    <t>ILMN_1692589</t>
  </si>
  <si>
    <t>LOC728723</t>
  </si>
  <si>
    <t>ILMN_3226214</t>
  </si>
  <si>
    <t>LOC728755</t>
  </si>
  <si>
    <t>ILMN_1665601</t>
  </si>
  <si>
    <t>LOC728944</t>
  </si>
  <si>
    <t>ILMN_3297455</t>
  </si>
  <si>
    <t>LOC729082</t>
  </si>
  <si>
    <t>ILMN_3229227</t>
  </si>
  <si>
    <t>LOC729629</t>
  </si>
  <si>
    <t>ILMN_3305751</t>
  </si>
  <si>
    <t>LOC729858</t>
  </si>
  <si>
    <t>ILMN_3301740</t>
  </si>
  <si>
    <t>LOC729887</t>
  </si>
  <si>
    <t>ILMN_3305942</t>
  </si>
  <si>
    <t>LOC729970</t>
  </si>
  <si>
    <t>ILMN_1659631</t>
  </si>
  <si>
    <t>LOC730024</t>
  </si>
  <si>
    <t>ILMN_1873278</t>
  </si>
  <si>
    <t>LOC731895</t>
  </si>
  <si>
    <t>ILMN_3243055</t>
  </si>
  <si>
    <t>LOC732432</t>
  </si>
  <si>
    <t>ILMN_1769752</t>
  </si>
  <si>
    <t>LOC90342</t>
  </si>
  <si>
    <t>ILMN_3246900</t>
  </si>
  <si>
    <t>LOC92249</t>
  </si>
  <si>
    <t>ILMN_1691480</t>
  </si>
  <si>
    <t>LONP2</t>
  </si>
  <si>
    <t>ILMN_1701441</t>
  </si>
  <si>
    <t>LPAR1</t>
  </si>
  <si>
    <t>ILMN_2153373</t>
  </si>
  <si>
    <t>LRBA</t>
  </si>
  <si>
    <t>ILMN_1755383</t>
  </si>
  <si>
    <t>LRRC1</t>
  </si>
  <si>
    <t>ILMN_1736730</t>
  </si>
  <si>
    <t>LRRC16</t>
  </si>
  <si>
    <t>ILMN_3244461</t>
  </si>
  <si>
    <t>LRRC16A</t>
  </si>
  <si>
    <t>ILMN_1690523</t>
  </si>
  <si>
    <t>LRRC20</t>
  </si>
  <si>
    <t>ILMN_2384807</t>
  </si>
  <si>
    <t>LRRCC1</t>
  </si>
  <si>
    <t>ILMN_1720511</t>
  </si>
  <si>
    <t>LRRN1</t>
  </si>
  <si>
    <t>ILMN_1781841</t>
  </si>
  <si>
    <t>LRRN2</t>
  </si>
  <si>
    <t>ILMN_1714159</t>
  </si>
  <si>
    <t>LUZP1</t>
  </si>
  <si>
    <t>ILMN_1693119</t>
  </si>
  <si>
    <t>LYPD6B</t>
  </si>
  <si>
    <t>ILMN_1764628</t>
  </si>
  <si>
    <t>LYPLA2</t>
  </si>
  <si>
    <t>ILMN_2147435</t>
  </si>
  <si>
    <t>MAN2A1</t>
  </si>
  <si>
    <t>ILMN_2391891</t>
  </si>
  <si>
    <t>MAP2K5</t>
  </si>
  <si>
    <t>ILMN_1658152</t>
  </si>
  <si>
    <t>MAP3K10</t>
  </si>
  <si>
    <t>ILMN_1772817</t>
  </si>
  <si>
    <t>MAP3K7IP1</t>
  </si>
  <si>
    <t>ILMN_1688464</t>
  </si>
  <si>
    <t>MAP6D1</t>
  </si>
  <si>
    <t>ILMN_1712719</t>
  </si>
  <si>
    <t>MAP7</t>
  </si>
  <si>
    <t>ILMN_2360229</t>
  </si>
  <si>
    <t>MAPKAP1</t>
  </si>
  <si>
    <t>ILMN_1703142</t>
  </si>
  <si>
    <t>MARCH2</t>
  </si>
  <si>
    <t>ILMN_2136423</t>
  </si>
  <si>
    <t>MARS2</t>
  </si>
  <si>
    <t>ILMN_1694840</t>
  </si>
  <si>
    <t>MATN2</t>
  </si>
  <si>
    <t>ILMN_1706546</t>
  </si>
  <si>
    <t>MAX</t>
  </si>
  <si>
    <t>ILMN_2364864</t>
  </si>
  <si>
    <t>MB</t>
  </si>
  <si>
    <t>ILMN_1698491</t>
  </si>
  <si>
    <t>MBD3</t>
  </si>
  <si>
    <t>ILMN_2313158</t>
  </si>
  <si>
    <t>MBNL1</t>
  </si>
  <si>
    <t>ILMN_1651719</t>
  </si>
  <si>
    <t>MBTPS1</t>
  </si>
  <si>
    <t>ILMN_1798311</t>
  </si>
  <si>
    <t>MBTPS2</t>
  </si>
  <si>
    <t>ILMN_3307483</t>
  </si>
  <si>
    <t>MCF2L</t>
  </si>
  <si>
    <t>ILMN_1660462</t>
  </si>
  <si>
    <t>MCOLN2</t>
  </si>
  <si>
    <t>ILMN_1717366</t>
  </si>
  <si>
    <t>MDFIC</t>
  </si>
  <si>
    <t>ILMN_3248122</t>
  </si>
  <si>
    <t>MED1</t>
  </si>
  <si>
    <t>ILMN_2340877</t>
  </si>
  <si>
    <t>MEN1</t>
  </si>
  <si>
    <t>ILMN_1738342</t>
  </si>
  <si>
    <t>METT5D1</t>
  </si>
  <si>
    <t>ILMN_1726421</t>
  </si>
  <si>
    <t>METTL9</t>
  </si>
  <si>
    <t>ILMN_1664186</t>
  </si>
  <si>
    <t>MFN1</t>
  </si>
  <si>
    <t>ILMN_1755643</t>
  </si>
  <si>
    <t>MGAT4A</t>
  </si>
  <si>
    <t>ILMN_2293631</t>
  </si>
  <si>
    <t>MGAT5B</t>
  </si>
  <si>
    <t>ILMN_1764770</t>
  </si>
  <si>
    <t>MGC15763</t>
  </si>
  <si>
    <t>ILMN_1769601</t>
  </si>
  <si>
    <t>MGC16169</t>
  </si>
  <si>
    <t>ILMN_1743095</t>
  </si>
  <si>
    <t>MGC20983</t>
  </si>
  <si>
    <t>ILMN_1658847</t>
  </si>
  <si>
    <t>MGC61598</t>
  </si>
  <si>
    <t>ILMN_1651958</t>
  </si>
  <si>
    <t>MGP</t>
  </si>
  <si>
    <t>ILMN_1788832</t>
  </si>
  <si>
    <t>MIB1</t>
  </si>
  <si>
    <t>ILMN_1783843</t>
  </si>
  <si>
    <t>MIIP</t>
  </si>
  <si>
    <t>ILMN_1669070</t>
  </si>
  <si>
    <t>MIPEP</t>
  </si>
  <si>
    <t>ILMN_3308916</t>
  </si>
  <si>
    <t>MIR1267</t>
  </si>
  <si>
    <t>ILMN_3310113</t>
  </si>
  <si>
    <t>MIR586</t>
  </si>
  <si>
    <t>ILMN_3309143</t>
  </si>
  <si>
    <t>MIR9-1</t>
  </si>
  <si>
    <t>ILMN_1742578</t>
  </si>
  <si>
    <t>MKLN1</t>
  </si>
  <si>
    <t>ILMN_1872276</t>
  </si>
  <si>
    <t>MMAB</t>
  </si>
  <si>
    <t>ILMN_1718488</t>
  </si>
  <si>
    <t>MMEL1</t>
  </si>
  <si>
    <t>ILMN_1752952</t>
  </si>
  <si>
    <t>MMP28</t>
  </si>
  <si>
    <t>ILMN_3306168</t>
  </si>
  <si>
    <t>MOBKL3</t>
  </si>
  <si>
    <t>ILMN_1797925</t>
  </si>
  <si>
    <t>MOCS2</t>
  </si>
  <si>
    <t>ILMN_1799106</t>
  </si>
  <si>
    <t>MOSC1</t>
  </si>
  <si>
    <t>ILMN_1733675</t>
  </si>
  <si>
    <t>MPP1</t>
  </si>
  <si>
    <t>ILMN_1654217</t>
  </si>
  <si>
    <t>MPP2</t>
  </si>
  <si>
    <t>ILMN_1672879</t>
  </si>
  <si>
    <t>MPST</t>
  </si>
  <si>
    <t>ILMN_1811327</t>
  </si>
  <si>
    <t>MRPL27</t>
  </si>
  <si>
    <t>ILMN_1700477</t>
  </si>
  <si>
    <t>MRPL43</t>
  </si>
  <si>
    <t>ILMN_1713966</t>
  </si>
  <si>
    <t>MRPL52</t>
  </si>
  <si>
    <t>ILMN_1779423</t>
  </si>
  <si>
    <t>MRPS14</t>
  </si>
  <si>
    <t>ILMN_1687359</t>
  </si>
  <si>
    <t>MRPS23</t>
  </si>
  <si>
    <t>ILMN_2138435</t>
  </si>
  <si>
    <t>MRPS27</t>
  </si>
  <si>
    <t>ILMN_1718424</t>
  </si>
  <si>
    <t>MRPS28</t>
  </si>
  <si>
    <t>ILMN_2228180</t>
  </si>
  <si>
    <t>MSRA</t>
  </si>
  <si>
    <t>ILMN_1707464</t>
  </si>
  <si>
    <t>MST1</t>
  </si>
  <si>
    <t>ILMN_2328776</t>
  </si>
  <si>
    <t>MST4</t>
  </si>
  <si>
    <t>ILMN_1814230</t>
  </si>
  <si>
    <t>MTCP1</t>
  </si>
  <si>
    <t>ILMN_1772521</t>
  </si>
  <si>
    <t>MTHFD1L</t>
  </si>
  <si>
    <t>ILMN_1772302</t>
  </si>
  <si>
    <t>MTHFS</t>
  </si>
  <si>
    <t>ILMN_2306565</t>
  </si>
  <si>
    <t>MTX2</t>
  </si>
  <si>
    <t>ILMN_1709020</t>
  </si>
  <si>
    <t>MYBL2</t>
  </si>
  <si>
    <t>ILMN_2232712</t>
  </si>
  <si>
    <t>MYO10</t>
  </si>
  <si>
    <t>ILMN_1698225</t>
  </si>
  <si>
    <t>MYO5A</t>
  </si>
  <si>
    <t>ILMN_1808789</t>
  </si>
  <si>
    <t>MYO5C</t>
  </si>
  <si>
    <t>ILMN_1730260</t>
  </si>
  <si>
    <t>N6AMT2</t>
  </si>
  <si>
    <t>ILMN_1816781</t>
  </si>
  <si>
    <t>ILMN_1784651</t>
  </si>
  <si>
    <t>NAGA</t>
  </si>
  <si>
    <t>ILMN_1705876</t>
  </si>
  <si>
    <t>NAP1L1</t>
  </si>
  <si>
    <t>ILMN_2346460</t>
  </si>
  <si>
    <t>NARG2</t>
  </si>
  <si>
    <t>ILMN_1797332</t>
  </si>
  <si>
    <t>NARS2</t>
  </si>
  <si>
    <t>ILMN_1686392</t>
  </si>
  <si>
    <t>NBAS</t>
  </si>
  <si>
    <t>ILMN_2155719</t>
  </si>
  <si>
    <t>NBPF10</t>
  </si>
  <si>
    <t>ILMN_2115490</t>
  </si>
  <si>
    <t>NBPF20</t>
  </si>
  <si>
    <t>ILMN_3230608</t>
  </si>
  <si>
    <t>NBPF8</t>
  </si>
  <si>
    <t>ILMN_1749962</t>
  </si>
  <si>
    <t>NCAM2</t>
  </si>
  <si>
    <t>ILMN_1751444</t>
  </si>
  <si>
    <t>NCAPG</t>
  </si>
  <si>
    <t>ILMN_1698001</t>
  </si>
  <si>
    <t>NCK1</t>
  </si>
  <si>
    <t>ILMN_1669033</t>
  </si>
  <si>
    <t>NCOA1</t>
  </si>
  <si>
    <t>ILMN_3311190</t>
  </si>
  <si>
    <t>NCRNA00173</t>
  </si>
  <si>
    <t>ILMN_1739805</t>
  </si>
  <si>
    <t>NDE1</t>
  </si>
  <si>
    <t>ILMN_1751452</t>
  </si>
  <si>
    <t>NDFIP1</t>
  </si>
  <si>
    <t>ILMN_1794803</t>
  </si>
  <si>
    <t>NDP</t>
  </si>
  <si>
    <t>ILMN_1738229</t>
  </si>
  <si>
    <t>NDRG3</t>
  </si>
  <si>
    <t>ILMN_2225698</t>
  </si>
  <si>
    <t>NDUFA10</t>
  </si>
  <si>
    <t>ILMN_1813604</t>
  </si>
  <si>
    <t>NDUFB7</t>
  </si>
  <si>
    <t>ILMN_1661170</t>
  </si>
  <si>
    <t>NDUFB8</t>
  </si>
  <si>
    <t>ILMN_1728810</t>
  </si>
  <si>
    <t>NDUFS1</t>
  </si>
  <si>
    <t>ILMN_1813645</t>
  </si>
  <si>
    <t>NEK11</t>
  </si>
  <si>
    <t>ILMN_1726387</t>
  </si>
  <si>
    <t>NF1</t>
  </si>
  <si>
    <t>ILMN_1655218</t>
  </si>
  <si>
    <t>NFAT5</t>
  </si>
  <si>
    <t>ILMN_1761314</t>
  </si>
  <si>
    <t>NFS1</t>
  </si>
  <si>
    <t>ILMN_1750864</t>
  </si>
  <si>
    <t>NIN</t>
  </si>
  <si>
    <t>ILMN_2096604</t>
  </si>
  <si>
    <t>NIP30</t>
  </si>
  <si>
    <t>ILMN_1720344</t>
  </si>
  <si>
    <t>NIPA2</t>
  </si>
  <si>
    <t>ILMN_1803818</t>
  </si>
  <si>
    <t>NMNAT2</t>
  </si>
  <si>
    <t>ILMN_2153485</t>
  </si>
  <si>
    <t>NMNAT3</t>
  </si>
  <si>
    <t>ILMN_2162253</t>
  </si>
  <si>
    <t>NMU</t>
  </si>
  <si>
    <t>ILMN_1792820</t>
  </si>
  <si>
    <t>NOC2L</t>
  </si>
  <si>
    <t>ILMN_1775011</t>
  </si>
  <si>
    <t>NOL10</t>
  </si>
  <si>
    <t>ILMN_2126957</t>
  </si>
  <si>
    <t>NOMO1</t>
  </si>
  <si>
    <t>ILMN_2405297</t>
  </si>
  <si>
    <t>NOTCH2</t>
  </si>
  <si>
    <t>ILMN_2199313</t>
  </si>
  <si>
    <t>NPDC1</t>
  </si>
  <si>
    <t>ILMN_1680435</t>
  </si>
  <si>
    <t>NPEPPS</t>
  </si>
  <si>
    <t>ILMN_1735762</t>
  </si>
  <si>
    <t>NPNT</t>
  </si>
  <si>
    <t>ILMN_1750386</t>
  </si>
  <si>
    <t>NPPA</t>
  </si>
  <si>
    <t>ILMN_1779897</t>
  </si>
  <si>
    <t>NPR1</t>
  </si>
  <si>
    <t>ILMN_1753975</t>
  </si>
  <si>
    <t>NPTN</t>
  </si>
  <si>
    <t>ILMN_1720282</t>
  </si>
  <si>
    <t>NQO1</t>
  </si>
  <si>
    <t>ILMN_1672080</t>
  </si>
  <si>
    <t>NR2F6</t>
  </si>
  <si>
    <t>ILMN_2210934</t>
  </si>
  <si>
    <t>NR3C2</t>
  </si>
  <si>
    <t>ILMN_1680353</t>
  </si>
  <si>
    <t>NSF</t>
  </si>
  <si>
    <t>ILMN_1718449</t>
  </si>
  <si>
    <t>NSUN5C</t>
  </si>
  <si>
    <t>ILMN_1767960</t>
  </si>
  <si>
    <t>NSUN7</t>
  </si>
  <si>
    <t>ILMN_1757019</t>
  </si>
  <si>
    <t>NTN4</t>
  </si>
  <si>
    <t>ILMN_2133146</t>
  </si>
  <si>
    <t>NUDT21</t>
  </si>
  <si>
    <t>ILMN_1780659</t>
  </si>
  <si>
    <t>NUDT6</t>
  </si>
  <si>
    <t>ILMN_1680239</t>
  </si>
  <si>
    <t>NUDT9</t>
  </si>
  <si>
    <t>ILMN_1705114</t>
  </si>
  <si>
    <t>NUMB</t>
  </si>
  <si>
    <t>ILMN_1651538</t>
  </si>
  <si>
    <t>NUMBL</t>
  </si>
  <si>
    <t>ILMN_1815924</t>
  </si>
  <si>
    <t>NUP107</t>
  </si>
  <si>
    <t>ILMN_1661432</t>
  </si>
  <si>
    <t>NUP43</t>
  </si>
  <si>
    <t>ILMN_2184262</t>
  </si>
  <si>
    <t>OAS3</t>
  </si>
  <si>
    <t>ILMN_2336094</t>
  </si>
  <si>
    <t>ODZ3</t>
  </si>
  <si>
    <t>ILMN_1714577</t>
  </si>
  <si>
    <t>OGDHL</t>
  </si>
  <si>
    <t>ILMN_1706652</t>
  </si>
  <si>
    <t>OGG1</t>
  </si>
  <si>
    <t>ILMN_1759277</t>
  </si>
  <si>
    <t>OIP5</t>
  </si>
  <si>
    <t>ILMN_1669497</t>
  </si>
  <si>
    <t>OSBPL10</t>
  </si>
  <si>
    <t>ILMN_2405078</t>
  </si>
  <si>
    <t>OSBPL8</t>
  </si>
  <si>
    <t>ILMN_2047676</t>
  </si>
  <si>
    <t>OSGEPL1</t>
  </si>
  <si>
    <t>ILMN_1720303</t>
  </si>
  <si>
    <t>OSTM1</t>
  </si>
  <si>
    <t>ILMN_1779280</t>
  </si>
  <si>
    <t>OTUD3</t>
  </si>
  <si>
    <t>ILMN_2299450</t>
  </si>
  <si>
    <t>P2RX2</t>
  </si>
  <si>
    <t>ILMN_1723535</t>
  </si>
  <si>
    <t>P2RY2</t>
  </si>
  <si>
    <t>ILMN_1660031</t>
  </si>
  <si>
    <t>P2RY6</t>
  </si>
  <si>
    <t>ILMN_1718128</t>
  </si>
  <si>
    <t>PABPC3</t>
  </si>
  <si>
    <t>ILMN_1682919</t>
  </si>
  <si>
    <t>PAFAH2</t>
  </si>
  <si>
    <t>ILMN_1776398</t>
  </si>
  <si>
    <t>PAIP1</t>
  </si>
  <si>
    <t>ILMN_1783497</t>
  </si>
  <si>
    <t>PANK1</t>
  </si>
  <si>
    <t>ILMN_2363058</t>
  </si>
  <si>
    <t>PAOX</t>
  </si>
  <si>
    <t>ILMN_2410929</t>
  </si>
  <si>
    <t>PAPSS2</t>
  </si>
  <si>
    <t>ILMN_1716071</t>
  </si>
  <si>
    <t>PAQR3</t>
  </si>
  <si>
    <t>ILMN_1745154</t>
  </si>
  <si>
    <t>PARD6B</t>
  </si>
  <si>
    <t>ILMN_2262044</t>
  </si>
  <si>
    <t>PARP10</t>
  </si>
  <si>
    <t>ILMN_1673673</t>
  </si>
  <si>
    <t>PBK</t>
  </si>
  <si>
    <t>ILMN_1810100</t>
  </si>
  <si>
    <t>PBX3</t>
  </si>
  <si>
    <t>ILMN_1788059</t>
  </si>
  <si>
    <t>PCGF5</t>
  </si>
  <si>
    <t>ILMN_1706958</t>
  </si>
  <si>
    <t>PCNA</t>
  </si>
  <si>
    <t>ILMN_1682326</t>
  </si>
  <si>
    <t>PCP4</t>
  </si>
  <si>
    <t>ILMN_1652846</t>
  </si>
  <si>
    <t>PCYT2</t>
  </si>
  <si>
    <t>ILMN_1768004</t>
  </si>
  <si>
    <t>PDCD4</t>
  </si>
  <si>
    <t>ILMN_1693259</t>
  </si>
  <si>
    <t>PDCD6IP</t>
  </si>
  <si>
    <t>ILMN_1694041</t>
  </si>
  <si>
    <t>PDCL</t>
  </si>
  <si>
    <t>ILMN_1737695</t>
  </si>
  <si>
    <t>PDGFB</t>
  </si>
  <si>
    <t>ILMN_1683023</t>
  </si>
  <si>
    <t>PDGFC</t>
  </si>
  <si>
    <t>ILMN_1705397</t>
  </si>
  <si>
    <t>PDK2</t>
  </si>
  <si>
    <t>ILMN_1667034</t>
  </si>
  <si>
    <t>PDPR</t>
  </si>
  <si>
    <t>ILMN_1662331</t>
  </si>
  <si>
    <t>PDSS2</t>
  </si>
  <si>
    <t>ILMN_1747019</t>
  </si>
  <si>
    <t>PDYN</t>
  </si>
  <si>
    <t>ILMN_1708341</t>
  </si>
  <si>
    <t>PDZK1</t>
  </si>
  <si>
    <t>ILMN_1717674</t>
  </si>
  <si>
    <t>PEPD</t>
  </si>
  <si>
    <t>ILMN_1753010</t>
  </si>
  <si>
    <t>PET112L</t>
  </si>
  <si>
    <t>ILMN_1729650</t>
  </si>
  <si>
    <t>PEX7</t>
  </si>
  <si>
    <t>ILMN_1797893</t>
  </si>
  <si>
    <t>PFAAP5</t>
  </si>
  <si>
    <t>ILMN_1660847</t>
  </si>
  <si>
    <t>PFKFB3</t>
  </si>
  <si>
    <t>ILMN_1691104</t>
  </si>
  <si>
    <t>PGAM4</t>
  </si>
  <si>
    <t>ILMN_1811014</t>
  </si>
  <si>
    <t>PGR</t>
  </si>
  <si>
    <t>ILMN_1796710</t>
  </si>
  <si>
    <t>PHC1</t>
  </si>
  <si>
    <t>ILMN_1728380</t>
  </si>
  <si>
    <t>PHOSPHO2</t>
  </si>
  <si>
    <t>ILMN_1713613</t>
  </si>
  <si>
    <t>PIAS2</t>
  </si>
  <si>
    <t>ILMN_1715273</t>
  </si>
  <si>
    <t>PICALM</t>
  </si>
  <si>
    <t>ILMN_1733311</t>
  </si>
  <si>
    <t>PIGB</t>
  </si>
  <si>
    <t>ILMN_1799860</t>
  </si>
  <si>
    <t>PIGM</t>
  </si>
  <si>
    <t>ILMN_1691112</t>
  </si>
  <si>
    <t>PIGN</t>
  </si>
  <si>
    <t>ILMN_1762993</t>
  </si>
  <si>
    <t>PIGV</t>
  </si>
  <si>
    <t>ILMN_1790352</t>
  </si>
  <si>
    <t>PIGZ</t>
  </si>
  <si>
    <t>ILMN_1666924</t>
  </si>
  <si>
    <t>PINK1</t>
  </si>
  <si>
    <t>ILMN_1671272</t>
  </si>
  <si>
    <t>PKD1L1</t>
  </si>
  <si>
    <t>ILMN_1749410</t>
  </si>
  <si>
    <t>PKP4</t>
  </si>
  <si>
    <t>ILMN_1714956</t>
  </si>
  <si>
    <t>PLA2G12A</t>
  </si>
  <si>
    <t>ILMN_3226641</t>
  </si>
  <si>
    <t>PLA2G16</t>
  </si>
  <si>
    <t>ILMN_1784447</t>
  </si>
  <si>
    <t>PLCE1</t>
  </si>
  <si>
    <t>ILMN_2043060</t>
  </si>
  <si>
    <t>PLCH1</t>
  </si>
  <si>
    <t>ILMN_1744268</t>
  </si>
  <si>
    <t>PLEC1</t>
  </si>
  <si>
    <t>ILMN_1698323</t>
  </si>
  <si>
    <t>PLEKHB2</t>
  </si>
  <si>
    <t>ILMN_1697189</t>
  </si>
  <si>
    <t>PNCK</t>
  </si>
  <si>
    <t>ILMN_1684289</t>
  </si>
  <si>
    <t>PNPO</t>
  </si>
  <si>
    <t>ILMN_1810608</t>
  </si>
  <si>
    <t>PNPT1</t>
  </si>
  <si>
    <t>ILMN_2191436</t>
  </si>
  <si>
    <t>POLA1</t>
  </si>
  <si>
    <t>ILMN_3228700</t>
  </si>
  <si>
    <t>POLD2</t>
  </si>
  <si>
    <t>ILMN_1794632</t>
  </si>
  <si>
    <t>POLR1B</t>
  </si>
  <si>
    <t>ILMN_1687785</t>
  </si>
  <si>
    <t>PPA2</t>
  </si>
  <si>
    <t>ILMN_2190850</t>
  </si>
  <si>
    <t>PPID</t>
  </si>
  <si>
    <t>ILMN_1770020</t>
  </si>
  <si>
    <t>PPIL3</t>
  </si>
  <si>
    <t>ILMN_1715616</t>
  </si>
  <si>
    <t>PPIL5</t>
  </si>
  <si>
    <t>ILMN_1796085</t>
  </si>
  <si>
    <t>PPM1B</t>
  </si>
  <si>
    <t>ILMN_1713846</t>
  </si>
  <si>
    <t>PPM1H</t>
  </si>
  <si>
    <t>ILMN_2070044</t>
  </si>
  <si>
    <t>PPM1K</t>
  </si>
  <si>
    <t>ILMN_2218780</t>
  </si>
  <si>
    <t>PPM2C</t>
  </si>
  <si>
    <t>ILMN_2291152</t>
  </si>
  <si>
    <t>PPP2R2C</t>
  </si>
  <si>
    <t>ILMN_1738784</t>
  </si>
  <si>
    <t>PPP2R5A</t>
  </si>
  <si>
    <t>ILMN_1789283</t>
  </si>
  <si>
    <t>PPP2R5C</t>
  </si>
  <si>
    <t>ILMN_2288928</t>
  </si>
  <si>
    <t>PPP4R4</t>
  </si>
  <si>
    <t>ILMN_1670438</t>
  </si>
  <si>
    <t>PRAMEF7</t>
  </si>
  <si>
    <t>ILMN_1813594</t>
  </si>
  <si>
    <t>PREI3</t>
  </si>
  <si>
    <t>ILMN_2357577</t>
  </si>
  <si>
    <t>PRKAA1</t>
  </si>
  <si>
    <t>ILMN_1703196</t>
  </si>
  <si>
    <t>PRKD3</t>
  </si>
  <si>
    <t>ILMN_1669781</t>
  </si>
  <si>
    <t>PRLR</t>
  </si>
  <si>
    <t>ILMN_1738677</t>
  </si>
  <si>
    <t>PRPF8</t>
  </si>
  <si>
    <t>ILMN_2203768</t>
  </si>
  <si>
    <t>PRR15</t>
  </si>
  <si>
    <t>ILMN_1660017</t>
  </si>
  <si>
    <t>PRR5</t>
  </si>
  <si>
    <t>ILMN_1797776</t>
  </si>
  <si>
    <t>PRSS23</t>
  </si>
  <si>
    <t>ILMN_1757294</t>
  </si>
  <si>
    <t>PRSS42</t>
  </si>
  <si>
    <t>ILMN_1796669</t>
  </si>
  <si>
    <t>PSEN1</t>
  </si>
  <si>
    <t>ILMN_1764483</t>
  </si>
  <si>
    <t>PSG2</t>
  </si>
  <si>
    <t>ILMN_2309615</t>
  </si>
  <si>
    <t>PSG6</t>
  </si>
  <si>
    <t>ILMN_1737396</t>
  </si>
  <si>
    <t>PSMD14</t>
  </si>
  <si>
    <t>ILMN_1659285</t>
  </si>
  <si>
    <t>PSMG1</t>
  </si>
  <si>
    <t>ILMN_1759542</t>
  </si>
  <si>
    <t>PTGER3</t>
  </si>
  <si>
    <t>ILMN_1795930</t>
  </si>
  <si>
    <t>PTGER4</t>
  </si>
  <si>
    <t>ILMN_1743130</t>
  </si>
  <si>
    <t>PTGFRN</t>
  </si>
  <si>
    <t>ILMN_1704531</t>
  </si>
  <si>
    <t>PTGR1</t>
  </si>
  <si>
    <t>ILMN_1714364</t>
  </si>
  <si>
    <t>PTK2</t>
  </si>
  <si>
    <t>ILMN_2338997</t>
  </si>
  <si>
    <t>PTP4A2</t>
  </si>
  <si>
    <t>ILMN_1681591</t>
  </si>
  <si>
    <t>PTPN1</t>
  </si>
  <si>
    <t>ILMN_1715214</t>
  </si>
  <si>
    <t>PTPN7</t>
  </si>
  <si>
    <t>ILMN_1810962</t>
  </si>
  <si>
    <t>PTPRK</t>
  </si>
  <si>
    <t>ILMN_1815063</t>
  </si>
  <si>
    <t>PXK</t>
  </si>
  <si>
    <t>ILMN_1799015</t>
  </si>
  <si>
    <t>PXMP2</t>
  </si>
  <si>
    <t>ILMN_1664025</t>
  </si>
  <si>
    <t>PXMP4</t>
  </si>
  <si>
    <t>ILMN_1684440</t>
  </si>
  <si>
    <t>PXN</t>
  </si>
  <si>
    <t>ILMN_1780153</t>
  </si>
  <si>
    <t>QTRT1</t>
  </si>
  <si>
    <t>ILMN_1731699</t>
  </si>
  <si>
    <t>RAB15</t>
  </si>
  <si>
    <t>ILMN_1660691</t>
  </si>
  <si>
    <t>RAB31</t>
  </si>
  <si>
    <t>ILMN_1716524</t>
  </si>
  <si>
    <t>RAB7A</t>
  </si>
  <si>
    <t>ILMN_2061950</t>
  </si>
  <si>
    <t>RABGAP1</t>
  </si>
  <si>
    <t>ILMN_2230577</t>
  </si>
  <si>
    <t>RABGEF1</t>
  </si>
  <si>
    <t>ILMN_1746492</t>
  </si>
  <si>
    <t>RABL4</t>
  </si>
  <si>
    <t>ILMN_1761938</t>
  </si>
  <si>
    <t>RAC1</t>
  </si>
  <si>
    <t>ILMN_1760635</t>
  </si>
  <si>
    <t>RAD51C</t>
  </si>
  <si>
    <t>ILMN_2324574</t>
  </si>
  <si>
    <t>RALGAPA1</t>
  </si>
  <si>
    <t>ILMN_1674135</t>
  </si>
  <si>
    <t>RALGPS1</t>
  </si>
  <si>
    <t>ILMN_2276290</t>
  </si>
  <si>
    <t>RALGPS2</t>
  </si>
  <si>
    <t>ILMN_1693879</t>
  </si>
  <si>
    <t>RANBP3L</t>
  </si>
  <si>
    <t>ILMN_1701434</t>
  </si>
  <si>
    <t>RAP1B</t>
  </si>
  <si>
    <t>ILMN_2106167</t>
  </si>
  <si>
    <t>RAP1GDS1</t>
  </si>
  <si>
    <t>ILMN_1773561</t>
  </si>
  <si>
    <t>RAP2C</t>
  </si>
  <si>
    <t>ILMN_1783846</t>
  </si>
  <si>
    <t>RAPH1</t>
  </si>
  <si>
    <t>ILMN_2292863</t>
  </si>
  <si>
    <t>RASA1</t>
  </si>
  <si>
    <t>ILMN_3249546</t>
  </si>
  <si>
    <t>RASA4P</t>
  </si>
  <si>
    <t>ILMN_2362902</t>
  </si>
  <si>
    <t>RASSF5</t>
  </si>
  <si>
    <t>ILMN_1804737</t>
  </si>
  <si>
    <t>RAVER2</t>
  </si>
  <si>
    <t>ILMN_2363621</t>
  </si>
  <si>
    <t>RBBP8</t>
  </si>
  <si>
    <t>ILMN_1747968</t>
  </si>
  <si>
    <t>RBM33</t>
  </si>
  <si>
    <t>ILMN_1695717</t>
  </si>
  <si>
    <t>RBM41</t>
  </si>
  <si>
    <t>ILMN_3224926</t>
  </si>
  <si>
    <t>RBM47</t>
  </si>
  <si>
    <t>ILMN_2323087</t>
  </si>
  <si>
    <t>RBPMS</t>
  </si>
  <si>
    <t>ILMN_1695317</t>
  </si>
  <si>
    <t>RCBTB1</t>
  </si>
  <si>
    <t>ILMN_1722642</t>
  </si>
  <si>
    <t>REEP3</t>
  </si>
  <si>
    <t>ILMN_1746359</t>
  </si>
  <si>
    <t>RERG</t>
  </si>
  <si>
    <t>ILMN_2408001</t>
  </si>
  <si>
    <t>RFWD2</t>
  </si>
  <si>
    <t>ILMN_1654398</t>
  </si>
  <si>
    <t>RGL1</t>
  </si>
  <si>
    <t>ILMN_1763704</t>
  </si>
  <si>
    <t>RGS11</t>
  </si>
  <si>
    <t>ILMN_2373062</t>
  </si>
  <si>
    <t>RHBDF2</t>
  </si>
  <si>
    <t>ILMN_1660864</t>
  </si>
  <si>
    <t>RHBDL1</t>
  </si>
  <si>
    <t>ILMN_1753143</t>
  </si>
  <si>
    <t>RHPN2</t>
  </si>
  <si>
    <t>ILMN_2149053</t>
  </si>
  <si>
    <t>RIF1</t>
  </si>
  <si>
    <t>ILMN_1744887</t>
  </si>
  <si>
    <t>RLN2</t>
  </si>
  <si>
    <t>ILMN_1737847</t>
  </si>
  <si>
    <t>RMND5B</t>
  </si>
  <si>
    <t>ILMN_2408572</t>
  </si>
  <si>
    <t>RNASE4</t>
  </si>
  <si>
    <t>ILMN_2339748</t>
  </si>
  <si>
    <t>RNF13</t>
  </si>
  <si>
    <t>ILMN_1752526</t>
  </si>
  <si>
    <t>RNF144B</t>
  </si>
  <si>
    <t>ILMN_2112524</t>
  </si>
  <si>
    <t>RNF149</t>
  </si>
  <si>
    <t>ILMN_2071826</t>
  </si>
  <si>
    <t>RNF152</t>
  </si>
  <si>
    <t>ILMN_1762787</t>
  </si>
  <si>
    <t>RNF26</t>
  </si>
  <si>
    <t>ILMN_2353327</t>
  </si>
  <si>
    <t>RNF38</t>
  </si>
  <si>
    <t>ILMN_1660079</t>
  </si>
  <si>
    <t>RNF44</t>
  </si>
  <si>
    <t>ILMN_2375386</t>
  </si>
  <si>
    <t>RNPS1</t>
  </si>
  <si>
    <t>ILMN_3242818</t>
  </si>
  <si>
    <t>RNU105C</t>
  </si>
  <si>
    <t>ILMN_3246273</t>
  </si>
  <si>
    <t>RNU1-3</t>
  </si>
  <si>
    <t>ILMN_3236653</t>
  </si>
  <si>
    <t>RNU1-5</t>
  </si>
  <si>
    <t>ILMN_3245678</t>
  </si>
  <si>
    <t>RNU1A3</t>
  </si>
  <si>
    <t>ILMN_3240220</t>
  </si>
  <si>
    <t>RNU1F1</t>
  </si>
  <si>
    <t>ILMN_3244646</t>
  </si>
  <si>
    <t>RNU1G2</t>
  </si>
  <si>
    <t>ILMN_3240594</t>
  </si>
  <si>
    <t>RNU4ATAC</t>
  </si>
  <si>
    <t>ILMN_3237617</t>
  </si>
  <si>
    <t>RNU5A</t>
  </si>
  <si>
    <t>ILMN_1701111</t>
  </si>
  <si>
    <t>RP5-1022P6.2</t>
  </si>
  <si>
    <t>ILMN_1716895</t>
  </si>
  <si>
    <t>RPA3</t>
  </si>
  <si>
    <t>ILMN_2104409</t>
  </si>
  <si>
    <t>RPL29P2</t>
  </si>
  <si>
    <t>ILMN_1663799</t>
  </si>
  <si>
    <t>RPL32</t>
  </si>
  <si>
    <t>ILMN_1774823</t>
  </si>
  <si>
    <t>RPL34</t>
  </si>
  <si>
    <t>ILMN_1800796</t>
  </si>
  <si>
    <t>RPL37</t>
  </si>
  <si>
    <t>ILMN_2108357</t>
  </si>
  <si>
    <t>RPL39L</t>
  </si>
  <si>
    <t>ILMN_1704056</t>
  </si>
  <si>
    <t>RPPH1</t>
  </si>
  <si>
    <t>ILMN_2411723</t>
  </si>
  <si>
    <t>RPSA</t>
  </si>
  <si>
    <t>ILMN_1793514</t>
  </si>
  <si>
    <t>RPTOR</t>
  </si>
  <si>
    <t>ILMN_2351230</t>
  </si>
  <si>
    <t>RUFY3</t>
  </si>
  <si>
    <t>ILMN_3230683</t>
  </si>
  <si>
    <t>RUNDC2B</t>
  </si>
  <si>
    <t>ILMN_1687315</t>
  </si>
  <si>
    <t>RXRA</t>
  </si>
  <si>
    <t>ILMN_1750624</t>
  </si>
  <si>
    <t>RXRG</t>
  </si>
  <si>
    <t>ILMN_1667138</t>
  </si>
  <si>
    <t>S100A13</t>
  </si>
  <si>
    <t>ILMN_1688780</t>
  </si>
  <si>
    <t>S100A4</t>
  </si>
  <si>
    <t>ILMN_1765019</t>
  </si>
  <si>
    <t>SACM1L</t>
  </si>
  <si>
    <t>ILMN_1658821</t>
  </si>
  <si>
    <t>SAMD1</t>
  </si>
  <si>
    <t>ILMN_1814305</t>
  </si>
  <si>
    <t>SAMD9</t>
  </si>
  <si>
    <t>ILMN_1690646</t>
  </si>
  <si>
    <t>SATB1</t>
  </si>
  <si>
    <t>ILMN_2123665</t>
  </si>
  <si>
    <t>SBF2</t>
  </si>
  <si>
    <t>ILMN_1728907</t>
  </si>
  <si>
    <t>SCAMP1</t>
  </si>
  <si>
    <t>ILMN_1795839</t>
  </si>
  <si>
    <t>SCCPDH</t>
  </si>
  <si>
    <t>ILMN_1813561</t>
  </si>
  <si>
    <t>SCIN</t>
  </si>
  <si>
    <t>ILMN_1698191</t>
  </si>
  <si>
    <t>SCML2</t>
  </si>
  <si>
    <t>ILMN_1754757</t>
  </si>
  <si>
    <t>SCNN1D</t>
  </si>
  <si>
    <t>ILMN_1784553</t>
  </si>
  <si>
    <t>SDC2</t>
  </si>
  <si>
    <t>ILMN_2051232</t>
  </si>
  <si>
    <t>SDHA</t>
  </si>
  <si>
    <t>ILMN_1746241</t>
  </si>
  <si>
    <t>SDHC</t>
  </si>
  <si>
    <t>ILMN_1701681</t>
  </si>
  <si>
    <t>SEC11C</t>
  </si>
  <si>
    <t>ILMN_1775036</t>
  </si>
  <si>
    <t>SEC22A</t>
  </si>
  <si>
    <t>ILMN_1762003</t>
  </si>
  <si>
    <t>SEC62</t>
  </si>
  <si>
    <t>ILMN_1652277</t>
  </si>
  <si>
    <t>SECTM1</t>
  </si>
  <si>
    <t>ILMN_1746368</t>
  </si>
  <si>
    <t>SELT</t>
  </si>
  <si>
    <t>ILMN_1805007</t>
  </si>
  <si>
    <t>SEMA4F</t>
  </si>
  <si>
    <t>ILMN_1676248</t>
  </si>
  <si>
    <t>SEMA4G</t>
  </si>
  <si>
    <t>ILMN_1681798</t>
  </si>
  <si>
    <t>SEPT6</t>
  </si>
  <si>
    <t>ILMN_1679133</t>
  </si>
  <si>
    <t>SERPINB1</t>
  </si>
  <si>
    <t>ILMN_1814333</t>
  </si>
  <si>
    <t>SERPINI1</t>
  </si>
  <si>
    <t>ILMN_1730794</t>
  </si>
  <si>
    <t>SERTAD4</t>
  </si>
  <si>
    <t>ILMN_2297887</t>
  </si>
  <si>
    <t>SEZ6L2</t>
  </si>
  <si>
    <t>ILMN_1677162</t>
  </si>
  <si>
    <t>SFRS13A</t>
  </si>
  <si>
    <t>ILMN_2146566</t>
  </si>
  <si>
    <t>SFRS16</t>
  </si>
  <si>
    <t>ILMN_2069593</t>
  </si>
  <si>
    <t>SFRS2IP</t>
  </si>
  <si>
    <t>ILMN_1760683</t>
  </si>
  <si>
    <t>SFRS9</t>
  </si>
  <si>
    <t>ILMN_1746699</t>
  </si>
  <si>
    <t>SGOL2</t>
  </si>
  <si>
    <t>ILMN_1672795</t>
  </si>
  <si>
    <t>SH2D5</t>
  </si>
  <si>
    <t>ILMN_1732612</t>
  </si>
  <si>
    <t>SHB</t>
  </si>
  <si>
    <t>ILMN_1760412</t>
  </si>
  <si>
    <t>SHISA2</t>
  </si>
  <si>
    <t>ILMN_1811933</t>
  </si>
  <si>
    <t>SHMT1</t>
  </si>
  <si>
    <t>ILMN_1795118</t>
  </si>
  <si>
    <t>SIDT1</t>
  </si>
  <si>
    <t>ILMN_1758146</t>
  </si>
  <si>
    <t>SIRPA</t>
  </si>
  <si>
    <t>ILMN_1696046</t>
  </si>
  <si>
    <t>SIVA</t>
  </si>
  <si>
    <t>ILMN_3231820</t>
  </si>
  <si>
    <t>SIVA1</t>
  </si>
  <si>
    <t>ILMN_1751400</t>
  </si>
  <si>
    <t>SKAP1</t>
  </si>
  <si>
    <t>ILMN_1711766</t>
  </si>
  <si>
    <t>SKP1A</t>
  </si>
  <si>
    <t>ILMN_1665538</t>
  </si>
  <si>
    <t>SKP2</t>
  </si>
  <si>
    <t>ILMN_3227263</t>
  </si>
  <si>
    <t>SLC22A23</t>
  </si>
  <si>
    <t>ILMN_1685057</t>
  </si>
  <si>
    <t>SLC22A4</t>
  </si>
  <si>
    <t>ILMN_1663519</t>
  </si>
  <si>
    <t>SLC24A3</t>
  </si>
  <si>
    <t>ILMN_1668012</t>
  </si>
  <si>
    <t>SLC25A13</t>
  </si>
  <si>
    <t>ILMN_2347044</t>
  </si>
  <si>
    <t>SLC25A14</t>
  </si>
  <si>
    <t>ILMN_1737312</t>
  </si>
  <si>
    <t>SLC25A17</t>
  </si>
  <si>
    <t>ILMN_1667429</t>
  </si>
  <si>
    <t>SLC25A20</t>
  </si>
  <si>
    <t>ILMN_1724609</t>
  </si>
  <si>
    <t>SLC2A8</t>
  </si>
  <si>
    <t>ILMN_1664153</t>
  </si>
  <si>
    <t>SLC30A5</t>
  </si>
  <si>
    <t>ILMN_1789999</t>
  </si>
  <si>
    <t>SLC30A7</t>
  </si>
  <si>
    <t>ILMN_1799128</t>
  </si>
  <si>
    <t>SLC30A9</t>
  </si>
  <si>
    <t>ILMN_1804562</t>
  </si>
  <si>
    <t>SLC31A1</t>
  </si>
  <si>
    <t>ILMN_1741440</t>
  </si>
  <si>
    <t>SLC35A1</t>
  </si>
  <si>
    <t>ILMN_2082324</t>
  </si>
  <si>
    <t>SLC36A4</t>
  </si>
  <si>
    <t>ILMN_1742705</t>
  </si>
  <si>
    <t>SLC39A11</t>
  </si>
  <si>
    <t>ILMN_2234970</t>
  </si>
  <si>
    <t>SLC39A3</t>
  </si>
  <si>
    <t>ILMN_1695316</t>
  </si>
  <si>
    <t>SLC39A8</t>
  </si>
  <si>
    <t>ILMN_1658639</t>
  </si>
  <si>
    <t>SLC46A3</t>
  </si>
  <si>
    <t>ILMN_1670325</t>
  </si>
  <si>
    <t>SLC47A1</t>
  </si>
  <si>
    <t>ILMN_1807894</t>
  </si>
  <si>
    <t>SLC7A8</t>
  </si>
  <si>
    <t>ILMN_1714023</t>
  </si>
  <si>
    <t>SLC9A5</t>
  </si>
  <si>
    <t>ILMN_1677829</t>
  </si>
  <si>
    <t>SLC9A6</t>
  </si>
  <si>
    <t>ILMN_1771118</t>
  </si>
  <si>
    <t>SLCO1B1</t>
  </si>
  <si>
    <t>ILMN_1705231</t>
  </si>
  <si>
    <t>SLCO2A1</t>
  </si>
  <si>
    <t>ILMN_2199768</t>
  </si>
  <si>
    <t>SLITRK4</t>
  </si>
  <si>
    <t>ILMN_1705080</t>
  </si>
  <si>
    <t>SLURP1</t>
  </si>
  <si>
    <t>ILMN_1662483</t>
  </si>
  <si>
    <t>SMA5</t>
  </si>
  <si>
    <t>ILMN_2203896</t>
  </si>
  <si>
    <t>SMAD7</t>
  </si>
  <si>
    <t>ILMN_1773620</t>
  </si>
  <si>
    <t>SMARCC2</t>
  </si>
  <si>
    <t>ILMN_1748923</t>
  </si>
  <si>
    <t>SMC2</t>
  </si>
  <si>
    <t>ILMN_2225318</t>
  </si>
  <si>
    <t>SMS</t>
  </si>
  <si>
    <t>ILMN_1721605</t>
  </si>
  <si>
    <t>SMYD2</t>
  </si>
  <si>
    <t>ILMN_1803611</t>
  </si>
  <si>
    <t>SNAPC3</t>
  </si>
  <si>
    <t>ILMN_3242448</t>
  </si>
  <si>
    <t>SNORA11D</t>
  </si>
  <si>
    <t>ILMN_3244348</t>
  </si>
  <si>
    <t>SNORA18</t>
  </si>
  <si>
    <t>ILMN_3248890</t>
  </si>
  <si>
    <t>SNORA24</t>
  </si>
  <si>
    <t>ILMN_3238613</t>
  </si>
  <si>
    <t>SNORA26</t>
  </si>
  <si>
    <t>ILMN_3235404</t>
  </si>
  <si>
    <t>SNORA57</t>
  </si>
  <si>
    <t>ILMN_3240116</t>
  </si>
  <si>
    <t>SNORA59A</t>
  </si>
  <si>
    <t>ILMN_3249286</t>
  </si>
  <si>
    <t>SNORD12C</t>
  </si>
  <si>
    <t>ILMN_3239574</t>
  </si>
  <si>
    <t>SNORD3A</t>
  </si>
  <si>
    <t>ILMN_3242315</t>
  </si>
  <si>
    <t>SNORD3D</t>
  </si>
  <si>
    <t>ILMN_1667288</t>
  </si>
  <si>
    <t>SNORD73A</t>
  </si>
  <si>
    <t>ILMN_1768393</t>
  </si>
  <si>
    <t>SNRPD1</t>
  </si>
  <si>
    <t>ILMN_1690034</t>
  </si>
  <si>
    <t>SOD3</t>
  </si>
  <si>
    <t>ILMN_2285375</t>
  </si>
  <si>
    <t>SORD</t>
  </si>
  <si>
    <t>ILMN_1683755</t>
  </si>
  <si>
    <t>SOX13</t>
  </si>
  <si>
    <t>ILMN_1652409</t>
  </si>
  <si>
    <t>SPATA7</t>
  </si>
  <si>
    <t>ILMN_1665280</t>
  </si>
  <si>
    <t>SPCS1</t>
  </si>
  <si>
    <t>ILMN_1809488</t>
  </si>
  <si>
    <t>SPCS2</t>
  </si>
  <si>
    <t>ILMN_1806003</t>
  </si>
  <si>
    <t>SPEF2</t>
  </si>
  <si>
    <t>ILMN_1657423</t>
  </si>
  <si>
    <t>SPG21</t>
  </si>
  <si>
    <t>ILMN_1690017</t>
  </si>
  <si>
    <t>SPINK5</t>
  </si>
  <si>
    <t>ILMN_1724946</t>
  </si>
  <si>
    <t>SPINT1</t>
  </si>
  <si>
    <t>ILMN_2132898</t>
  </si>
  <si>
    <t>SPRN</t>
  </si>
  <si>
    <t>ILMN_2062754</t>
  </si>
  <si>
    <t>SRA1</t>
  </si>
  <si>
    <t>ILMN_1695468</t>
  </si>
  <si>
    <t>SRPK2</t>
  </si>
  <si>
    <t>ILMN_1751072</t>
  </si>
  <si>
    <t>SRPRB</t>
  </si>
  <si>
    <t>ILMN_1753515</t>
  </si>
  <si>
    <t>SRR</t>
  </si>
  <si>
    <t>ILMN_1686957</t>
  </si>
  <si>
    <t>SS18</t>
  </si>
  <si>
    <t>ILMN_1711608</t>
  </si>
  <si>
    <t>SSBP2</t>
  </si>
  <si>
    <t>ILMN_1715705</t>
  </si>
  <si>
    <t>SSNA1</t>
  </si>
  <si>
    <t>ILMN_1699887</t>
  </si>
  <si>
    <t>ST14</t>
  </si>
  <si>
    <t>ILMN_1707763</t>
  </si>
  <si>
    <t>ST7</t>
  </si>
  <si>
    <t>ILMN_1781135</t>
  </si>
  <si>
    <t>STAM2</t>
  </si>
  <si>
    <t>ILMN_2228873</t>
  </si>
  <si>
    <t>STARD3NL</t>
  </si>
  <si>
    <t>ILMN_1769720</t>
  </si>
  <si>
    <t>STAU2</t>
  </si>
  <si>
    <t>ILMN_2383349</t>
  </si>
  <si>
    <t>STEAP3</t>
  </si>
  <si>
    <t>ILMN_1791328</t>
  </si>
  <si>
    <t>STK39</t>
  </si>
  <si>
    <t>ILMN_1808783</t>
  </si>
  <si>
    <t>STRBP</t>
  </si>
  <si>
    <t>ILMN_1775587</t>
  </si>
  <si>
    <t>STX19</t>
  </si>
  <si>
    <t>ILMN_1752895</t>
  </si>
  <si>
    <t>STX8</t>
  </si>
  <si>
    <t>ILMN_2150019</t>
  </si>
  <si>
    <t>SUCLA2</t>
  </si>
  <si>
    <t>ILMN_1727589</t>
  </si>
  <si>
    <t>SULT2B1</t>
  </si>
  <si>
    <t>ILMN_1753472</t>
  </si>
  <si>
    <t>SUMF1</t>
  </si>
  <si>
    <t>ILMN_1789351</t>
  </si>
  <si>
    <t>SUV39H2</t>
  </si>
  <si>
    <t>ILMN_1757081</t>
  </si>
  <si>
    <t>SYN2</t>
  </si>
  <si>
    <t>ILMN_1697793</t>
  </si>
  <si>
    <t>SYNJ2BP</t>
  </si>
  <si>
    <t>ILMN_1805952</t>
  </si>
  <si>
    <t>SYT15</t>
  </si>
  <si>
    <t>ILMN_1719599</t>
  </si>
  <si>
    <t>SYTL4</t>
  </si>
  <si>
    <t>ILMN_2346358</t>
  </si>
  <si>
    <t>TAF1</t>
  </si>
  <si>
    <t>ILMN_1715069</t>
  </si>
  <si>
    <t>TANK</t>
  </si>
  <si>
    <t>ILMN_1707326</t>
  </si>
  <si>
    <t>TASP1</t>
  </si>
  <si>
    <t>ILMN_1743324</t>
  </si>
  <si>
    <t>TBC1D12</t>
  </si>
  <si>
    <t>ILMN_3223246</t>
  </si>
  <si>
    <t>TBC1D3F</t>
  </si>
  <si>
    <t>ILMN_2177413</t>
  </si>
  <si>
    <t>TBL3</t>
  </si>
  <si>
    <t>ILMN_1778134</t>
  </si>
  <si>
    <t>TBRG1</t>
  </si>
  <si>
    <t>ILMN_1698139</t>
  </si>
  <si>
    <t>TCEA1</t>
  </si>
  <si>
    <t>ILMN_1675579</t>
  </si>
  <si>
    <t>TCEB1P3</t>
  </si>
  <si>
    <t>ILMN_1669832</t>
  </si>
  <si>
    <t>TCF12</t>
  </si>
  <si>
    <t>ILMN_2382309</t>
  </si>
  <si>
    <t>TCL1B</t>
  </si>
  <si>
    <t>ILMN_1792726</t>
  </si>
  <si>
    <t>TDRKH</t>
  </si>
  <si>
    <t>ILMN_1733318</t>
  </si>
  <si>
    <t>TEX9</t>
  </si>
  <si>
    <t>ILMN_1661717</t>
  </si>
  <si>
    <t>TFDP1</t>
  </si>
  <si>
    <t>ILMN_1784287</t>
  </si>
  <si>
    <t>TGFBR3</t>
  </si>
  <si>
    <t>ILMN_1696870</t>
  </si>
  <si>
    <t>TGFBRAP1</t>
  </si>
  <si>
    <t>ILMN_1811624</t>
  </si>
  <si>
    <t>THADA</t>
  </si>
  <si>
    <t>ILMN_1805028</t>
  </si>
  <si>
    <t>THOC7</t>
  </si>
  <si>
    <t>ILMN_1794844</t>
  </si>
  <si>
    <t>THRSP</t>
  </si>
  <si>
    <t>ILMN_2388466</t>
  </si>
  <si>
    <t>TIA1</t>
  </si>
  <si>
    <t>ILMN_1655577</t>
  </si>
  <si>
    <t>TIAM1</t>
  </si>
  <si>
    <t>ILMN_2249288</t>
  </si>
  <si>
    <t>TIPRL</t>
  </si>
  <si>
    <t>ILMN_1726288</t>
  </si>
  <si>
    <t>TMEM106B</t>
  </si>
  <si>
    <t>ILMN_1724139</t>
  </si>
  <si>
    <t>TMEM123</t>
  </si>
  <si>
    <t>ILMN_1753608</t>
  </si>
  <si>
    <t>TMEM131</t>
  </si>
  <si>
    <t>ILMN_2340721</t>
  </si>
  <si>
    <t>TMEM134</t>
  </si>
  <si>
    <t>ILMN_1683470</t>
  </si>
  <si>
    <t>TMEM139</t>
  </si>
  <si>
    <t>ILMN_1708110</t>
  </si>
  <si>
    <t>TMEM144</t>
  </si>
  <si>
    <t>ILMN_1685258</t>
  </si>
  <si>
    <t>TMEM14B</t>
  </si>
  <si>
    <t>ILMN_1742813</t>
  </si>
  <si>
    <t>TMEM167A</t>
  </si>
  <si>
    <t>ILMN_1758679</t>
  </si>
  <si>
    <t>TMEM168</t>
  </si>
  <si>
    <t>ILMN_1717909</t>
  </si>
  <si>
    <t>TMEM16A</t>
  </si>
  <si>
    <t>ILMN_1687266</t>
  </si>
  <si>
    <t>TMEM191B</t>
  </si>
  <si>
    <t>ILMN_1771120</t>
  </si>
  <si>
    <t>TMEM45B</t>
  </si>
  <si>
    <t>ILMN_1745368</t>
  </si>
  <si>
    <t>TMEM50A</t>
  </si>
  <si>
    <t>ILMN_1782429</t>
  </si>
  <si>
    <t>TMEM56</t>
  </si>
  <si>
    <t>ILMN_1705049</t>
  </si>
  <si>
    <t>TMEM67</t>
  </si>
  <si>
    <t>ILMN_1686748</t>
  </si>
  <si>
    <t>TMEM9</t>
  </si>
  <si>
    <t>ILMN_1753890</t>
  </si>
  <si>
    <t>TMEM97</t>
  </si>
  <si>
    <t>ILMN_1691181</t>
  </si>
  <si>
    <t>TMX1</t>
  </si>
  <si>
    <t>ILMN_2169261</t>
  </si>
  <si>
    <t>TNNI2</t>
  </si>
  <si>
    <t>ILMN_2115991</t>
  </si>
  <si>
    <t>TNNT1</t>
  </si>
  <si>
    <t>ILMN_1726786</t>
  </si>
  <si>
    <t>TNRC6B</t>
  </si>
  <si>
    <t>ILMN_1802642</t>
  </si>
  <si>
    <t>TOM1L1</t>
  </si>
  <si>
    <t>ILMN_1684929</t>
  </si>
  <si>
    <t>TOPBP1</t>
  </si>
  <si>
    <t>ILMN_1779706</t>
  </si>
  <si>
    <t>TP53BP2</t>
  </si>
  <si>
    <t>ILMN_1747696</t>
  </si>
  <si>
    <t>TPM3</t>
  </si>
  <si>
    <t>ILMN_2118910</t>
  </si>
  <si>
    <t>TPRKB</t>
  </si>
  <si>
    <t>ILMN_2350114</t>
  </si>
  <si>
    <t>TRIM13</t>
  </si>
  <si>
    <t>ILMN_1813625</t>
  </si>
  <si>
    <t>TRIM25</t>
  </si>
  <si>
    <t>ILMN_1685430</t>
  </si>
  <si>
    <t>TRIM3</t>
  </si>
  <si>
    <t>ILMN_1796063</t>
  </si>
  <si>
    <t>TRIM44</t>
  </si>
  <si>
    <t>ILMN_1763433</t>
  </si>
  <si>
    <t>TRIM9</t>
  </si>
  <si>
    <t>ILMN_1688728</t>
  </si>
  <si>
    <t>TRMT2A</t>
  </si>
  <si>
    <t>ILMN_1700337</t>
  </si>
  <si>
    <t>TROAP</t>
  </si>
  <si>
    <t>ILMN_2130525</t>
  </si>
  <si>
    <t>TSPAN13</t>
  </si>
  <si>
    <t>ILMN_1790549</t>
  </si>
  <si>
    <t>TSPAN3</t>
  </si>
  <si>
    <t>ILMN_1749403</t>
  </si>
  <si>
    <t>TSPAN33</t>
  </si>
  <si>
    <t>ILMN_1718607</t>
  </si>
  <si>
    <t>TSPAN4</t>
  </si>
  <si>
    <t>ILMN_1771155</t>
  </si>
  <si>
    <t>TSPYL2</t>
  </si>
  <si>
    <t>ILMN_1691572</t>
  </si>
  <si>
    <t>TST</t>
  </si>
  <si>
    <t>ILMN_1660810</t>
  </si>
  <si>
    <t>TTC17</t>
  </si>
  <si>
    <t>ILMN_1769290</t>
  </si>
  <si>
    <t>TTC39B</t>
  </si>
  <si>
    <t>ILMN_1695731</t>
  </si>
  <si>
    <t>TUBG1</t>
  </si>
  <si>
    <t>ILMN_1720965</t>
  </si>
  <si>
    <t>TULP4</t>
  </si>
  <si>
    <t>ILMN_2038776</t>
  </si>
  <si>
    <t>TXN</t>
  </si>
  <si>
    <t>ILMN_1769082</t>
  </si>
  <si>
    <t>TXNDC5</t>
  </si>
  <si>
    <t>ILMN_1806040</t>
  </si>
  <si>
    <t>TYMS</t>
  </si>
  <si>
    <t>ILMN_3305339</t>
  </si>
  <si>
    <t>UBA5</t>
  </si>
  <si>
    <t>ILMN_1762436</t>
  </si>
  <si>
    <t>UBB</t>
  </si>
  <si>
    <t>ILMN_2408450</t>
  </si>
  <si>
    <t>UBE1DC1</t>
  </si>
  <si>
    <t>ILMN_2127624</t>
  </si>
  <si>
    <t>UBE2CBP</t>
  </si>
  <si>
    <t>ILMN_1707475</t>
  </si>
  <si>
    <t>UBE2E2</t>
  </si>
  <si>
    <t>ILMN_2164242</t>
  </si>
  <si>
    <t>UBE2F</t>
  </si>
  <si>
    <t>ILMN_1717420</t>
  </si>
  <si>
    <t>UBE2W</t>
  </si>
  <si>
    <t>ILMN_3242176</t>
  </si>
  <si>
    <t>UBR3</t>
  </si>
  <si>
    <t>ILMN_1667839</t>
  </si>
  <si>
    <t>UBR7</t>
  </si>
  <si>
    <t>ILMN_1731612</t>
  </si>
  <si>
    <t>UCHL5</t>
  </si>
  <si>
    <t>ILMN_2367458</t>
  </si>
  <si>
    <t>UFD1L</t>
  </si>
  <si>
    <t>ILMN_1736939</t>
  </si>
  <si>
    <t>UGCG</t>
  </si>
  <si>
    <t>ILMN_1755462</t>
  </si>
  <si>
    <t>UGCGL1</t>
  </si>
  <si>
    <t>ILMN_2389151</t>
  </si>
  <si>
    <t>UGP2</t>
  </si>
  <si>
    <t>ILMN_1655565</t>
  </si>
  <si>
    <t>UGT3A2</t>
  </si>
  <si>
    <t>ILMN_1692826</t>
  </si>
  <si>
    <t>UNKL</t>
  </si>
  <si>
    <t>ILMN_1692121</t>
  </si>
  <si>
    <t>USO1</t>
  </si>
  <si>
    <t>ILMN_3251526</t>
  </si>
  <si>
    <t>USP13</t>
  </si>
  <si>
    <t>ILMN_1738572</t>
  </si>
  <si>
    <t>USP48</t>
  </si>
  <si>
    <t>ILMN_1656165</t>
  </si>
  <si>
    <t>USP9X</t>
  </si>
  <si>
    <t>ILMN_1745499</t>
  </si>
  <si>
    <t>UXT</t>
  </si>
  <si>
    <t>ILMN_1664175</t>
  </si>
  <si>
    <t>VAMP4</t>
  </si>
  <si>
    <t>ILMN_2190084</t>
  </si>
  <si>
    <t>VAMP8</t>
  </si>
  <si>
    <t>ILMN_1696601</t>
  </si>
  <si>
    <t>VARS</t>
  </si>
  <si>
    <t>ILMN_1657679</t>
  </si>
  <si>
    <t>VAV3</t>
  </si>
  <si>
    <t>ILMN_1684336</t>
  </si>
  <si>
    <t>VEPH1</t>
  </si>
  <si>
    <t>ILMN_2199389</t>
  </si>
  <si>
    <t>VIPR1</t>
  </si>
  <si>
    <t>ILMN_2226955</t>
  </si>
  <si>
    <t>VOPP1</t>
  </si>
  <si>
    <t>ILMN_1800721</t>
  </si>
  <si>
    <t>VPS13A</t>
  </si>
  <si>
    <t>ILMN_2398865</t>
  </si>
  <si>
    <t>VPS13C</t>
  </si>
  <si>
    <t>ILMN_1683827</t>
  </si>
  <si>
    <t>VPS24</t>
  </si>
  <si>
    <t>ILMN_1736751</t>
  </si>
  <si>
    <t>VPS26B</t>
  </si>
  <si>
    <t>ILMN_1802519</t>
  </si>
  <si>
    <t>VPS36</t>
  </si>
  <si>
    <t>ILMN_1683243</t>
  </si>
  <si>
    <t>VPS45</t>
  </si>
  <si>
    <t>ILMN_1678268</t>
  </si>
  <si>
    <t>VPS8</t>
  </si>
  <si>
    <t>ILMN_1750088</t>
  </si>
  <si>
    <t>VRK2</t>
  </si>
  <si>
    <t>ILMN_1813010</t>
  </si>
  <si>
    <t>VTA1</t>
  </si>
  <si>
    <t>ILMN_3238344</t>
  </si>
  <si>
    <t>VWA3A</t>
  </si>
  <si>
    <t>ILMN_1719170</t>
  </si>
  <si>
    <t>WBSCR27</t>
  </si>
  <si>
    <t>ILMN_1670518</t>
  </si>
  <si>
    <t>WDFY3</t>
  </si>
  <si>
    <t>ILMN_1735402</t>
  </si>
  <si>
    <t>WDR22</t>
  </si>
  <si>
    <t>ILMN_1716086</t>
  </si>
  <si>
    <t>WDR33</t>
  </si>
  <si>
    <t>ILMN_1789879</t>
  </si>
  <si>
    <t>WDR35</t>
  </si>
  <si>
    <t>ILMN_1743579</t>
  </si>
  <si>
    <t>WDR4</t>
  </si>
  <si>
    <t>ILMN_1685763</t>
  </si>
  <si>
    <t>WDR45L</t>
  </si>
  <si>
    <t>ILMN_1793290</t>
  </si>
  <si>
    <t>WDR60</t>
  </si>
  <si>
    <t>ILMN_1689029</t>
  </si>
  <si>
    <t>WDR7</t>
  </si>
  <si>
    <t>ILMN_3235472</t>
  </si>
  <si>
    <t>WDYHV1</t>
  </si>
  <si>
    <t>ILMN_2366967</t>
  </si>
  <si>
    <t>WT1</t>
  </si>
  <si>
    <t>ILMN_1782558</t>
  </si>
  <si>
    <t>XG</t>
  </si>
  <si>
    <t>ILMN_2105983</t>
  </si>
  <si>
    <t>XRCC5</t>
  </si>
  <si>
    <t>ILMN_1767481</t>
  </si>
  <si>
    <t>XRCC6BP1</t>
  </si>
  <si>
    <t>ILMN_1830462</t>
  </si>
  <si>
    <t>XYLT1</t>
  </si>
  <si>
    <t>ILMN_1765606</t>
  </si>
  <si>
    <t>YAF2</t>
  </si>
  <si>
    <t>ILMN_2363668</t>
  </si>
  <si>
    <t>YIF1B</t>
  </si>
  <si>
    <t>ILMN_2052163</t>
  </si>
  <si>
    <t>YIPF1</t>
  </si>
  <si>
    <t>ILMN_1669286</t>
  </si>
  <si>
    <t>YWHAZ</t>
  </si>
  <si>
    <t>ILMN_1795063</t>
  </si>
  <si>
    <t>ZADH2</t>
  </si>
  <si>
    <t>ILMN_1795905</t>
  </si>
  <si>
    <t>ZBTB4</t>
  </si>
  <si>
    <t>ILMN_2080637</t>
  </si>
  <si>
    <t>ZBTB44</t>
  </si>
  <si>
    <t>ILMN_1710092</t>
  </si>
  <si>
    <t>ZBTB46</t>
  </si>
  <si>
    <t>ILMN_1736954</t>
  </si>
  <si>
    <t>ZBTB7B</t>
  </si>
  <si>
    <t>ILMN_1729973</t>
  </si>
  <si>
    <t>ZC3HAV1</t>
  </si>
  <si>
    <t>ILMN_2226751</t>
  </si>
  <si>
    <t>ZC3HAV1L</t>
  </si>
  <si>
    <t>ILMN_1763568</t>
  </si>
  <si>
    <t>ZDHHC16</t>
  </si>
  <si>
    <t>ILMN_1803824</t>
  </si>
  <si>
    <t>ZDHHC9</t>
  </si>
  <si>
    <t>ILMN_1720053</t>
  </si>
  <si>
    <t>ZFAND3</t>
  </si>
  <si>
    <t>ILMN_1778803</t>
  </si>
  <si>
    <t>ZFAND6</t>
  </si>
  <si>
    <t>ILMN_1814077</t>
  </si>
  <si>
    <t>ZFPM2</t>
  </si>
  <si>
    <t>ILMN_1799890</t>
  </si>
  <si>
    <t>ZFYVE20</t>
  </si>
  <si>
    <t>ILMN_2197030</t>
  </si>
  <si>
    <t>ZFYVE21</t>
  </si>
  <si>
    <t>ILMN_2322972</t>
  </si>
  <si>
    <t>ZFYVE27</t>
  </si>
  <si>
    <t>ILMN_1656413</t>
  </si>
  <si>
    <t>ZMPSTE24</t>
  </si>
  <si>
    <t>ILMN_1766974</t>
  </si>
  <si>
    <t>ZNF107</t>
  </si>
  <si>
    <t>ILMN_1670895</t>
  </si>
  <si>
    <t>ZNF207</t>
  </si>
  <si>
    <t>ILMN_1797701</t>
  </si>
  <si>
    <t>ZNF214</t>
  </si>
  <si>
    <t>ILMN_1808765</t>
  </si>
  <si>
    <t>ZNF25</t>
  </si>
  <si>
    <t>ILMN_2396786</t>
  </si>
  <si>
    <t>ZNF266</t>
  </si>
  <si>
    <t>ILMN_1681628</t>
  </si>
  <si>
    <t>ZNF277</t>
  </si>
  <si>
    <t>ILMN_1742935</t>
  </si>
  <si>
    <t>ZNF33B</t>
  </si>
  <si>
    <t>ILMN_1741300</t>
  </si>
  <si>
    <t>ZNF407</t>
  </si>
  <si>
    <t>ILMN_1700563</t>
  </si>
  <si>
    <t>ZNF552</t>
  </si>
  <si>
    <t>ILMN_1719163</t>
  </si>
  <si>
    <t>ZNF557</t>
  </si>
  <si>
    <t>ILMN_2218401</t>
  </si>
  <si>
    <t>ZNF563</t>
  </si>
  <si>
    <t>ILMN_1764415</t>
  </si>
  <si>
    <t>ZNF585A</t>
  </si>
  <si>
    <t>ILMN_2366490</t>
  </si>
  <si>
    <t>ZNF706</t>
  </si>
  <si>
    <t>ILMN_1691702</t>
  </si>
  <si>
    <t>ZNF775</t>
  </si>
  <si>
    <t>ILMN_1656676</t>
  </si>
  <si>
    <t>ZYG11B</t>
  </si>
  <si>
    <t>Group</t>
  </si>
  <si>
    <t>B</t>
  </si>
  <si>
    <t>C</t>
  </si>
  <si>
    <t>D</t>
  </si>
  <si>
    <t>B. T47D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</si>
</sst>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name val="Times New Roman"/>
      <family val="1"/>
      <charset val="161"/>
    </font>
    <font>
      <sz val="10"/>
      <name val="Times New Roman"/>
      <family val="1"/>
      <charset val="161"/>
    </font>
    <font>
      <b/>
      <sz val="10"/>
      <name val="Arial"/>
      <family val="2"/>
    </font>
    <font>
      <b/>
      <sz val="10"/>
      <name val="Times New Roman"/>
      <family val="1"/>
      <charset val="161"/>
    </font>
    <font>
      <b/>
      <vertAlign val="subscript"/>
      <sz val="10"/>
      <name val="Times New Roman"/>
      <family val="1"/>
      <charset val="16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/>
    <xf numFmtId="0" fontId="2" fillId="0" borderId="0" xfId="0" applyFont="1"/>
    <xf numFmtId="0" fontId="5" fillId="0" borderId="0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59BE8-022E-457A-BD86-4D4030449972}">
  <dimension ref="A1:Q1749"/>
  <sheetViews>
    <sheetView tabSelected="1" workbookViewId="0"/>
  </sheetViews>
  <sheetFormatPr defaultRowHeight="15" x14ac:dyDescent="0.25"/>
  <cols>
    <col min="1" max="1" width="21" customWidth="1"/>
    <col min="2" max="2" width="18.42578125" style="6" customWidth="1"/>
    <col min="3" max="3" width="25.42578125" style="6" customWidth="1"/>
    <col min="4" max="4" width="13.42578125" style="6" customWidth="1"/>
    <col min="5" max="5" width="12.85546875" style="6" customWidth="1"/>
    <col min="6" max="6" width="15.85546875" style="6" bestFit="1" customWidth="1"/>
    <col min="7" max="7" width="14.42578125" style="6" customWidth="1"/>
    <col min="8" max="8" width="9.140625" style="6"/>
    <col min="9" max="9" width="13.7109375" style="6" customWidth="1"/>
    <col min="10" max="10" width="13.28515625" style="6" customWidth="1"/>
    <col min="11" max="11" width="18.42578125" style="6" customWidth="1"/>
    <col min="12" max="12" width="11.5703125" style="6" customWidth="1"/>
    <col min="13" max="13" width="15.85546875" style="6" bestFit="1" customWidth="1"/>
    <col min="14" max="14" width="9.140625" style="6"/>
    <col min="15" max="15" width="19.7109375" style="6" bestFit="1" customWidth="1"/>
    <col min="16" max="17" width="9.140625" style="6"/>
  </cols>
  <sheetData>
    <row r="1" spans="1:15" x14ac:dyDescent="0.25">
      <c r="A1" s="1" t="s">
        <v>5634</v>
      </c>
    </row>
    <row r="2" spans="1:15" x14ac:dyDescent="0.25">
      <c r="A2" s="4" t="s">
        <v>5635</v>
      </c>
    </row>
    <row r="3" spans="1:15" x14ac:dyDescent="0.25">
      <c r="B3" s="2" t="s">
        <v>0</v>
      </c>
      <c r="C3" s="7"/>
      <c r="D3" s="5"/>
      <c r="E3" s="5"/>
      <c r="I3" s="14" t="s">
        <v>1</v>
      </c>
    </row>
    <row r="4" spans="1:15" x14ac:dyDescent="0.25"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I4" s="9" t="s">
        <v>2</v>
      </c>
      <c r="J4" s="9" t="s">
        <v>3</v>
      </c>
      <c r="K4" s="9" t="s">
        <v>4</v>
      </c>
      <c r="L4" s="9" t="s">
        <v>5</v>
      </c>
      <c r="M4" s="9" t="s">
        <v>6</v>
      </c>
      <c r="N4" s="9" t="s">
        <v>7</v>
      </c>
      <c r="O4" s="9" t="s">
        <v>8</v>
      </c>
    </row>
    <row r="5" spans="1:15" x14ac:dyDescent="0.25">
      <c r="B5" s="7" t="s">
        <v>9</v>
      </c>
      <c r="C5" s="5" t="s">
        <v>10</v>
      </c>
      <c r="D5" s="5">
        <v>3638</v>
      </c>
      <c r="E5" s="8">
        <v>4.2017781999999997</v>
      </c>
      <c r="F5" s="8">
        <v>2.0710000000000002</v>
      </c>
      <c r="G5" s="8">
        <v>0</v>
      </c>
      <c r="I5" s="15" t="s">
        <v>11</v>
      </c>
      <c r="J5" s="5" t="s">
        <v>12</v>
      </c>
      <c r="K5" s="5">
        <v>1278</v>
      </c>
      <c r="L5" s="16">
        <v>0.2113931</v>
      </c>
      <c r="M5" s="8">
        <v>-2.242</v>
      </c>
      <c r="N5" s="8">
        <v>0</v>
      </c>
      <c r="O5" s="6">
        <f>1/L5</f>
        <v>4.7305233709141881</v>
      </c>
    </row>
    <row r="6" spans="1:15" x14ac:dyDescent="0.25">
      <c r="B6" s="7" t="s">
        <v>13</v>
      </c>
      <c r="C6" s="5" t="s">
        <v>14</v>
      </c>
      <c r="D6" s="5">
        <v>3949</v>
      </c>
      <c r="E6" s="8">
        <v>3.9751243999999999</v>
      </c>
      <c r="F6" s="8">
        <v>1.9910000000000001</v>
      </c>
      <c r="G6" s="8">
        <v>0</v>
      </c>
      <c r="I6" s="15" t="s">
        <v>15</v>
      </c>
      <c r="J6" s="5" t="s">
        <v>16</v>
      </c>
      <c r="K6" s="5">
        <v>2537</v>
      </c>
      <c r="L6" s="16">
        <v>0.22814139999999999</v>
      </c>
      <c r="M6" s="8">
        <v>-2.1320000000000001</v>
      </c>
      <c r="N6" s="8">
        <v>1.9000000000000001E-5</v>
      </c>
      <c r="O6" s="6">
        <f>1/L6</f>
        <v>4.3832465304412089</v>
      </c>
    </row>
    <row r="7" spans="1:15" x14ac:dyDescent="0.25">
      <c r="B7" s="7" t="s">
        <v>17</v>
      </c>
      <c r="C7" s="5" t="s">
        <v>18</v>
      </c>
      <c r="D7" s="5">
        <v>6319</v>
      </c>
      <c r="E7" s="8">
        <v>3.7269616999999999</v>
      </c>
      <c r="F7" s="8">
        <v>1.8979999999999999</v>
      </c>
      <c r="G7" s="8">
        <v>0</v>
      </c>
      <c r="I7" s="15" t="s">
        <v>19</v>
      </c>
      <c r="J7" s="5" t="s">
        <v>20</v>
      </c>
      <c r="K7" s="5">
        <v>72</v>
      </c>
      <c r="L7" s="16">
        <v>0.23700669999999999</v>
      </c>
      <c r="M7" s="8">
        <v>-2.077</v>
      </c>
      <c r="N7" s="8">
        <v>0</v>
      </c>
      <c r="O7" s="6">
        <f>1/L7</f>
        <v>4.2192900031940024</v>
      </c>
    </row>
    <row r="8" spans="1:15" x14ac:dyDescent="0.25">
      <c r="B8" s="7" t="s">
        <v>21</v>
      </c>
      <c r="C8" s="5" t="s">
        <v>22</v>
      </c>
      <c r="D8" s="5">
        <v>4609</v>
      </c>
      <c r="E8" s="8">
        <v>3.0042399</v>
      </c>
      <c r="F8" s="8">
        <v>1.587</v>
      </c>
      <c r="G8" s="8">
        <v>0</v>
      </c>
      <c r="I8" s="15" t="s">
        <v>23</v>
      </c>
      <c r="J8" s="5" t="s">
        <v>24</v>
      </c>
      <c r="K8" s="5">
        <v>10234</v>
      </c>
      <c r="L8" s="16">
        <v>0.23898630000000001</v>
      </c>
      <c r="M8" s="8">
        <v>-2.0649999999999999</v>
      </c>
      <c r="N8" s="8">
        <v>0</v>
      </c>
      <c r="O8" s="6">
        <f>1/L8</f>
        <v>4.1843402738985453</v>
      </c>
    </row>
    <row r="9" spans="1:15" x14ac:dyDescent="0.25">
      <c r="B9" s="7" t="s">
        <v>25</v>
      </c>
      <c r="C9" s="5" t="s">
        <v>26</v>
      </c>
      <c r="D9" s="5">
        <v>3992</v>
      </c>
      <c r="E9" s="8">
        <v>2.7056965000000002</v>
      </c>
      <c r="F9" s="8">
        <v>1.4359999999999999</v>
      </c>
      <c r="G9" s="8">
        <v>0</v>
      </c>
      <c r="I9" s="15" t="s">
        <v>27</v>
      </c>
      <c r="J9" s="5" t="s">
        <v>28</v>
      </c>
      <c r="K9" s="5">
        <v>25891</v>
      </c>
      <c r="L9" s="16">
        <v>0.25560709999999998</v>
      </c>
      <c r="M9" s="8">
        <v>-1.968</v>
      </c>
      <c r="N9" s="8">
        <v>0</v>
      </c>
      <c r="O9" s="6">
        <f>1/L9</f>
        <v>3.9122543935594907</v>
      </c>
    </row>
    <row r="10" spans="1:15" x14ac:dyDescent="0.25">
      <c r="B10" s="7" t="s">
        <v>29</v>
      </c>
      <c r="C10" s="5" t="s">
        <v>30</v>
      </c>
      <c r="D10" s="5">
        <v>23175</v>
      </c>
      <c r="E10" s="8">
        <v>2.6944672000000001</v>
      </c>
      <c r="F10" s="8">
        <v>1.43</v>
      </c>
      <c r="G10" s="8">
        <v>0</v>
      </c>
      <c r="I10" s="15" t="s">
        <v>31</v>
      </c>
      <c r="J10" s="5" t="s">
        <v>32</v>
      </c>
      <c r="K10" s="5">
        <v>57124</v>
      </c>
      <c r="L10" s="16">
        <v>0.26134000000000002</v>
      </c>
      <c r="M10" s="8">
        <v>-1.9359999999999999</v>
      </c>
      <c r="N10" s="8">
        <v>0</v>
      </c>
      <c r="O10" s="6">
        <f>1/L10</f>
        <v>3.8264329991581847</v>
      </c>
    </row>
    <row r="11" spans="1:15" x14ac:dyDescent="0.25">
      <c r="B11" s="7" t="s">
        <v>33</v>
      </c>
      <c r="C11" s="5" t="s">
        <v>34</v>
      </c>
      <c r="D11" s="5">
        <v>2194</v>
      </c>
      <c r="E11" s="8">
        <v>2.6317091000000001</v>
      </c>
      <c r="F11" s="8">
        <v>1.3959999999999999</v>
      </c>
      <c r="G11" s="8">
        <v>0</v>
      </c>
      <c r="I11" s="15" t="s">
        <v>35</v>
      </c>
      <c r="J11" s="5" t="s">
        <v>36</v>
      </c>
      <c r="K11" s="5">
        <v>115908</v>
      </c>
      <c r="L11" s="16">
        <v>0.27262690000000001</v>
      </c>
      <c r="M11" s="8">
        <v>-1.875</v>
      </c>
      <c r="N11" s="8">
        <v>0</v>
      </c>
      <c r="O11" s="6">
        <f>1/L11</f>
        <v>3.6680166190496974</v>
      </c>
    </row>
    <row r="12" spans="1:15" x14ac:dyDescent="0.25">
      <c r="B12" s="7" t="s">
        <v>37</v>
      </c>
      <c r="C12" s="5" t="s">
        <v>38</v>
      </c>
      <c r="D12" s="5">
        <v>5055</v>
      </c>
      <c r="E12" s="8">
        <v>2.4554714</v>
      </c>
      <c r="F12" s="8">
        <v>1.296</v>
      </c>
      <c r="G12" s="8">
        <v>5.7399999999999997E-4</v>
      </c>
      <c r="I12" s="15" t="s">
        <v>39</v>
      </c>
      <c r="J12" s="5" t="s">
        <v>40</v>
      </c>
      <c r="K12" s="5">
        <v>8519</v>
      </c>
      <c r="L12" s="16">
        <v>0.28877140000000001</v>
      </c>
      <c r="M12" s="8">
        <v>-1.792</v>
      </c>
      <c r="N12" s="8">
        <v>8.1999999999999998E-4</v>
      </c>
      <c r="O12" s="6">
        <f>1/L12</f>
        <v>3.4629468153702199</v>
      </c>
    </row>
    <row r="13" spans="1:15" x14ac:dyDescent="0.25">
      <c r="B13" s="7" t="s">
        <v>41</v>
      </c>
      <c r="C13" s="5" t="s">
        <v>42</v>
      </c>
      <c r="D13" s="5">
        <v>1948</v>
      </c>
      <c r="E13" s="8">
        <v>2.4435861999999999</v>
      </c>
      <c r="F13" s="8">
        <v>1.2889999999999999</v>
      </c>
      <c r="G13" s="8">
        <v>0</v>
      </c>
      <c r="I13" s="15" t="s">
        <v>43</v>
      </c>
      <c r="J13" s="5" t="s">
        <v>44</v>
      </c>
      <c r="K13" s="5">
        <v>1277</v>
      </c>
      <c r="L13" s="16">
        <v>0.29138530000000001</v>
      </c>
      <c r="M13" s="8">
        <v>-1.7789999999999999</v>
      </c>
      <c r="N13" s="8">
        <v>0</v>
      </c>
      <c r="O13" s="6">
        <f>1/L13</f>
        <v>3.4318821162220603</v>
      </c>
    </row>
    <row r="14" spans="1:15" x14ac:dyDescent="0.25">
      <c r="B14" s="7" t="s">
        <v>45</v>
      </c>
      <c r="C14" s="5" t="s">
        <v>46</v>
      </c>
      <c r="D14" s="5" t="s">
        <v>47</v>
      </c>
      <c r="E14" s="8">
        <v>2.3850177000000001</v>
      </c>
      <c r="F14" s="8">
        <v>1.254</v>
      </c>
      <c r="G14" s="8">
        <v>0</v>
      </c>
      <c r="I14" s="15" t="s">
        <v>48</v>
      </c>
      <c r="J14" s="5" t="s">
        <v>49</v>
      </c>
      <c r="K14" s="5">
        <v>5327</v>
      </c>
      <c r="L14" s="16">
        <v>0.29402279999999997</v>
      </c>
      <c r="M14" s="8">
        <v>-1.766</v>
      </c>
      <c r="N14" s="8">
        <v>0</v>
      </c>
      <c r="O14" s="6">
        <f>1/L14</f>
        <v>3.40109678569145</v>
      </c>
    </row>
    <row r="15" spans="1:15" x14ac:dyDescent="0.25">
      <c r="B15" s="7" t="s">
        <v>50</v>
      </c>
      <c r="C15" s="5" t="s">
        <v>51</v>
      </c>
      <c r="D15" s="5" t="s">
        <v>47</v>
      </c>
      <c r="E15" s="8">
        <v>2.1916234999999999</v>
      </c>
      <c r="F15" s="8">
        <v>1.1319999999999999</v>
      </c>
      <c r="G15" s="8">
        <v>0</v>
      </c>
      <c r="I15" s="15" t="s">
        <v>52</v>
      </c>
      <c r="J15" s="5" t="s">
        <v>53</v>
      </c>
      <c r="K15" s="5">
        <v>81606</v>
      </c>
      <c r="L15" s="16">
        <v>0.3035487</v>
      </c>
      <c r="M15" s="8">
        <v>-1.72</v>
      </c>
      <c r="N15" s="8">
        <v>0</v>
      </c>
      <c r="O15" s="6">
        <f>1/L15</f>
        <v>3.2943642980516801</v>
      </c>
    </row>
    <row r="16" spans="1:15" x14ac:dyDescent="0.25">
      <c r="B16" s="7" t="s">
        <v>54</v>
      </c>
      <c r="C16" s="5" t="s">
        <v>55</v>
      </c>
      <c r="D16" s="5">
        <v>4314</v>
      </c>
      <c r="E16" s="8">
        <v>2.1614507999999999</v>
      </c>
      <c r="F16" s="8">
        <v>1.1120000000000001</v>
      </c>
      <c r="G16" s="8">
        <v>1.4139999999999999E-3</v>
      </c>
      <c r="I16" s="15" t="s">
        <v>56</v>
      </c>
      <c r="J16" s="5" t="s">
        <v>57</v>
      </c>
      <c r="K16" s="5">
        <v>6876</v>
      </c>
      <c r="L16" s="16">
        <v>0.3242099</v>
      </c>
      <c r="M16" s="8">
        <v>-1.625</v>
      </c>
      <c r="N16" s="8">
        <v>0</v>
      </c>
      <c r="O16" s="6">
        <f>1/L16</f>
        <v>3.0844215429572017</v>
      </c>
    </row>
    <row r="17" spans="2:15" x14ac:dyDescent="0.25">
      <c r="B17" s="7" t="s">
        <v>58</v>
      </c>
      <c r="C17" s="5" t="s">
        <v>59</v>
      </c>
      <c r="D17" s="5">
        <v>2247</v>
      </c>
      <c r="E17" s="8">
        <v>2.1257912999999999</v>
      </c>
      <c r="F17" s="8">
        <v>1.0880000000000001</v>
      </c>
      <c r="G17" s="8">
        <v>0</v>
      </c>
      <c r="I17" s="15" t="s">
        <v>60</v>
      </c>
      <c r="J17" s="5" t="s">
        <v>61</v>
      </c>
      <c r="K17" s="5">
        <v>2621</v>
      </c>
      <c r="L17" s="16">
        <v>0.32941999999999999</v>
      </c>
      <c r="M17" s="8">
        <v>-1.6020000000000001</v>
      </c>
      <c r="N17" s="8">
        <v>0</v>
      </c>
      <c r="O17" s="6">
        <f>1/L17</f>
        <v>3.0356383947544168</v>
      </c>
    </row>
    <row r="18" spans="2:15" x14ac:dyDescent="0.25">
      <c r="B18" s="7" t="s">
        <v>62</v>
      </c>
      <c r="C18" s="5" t="s">
        <v>63</v>
      </c>
      <c r="D18" s="5">
        <v>10253</v>
      </c>
      <c r="E18" s="8">
        <v>2.0907201999999998</v>
      </c>
      <c r="F18" s="8">
        <v>1.0640000000000001</v>
      </c>
      <c r="G18" s="8">
        <v>0</v>
      </c>
      <c r="I18" s="15" t="s">
        <v>64</v>
      </c>
      <c r="J18" s="5" t="s">
        <v>65</v>
      </c>
      <c r="K18" s="5">
        <v>9076</v>
      </c>
      <c r="L18" s="16">
        <v>0.3301057</v>
      </c>
      <c r="M18" s="8">
        <v>-1.599</v>
      </c>
      <c r="N18" s="8">
        <v>1.9999999999999999E-6</v>
      </c>
      <c r="O18" s="6">
        <f>1/L18</f>
        <v>3.0293327258511442</v>
      </c>
    </row>
    <row r="19" spans="2:15" x14ac:dyDescent="0.25">
      <c r="B19" s="7" t="s">
        <v>66</v>
      </c>
      <c r="C19" s="5" t="s">
        <v>67</v>
      </c>
      <c r="D19" s="5" t="s">
        <v>47</v>
      </c>
      <c r="E19" s="8">
        <v>2.0647970999999998</v>
      </c>
      <c r="F19" s="8">
        <v>1.046</v>
      </c>
      <c r="G19" s="8">
        <v>0</v>
      </c>
      <c r="I19" s="15" t="s">
        <v>68</v>
      </c>
      <c r="J19" s="5" t="s">
        <v>69</v>
      </c>
      <c r="K19" s="5">
        <v>7070</v>
      </c>
      <c r="L19" s="16">
        <v>0.3307929</v>
      </c>
      <c r="M19" s="8">
        <v>-1.5960000000000001</v>
      </c>
      <c r="N19" s="8">
        <v>0</v>
      </c>
      <c r="O19" s="6">
        <f>1/L19</f>
        <v>3.0230394908717813</v>
      </c>
    </row>
    <row r="20" spans="2:15" x14ac:dyDescent="0.25">
      <c r="B20" s="7" t="s">
        <v>70</v>
      </c>
      <c r="C20" s="5" t="s">
        <v>71</v>
      </c>
      <c r="D20" s="5" t="s">
        <v>47</v>
      </c>
      <c r="E20" s="8">
        <v>2.0434402</v>
      </c>
      <c r="F20" s="8">
        <v>1.0309999999999999</v>
      </c>
      <c r="G20" s="8">
        <v>0</v>
      </c>
      <c r="I20" s="15" t="s">
        <v>72</v>
      </c>
      <c r="J20" s="5" t="s">
        <v>73</v>
      </c>
      <c r="K20" s="5">
        <v>10875</v>
      </c>
      <c r="L20" s="16">
        <v>0.33240180000000003</v>
      </c>
      <c r="M20" s="8">
        <v>-1.589</v>
      </c>
      <c r="N20" s="8">
        <v>0</v>
      </c>
      <c r="O20" s="6">
        <f>1/L20</f>
        <v>3.0084072950266814</v>
      </c>
    </row>
    <row r="21" spans="2:15" x14ac:dyDescent="0.25">
      <c r="B21" s="7" t="s">
        <v>74</v>
      </c>
      <c r="C21" s="5" t="s">
        <v>75</v>
      </c>
      <c r="D21" s="5" t="s">
        <v>47</v>
      </c>
      <c r="E21" s="8">
        <v>2.0321403</v>
      </c>
      <c r="F21" s="8">
        <v>1.0229999999999999</v>
      </c>
      <c r="G21" s="8">
        <v>0</v>
      </c>
      <c r="I21" s="15" t="s">
        <v>76</v>
      </c>
      <c r="J21" s="5" t="s">
        <v>77</v>
      </c>
      <c r="K21" s="5">
        <v>7052</v>
      </c>
      <c r="L21" s="16">
        <v>0.33938620000000003</v>
      </c>
      <c r="M21" s="8">
        <v>-1.5589999999999999</v>
      </c>
      <c r="N21" s="8">
        <v>0</v>
      </c>
      <c r="O21" s="6">
        <f>1/L21</f>
        <v>2.9464957620551453</v>
      </c>
    </row>
    <row r="22" spans="2:15" x14ac:dyDescent="0.25">
      <c r="B22" s="7" t="s">
        <v>78</v>
      </c>
      <c r="C22" s="5" t="s">
        <v>79</v>
      </c>
      <c r="D22" s="5">
        <v>4839</v>
      </c>
      <c r="E22" s="8">
        <v>2.0307322000000001</v>
      </c>
      <c r="F22" s="8">
        <v>1.022</v>
      </c>
      <c r="G22" s="8">
        <v>0</v>
      </c>
      <c r="I22" s="15" t="s">
        <v>80</v>
      </c>
      <c r="J22" s="5" t="s">
        <v>81</v>
      </c>
      <c r="K22" s="5">
        <v>3489</v>
      </c>
      <c r="L22" s="16">
        <v>0.35502679999999998</v>
      </c>
      <c r="M22" s="8">
        <v>-1.494</v>
      </c>
      <c r="N22" s="8">
        <v>0</v>
      </c>
      <c r="O22" s="6">
        <f>1/L22</f>
        <v>2.8166887682845352</v>
      </c>
    </row>
    <row r="23" spans="2:15" x14ac:dyDescent="0.25">
      <c r="B23" s="7" t="s">
        <v>82</v>
      </c>
      <c r="C23" s="5" t="s">
        <v>83</v>
      </c>
      <c r="D23" s="5">
        <v>7058</v>
      </c>
      <c r="E23" s="8">
        <v>2.0027745000000001</v>
      </c>
      <c r="F23" s="8">
        <v>1.002</v>
      </c>
      <c r="G23" s="8">
        <v>0</v>
      </c>
      <c r="I23" s="15" t="s">
        <v>84</v>
      </c>
      <c r="J23" s="5" t="s">
        <v>85</v>
      </c>
      <c r="K23" s="5" t="s">
        <v>47</v>
      </c>
      <c r="L23" s="16">
        <v>0.3567536</v>
      </c>
      <c r="M23" s="8">
        <v>-1.4870000000000001</v>
      </c>
      <c r="N23" s="8">
        <v>0</v>
      </c>
      <c r="O23" s="6">
        <f>1/L23</f>
        <v>2.8030551058209365</v>
      </c>
    </row>
    <row r="24" spans="2:15" x14ac:dyDescent="0.25">
      <c r="B24" s="7" t="s">
        <v>86</v>
      </c>
      <c r="C24" s="5" t="s">
        <v>87</v>
      </c>
      <c r="D24" s="5" t="s">
        <v>47</v>
      </c>
      <c r="E24" s="8">
        <v>1.9861850000000001</v>
      </c>
      <c r="F24" s="8">
        <v>0.99</v>
      </c>
      <c r="G24" s="8">
        <v>0</v>
      </c>
      <c r="I24" s="15" t="s">
        <v>88</v>
      </c>
      <c r="J24" s="5" t="s">
        <v>89</v>
      </c>
      <c r="K24" s="5">
        <v>1281</v>
      </c>
      <c r="L24" s="16">
        <v>0.35824040000000001</v>
      </c>
      <c r="M24" s="8">
        <v>-1.4810000000000001</v>
      </c>
      <c r="N24" s="8">
        <v>0</v>
      </c>
      <c r="O24" s="6">
        <f>1/L24</f>
        <v>2.791421626371565</v>
      </c>
    </row>
    <row r="25" spans="2:15" x14ac:dyDescent="0.25">
      <c r="B25" s="7" t="s">
        <v>90</v>
      </c>
      <c r="C25" s="5" t="s">
        <v>91</v>
      </c>
      <c r="D25" s="5">
        <v>650</v>
      </c>
      <c r="E25" s="8">
        <v>1.9724653999999999</v>
      </c>
      <c r="F25" s="8">
        <v>0.98</v>
      </c>
      <c r="G25" s="8">
        <v>6.9999999999999999E-6</v>
      </c>
      <c r="I25" s="15" t="s">
        <v>92</v>
      </c>
      <c r="J25" s="5" t="s">
        <v>93</v>
      </c>
      <c r="K25" s="5">
        <v>4599</v>
      </c>
      <c r="L25" s="16">
        <v>0.35873739999999998</v>
      </c>
      <c r="M25" s="8">
        <v>-1.4790000000000001</v>
      </c>
      <c r="N25" s="8">
        <v>1.5989999999999999E-3</v>
      </c>
      <c r="O25" s="6">
        <f>1/L25</f>
        <v>2.7875543503409457</v>
      </c>
    </row>
    <row r="26" spans="2:15" x14ac:dyDescent="0.25">
      <c r="B26" s="7" t="s">
        <v>94</v>
      </c>
      <c r="C26" s="5" t="s">
        <v>95</v>
      </c>
      <c r="D26" s="5" t="s">
        <v>47</v>
      </c>
      <c r="E26" s="8">
        <v>1.9520635</v>
      </c>
      <c r="F26" s="8">
        <v>0.96499999999999997</v>
      </c>
      <c r="G26" s="8">
        <v>0</v>
      </c>
      <c r="I26" s="15" t="s">
        <v>96</v>
      </c>
      <c r="J26" s="5" t="s">
        <v>97</v>
      </c>
      <c r="K26" s="5">
        <v>3490</v>
      </c>
      <c r="L26" s="16">
        <v>0.36123260000000001</v>
      </c>
      <c r="M26" s="8">
        <v>-1.4690000000000001</v>
      </c>
      <c r="N26" s="8">
        <v>9.9999999999999995E-7</v>
      </c>
      <c r="O26" s="6">
        <f>1/L26</f>
        <v>2.768299428124704</v>
      </c>
    </row>
    <row r="27" spans="2:15" x14ac:dyDescent="0.25">
      <c r="B27" s="7" t="s">
        <v>98</v>
      </c>
      <c r="C27" s="5" t="s">
        <v>99</v>
      </c>
      <c r="D27" s="5">
        <v>79693</v>
      </c>
      <c r="E27" s="8">
        <v>1.9507109</v>
      </c>
      <c r="F27" s="8">
        <v>0.96399999999999997</v>
      </c>
      <c r="G27" s="8">
        <v>0</v>
      </c>
      <c r="I27" s="15" t="s">
        <v>100</v>
      </c>
      <c r="J27" s="5" t="s">
        <v>101</v>
      </c>
      <c r="K27" s="5">
        <v>2353</v>
      </c>
      <c r="L27" s="16">
        <v>0.37474990000000002</v>
      </c>
      <c r="M27" s="8">
        <v>-1.4159999999999999</v>
      </c>
      <c r="N27" s="8">
        <v>0</v>
      </c>
      <c r="O27" s="6">
        <f>1/L27</f>
        <v>2.6684463424806784</v>
      </c>
    </row>
    <row r="28" spans="2:15" x14ac:dyDescent="0.25">
      <c r="B28" s="7" t="s">
        <v>102</v>
      </c>
      <c r="C28" s="5" t="s">
        <v>103</v>
      </c>
      <c r="D28" s="5" t="s">
        <v>47</v>
      </c>
      <c r="E28" s="8">
        <v>1.9507109</v>
      </c>
      <c r="F28" s="8">
        <v>0.96399999999999997</v>
      </c>
      <c r="G28" s="8">
        <v>6.0000000000000002E-6</v>
      </c>
      <c r="I28" s="15" t="s">
        <v>104</v>
      </c>
      <c r="J28" s="5" t="s">
        <v>105</v>
      </c>
      <c r="K28" s="5">
        <v>5159</v>
      </c>
      <c r="L28" s="16">
        <v>0.37892910000000002</v>
      </c>
      <c r="M28" s="8">
        <v>-1.4</v>
      </c>
      <c r="N28" s="8">
        <v>0</v>
      </c>
      <c r="O28" s="6">
        <f>1/L28</f>
        <v>2.6390161114572619</v>
      </c>
    </row>
    <row r="29" spans="2:15" x14ac:dyDescent="0.25">
      <c r="B29" s="7" t="s">
        <v>106</v>
      </c>
      <c r="C29" s="5" t="s">
        <v>107</v>
      </c>
      <c r="D29" s="5">
        <v>2181</v>
      </c>
      <c r="E29" s="8">
        <v>1.9453099</v>
      </c>
      <c r="F29" s="8">
        <v>0.96</v>
      </c>
      <c r="G29" s="8">
        <v>0</v>
      </c>
      <c r="I29" s="15" t="s">
        <v>108</v>
      </c>
      <c r="J29" s="5" t="s">
        <v>109</v>
      </c>
      <c r="K29" s="5">
        <v>8434</v>
      </c>
      <c r="L29" s="16">
        <v>0.38742799999999999</v>
      </c>
      <c r="M29" s="8">
        <v>-1.3680000000000001</v>
      </c>
      <c r="N29" s="8">
        <v>0</v>
      </c>
      <c r="O29" s="6">
        <f>1/L29</f>
        <v>2.5811247509214614</v>
      </c>
    </row>
    <row r="30" spans="2:15" x14ac:dyDescent="0.25">
      <c r="B30" s="7" t="s">
        <v>110</v>
      </c>
      <c r="C30" s="5" t="s">
        <v>111</v>
      </c>
      <c r="D30" s="5">
        <v>6159</v>
      </c>
      <c r="E30" s="8">
        <v>1.9358941000000001</v>
      </c>
      <c r="F30" s="8">
        <v>0.95299999999999996</v>
      </c>
      <c r="G30" s="8">
        <v>0</v>
      </c>
      <c r="I30" s="15" t="s">
        <v>112</v>
      </c>
      <c r="J30" s="5" t="s">
        <v>113</v>
      </c>
      <c r="K30" s="5">
        <v>8728</v>
      </c>
      <c r="L30" s="16">
        <v>0.38877299999999998</v>
      </c>
      <c r="M30" s="8">
        <v>-1.363</v>
      </c>
      <c r="N30" s="8">
        <v>0</v>
      </c>
      <c r="O30" s="6">
        <f>1/L30</f>
        <v>2.5721950855640698</v>
      </c>
    </row>
    <row r="31" spans="2:15" x14ac:dyDescent="0.25">
      <c r="B31" s="7" t="s">
        <v>114</v>
      </c>
      <c r="C31" s="5" t="s">
        <v>115</v>
      </c>
      <c r="D31" s="5">
        <v>5514</v>
      </c>
      <c r="E31" s="8">
        <v>1.930534</v>
      </c>
      <c r="F31" s="8">
        <v>0.94899999999999995</v>
      </c>
      <c r="G31" s="8">
        <v>9.9999999999999995E-7</v>
      </c>
      <c r="I31" s="15" t="s">
        <v>116</v>
      </c>
      <c r="J31" s="5" t="s">
        <v>117</v>
      </c>
      <c r="K31" s="5">
        <v>6448</v>
      </c>
      <c r="L31" s="16">
        <v>0.39310859999999997</v>
      </c>
      <c r="M31" s="8">
        <v>-1.347</v>
      </c>
      <c r="N31" s="8">
        <v>0</v>
      </c>
      <c r="O31" s="6">
        <f>1/L31</f>
        <v>2.5438263116095654</v>
      </c>
    </row>
    <row r="32" spans="2:15" x14ac:dyDescent="0.25">
      <c r="B32" s="7" t="s">
        <v>118</v>
      </c>
      <c r="C32" s="5" t="s">
        <v>119</v>
      </c>
      <c r="D32" s="5" t="s">
        <v>47</v>
      </c>
      <c r="E32" s="8">
        <v>1.9225219</v>
      </c>
      <c r="F32" s="8">
        <v>0.94299999999999995</v>
      </c>
      <c r="G32" s="8">
        <v>9.9999999999999995E-7</v>
      </c>
      <c r="I32" s="15" t="s">
        <v>120</v>
      </c>
      <c r="J32" s="5" t="s">
        <v>121</v>
      </c>
      <c r="K32" s="5">
        <v>1282</v>
      </c>
      <c r="L32" s="16">
        <v>0.3952946</v>
      </c>
      <c r="M32" s="8">
        <v>-1.339</v>
      </c>
      <c r="N32" s="8">
        <v>5.8799999999999998E-4</v>
      </c>
      <c r="O32" s="6">
        <f>1/L32</f>
        <v>2.5297588178538235</v>
      </c>
    </row>
    <row r="33" spans="2:15" x14ac:dyDescent="0.25">
      <c r="B33" s="7" t="s">
        <v>122</v>
      </c>
      <c r="C33" s="5" t="s">
        <v>123</v>
      </c>
      <c r="D33" s="5">
        <v>9188</v>
      </c>
      <c r="E33" s="8">
        <v>1.9158704</v>
      </c>
      <c r="F33" s="8">
        <v>0.93799999999999994</v>
      </c>
      <c r="G33" s="8">
        <v>1.9999999999999999E-6</v>
      </c>
      <c r="I33" s="15" t="s">
        <v>124</v>
      </c>
      <c r="J33" s="5" t="s">
        <v>125</v>
      </c>
      <c r="K33" s="5">
        <v>10516</v>
      </c>
      <c r="L33" s="16">
        <v>0.39832000000000001</v>
      </c>
      <c r="M33" s="8">
        <v>-1.3280000000000001</v>
      </c>
      <c r="N33" s="8">
        <v>0</v>
      </c>
      <c r="O33" s="6">
        <f>1/L33</f>
        <v>2.5105442860012048</v>
      </c>
    </row>
    <row r="34" spans="2:15" x14ac:dyDescent="0.25">
      <c r="B34" s="7" t="s">
        <v>126</v>
      </c>
      <c r="C34" s="5" t="s">
        <v>127</v>
      </c>
      <c r="D34" s="5">
        <v>81035</v>
      </c>
      <c r="E34" s="8">
        <v>1.9132163</v>
      </c>
      <c r="F34" s="8">
        <v>0.93600000000000005</v>
      </c>
      <c r="G34" s="8">
        <v>0</v>
      </c>
      <c r="I34" s="15" t="s">
        <v>128</v>
      </c>
      <c r="J34" s="5" t="s">
        <v>129</v>
      </c>
      <c r="K34" s="5">
        <v>4053</v>
      </c>
      <c r="L34" s="16">
        <v>0.40360049999999997</v>
      </c>
      <c r="M34" s="8">
        <v>-1.3089999999999999</v>
      </c>
      <c r="N34" s="8">
        <v>0</v>
      </c>
      <c r="O34" s="6">
        <f>1/L34</f>
        <v>2.4776976242596334</v>
      </c>
    </row>
    <row r="35" spans="2:15" x14ac:dyDescent="0.25">
      <c r="B35" s="7" t="s">
        <v>130</v>
      </c>
      <c r="C35" s="5" t="s">
        <v>131</v>
      </c>
      <c r="D35" s="5" t="s">
        <v>47</v>
      </c>
      <c r="E35" s="8">
        <v>1.9026365999999999</v>
      </c>
      <c r="F35" s="8">
        <v>0.92800000000000005</v>
      </c>
      <c r="G35" s="8">
        <v>0</v>
      </c>
      <c r="I35" s="15" t="s">
        <v>132</v>
      </c>
      <c r="J35" s="5" t="s">
        <v>133</v>
      </c>
      <c r="K35" s="5">
        <v>1123</v>
      </c>
      <c r="L35" s="16">
        <v>0.40668959999999998</v>
      </c>
      <c r="M35" s="8">
        <v>-1.298</v>
      </c>
      <c r="N35" s="8">
        <v>0</v>
      </c>
      <c r="O35" s="6">
        <f>1/L35</f>
        <v>2.4588777288625034</v>
      </c>
    </row>
    <row r="36" spans="2:15" x14ac:dyDescent="0.25">
      <c r="B36" s="7" t="s">
        <v>134</v>
      </c>
      <c r="C36" s="5" t="s">
        <v>135</v>
      </c>
      <c r="D36" s="5">
        <v>23089</v>
      </c>
      <c r="E36" s="8">
        <v>1.9013182</v>
      </c>
      <c r="F36" s="8">
        <v>0.92700000000000005</v>
      </c>
      <c r="G36" s="8">
        <v>0</v>
      </c>
      <c r="I36" s="15" t="s">
        <v>136</v>
      </c>
      <c r="J36" s="5" t="s">
        <v>137</v>
      </c>
      <c r="K36" s="5" t="s">
        <v>47</v>
      </c>
      <c r="L36" s="16">
        <v>0.4092346</v>
      </c>
      <c r="M36" s="8">
        <v>-1.2889999999999999</v>
      </c>
      <c r="N36" s="8">
        <v>5.5000000000000002E-5</v>
      </c>
      <c r="O36" s="6">
        <f>1/L36</f>
        <v>2.4435861483853025</v>
      </c>
    </row>
    <row r="37" spans="2:15" x14ac:dyDescent="0.25">
      <c r="B37" s="7" t="s">
        <v>138</v>
      </c>
      <c r="C37" s="5" t="s">
        <v>139</v>
      </c>
      <c r="D37" s="5">
        <v>55122</v>
      </c>
      <c r="E37" s="8">
        <v>1.8868765000000001</v>
      </c>
      <c r="F37" s="8">
        <v>0.91600000000000004</v>
      </c>
      <c r="G37" s="8">
        <v>0</v>
      </c>
      <c r="I37" s="15" t="s">
        <v>140</v>
      </c>
      <c r="J37" s="5" t="s">
        <v>141</v>
      </c>
      <c r="K37" s="5">
        <v>6347</v>
      </c>
      <c r="L37" s="16">
        <v>0.41208099999999998</v>
      </c>
      <c r="M37" s="8">
        <v>-1.2789999999999999</v>
      </c>
      <c r="N37" s="8">
        <v>1.526E-3</v>
      </c>
      <c r="O37" s="6">
        <f>1/L37</f>
        <v>2.4267073706382969</v>
      </c>
    </row>
    <row r="38" spans="2:15" x14ac:dyDescent="0.25">
      <c r="B38" s="7" t="s">
        <v>142</v>
      </c>
      <c r="C38" s="5" t="s">
        <v>143</v>
      </c>
      <c r="D38" s="5">
        <v>6713</v>
      </c>
      <c r="E38" s="8">
        <v>1.8842625</v>
      </c>
      <c r="F38" s="8">
        <v>0.91400000000000003</v>
      </c>
      <c r="G38" s="8">
        <v>0</v>
      </c>
      <c r="I38" s="15" t="s">
        <v>144</v>
      </c>
      <c r="J38" s="5" t="s">
        <v>145</v>
      </c>
      <c r="K38" s="5">
        <v>7292</v>
      </c>
      <c r="L38" s="16">
        <v>0.41351169999999998</v>
      </c>
      <c r="M38" s="8">
        <v>-1.274</v>
      </c>
      <c r="N38" s="8">
        <v>0</v>
      </c>
      <c r="O38" s="6">
        <f>1/L38</f>
        <v>2.4183112593912095</v>
      </c>
    </row>
    <row r="39" spans="2:15" x14ac:dyDescent="0.25">
      <c r="B39" s="7" t="s">
        <v>146</v>
      </c>
      <c r="C39" s="5" t="s">
        <v>147</v>
      </c>
      <c r="D39" s="5">
        <v>1545</v>
      </c>
      <c r="E39" s="8">
        <v>1.8673599000000001</v>
      </c>
      <c r="F39" s="8">
        <v>0.90100000000000002</v>
      </c>
      <c r="G39" s="8">
        <v>7.3999999999999996E-5</v>
      </c>
      <c r="I39" s="15" t="s">
        <v>148</v>
      </c>
      <c r="J39" s="5" t="s">
        <v>149</v>
      </c>
      <c r="K39" s="5" t="s">
        <v>47</v>
      </c>
      <c r="L39" s="16">
        <v>0.4219079</v>
      </c>
      <c r="M39" s="8">
        <v>-1.2450000000000001</v>
      </c>
      <c r="N39" s="8">
        <v>0</v>
      </c>
      <c r="O39" s="6">
        <f>1/L39</f>
        <v>2.3701855310128113</v>
      </c>
    </row>
    <row r="40" spans="2:15" x14ac:dyDescent="0.25">
      <c r="B40" s="7" t="s">
        <v>150</v>
      </c>
      <c r="C40" s="5" t="s">
        <v>151</v>
      </c>
      <c r="D40" s="5">
        <v>10370</v>
      </c>
      <c r="E40" s="8">
        <v>1.864773</v>
      </c>
      <c r="F40" s="8">
        <v>0.89900000000000002</v>
      </c>
      <c r="G40" s="8">
        <v>0</v>
      </c>
      <c r="I40" s="15" t="s">
        <v>152</v>
      </c>
      <c r="J40" s="5" t="s">
        <v>153</v>
      </c>
      <c r="K40" s="5">
        <v>2192</v>
      </c>
      <c r="L40" s="16">
        <v>0.42454809999999998</v>
      </c>
      <c r="M40" s="8">
        <v>-1.236</v>
      </c>
      <c r="N40" s="8">
        <v>0</v>
      </c>
      <c r="O40" s="6">
        <f>1/L40</f>
        <v>2.3554457080363802</v>
      </c>
    </row>
    <row r="41" spans="2:15" x14ac:dyDescent="0.25">
      <c r="B41" s="7" t="s">
        <v>154</v>
      </c>
      <c r="C41" s="5" t="s">
        <v>155</v>
      </c>
      <c r="D41" s="5">
        <v>55608</v>
      </c>
      <c r="E41" s="8">
        <v>1.864773</v>
      </c>
      <c r="F41" s="8">
        <v>0.89900000000000002</v>
      </c>
      <c r="G41" s="8">
        <v>1.9999999999999999E-6</v>
      </c>
      <c r="I41" s="15" t="s">
        <v>156</v>
      </c>
      <c r="J41" s="5" t="s">
        <v>157</v>
      </c>
      <c r="K41" s="5" t="s">
        <v>47</v>
      </c>
      <c r="L41" s="16">
        <v>0.42809409999999998</v>
      </c>
      <c r="M41" s="8">
        <v>-1.224</v>
      </c>
      <c r="N41" s="8">
        <v>0</v>
      </c>
      <c r="O41" s="6">
        <f>1/L41</f>
        <v>2.3359350198939905</v>
      </c>
    </row>
    <row r="42" spans="2:15" x14ac:dyDescent="0.25">
      <c r="B42" s="7" t="s">
        <v>158</v>
      </c>
      <c r="C42" s="5" t="s">
        <v>159</v>
      </c>
      <c r="D42" s="5">
        <v>10252</v>
      </c>
      <c r="E42" s="8">
        <v>1.8570336999999999</v>
      </c>
      <c r="F42" s="8">
        <v>0.89300000000000002</v>
      </c>
      <c r="G42" s="8">
        <v>0</v>
      </c>
      <c r="I42" s="15" t="s">
        <v>160</v>
      </c>
      <c r="J42" s="5" t="s">
        <v>161</v>
      </c>
      <c r="K42" s="5">
        <v>64759</v>
      </c>
      <c r="L42" s="16">
        <v>0.43739240000000001</v>
      </c>
      <c r="M42" s="8">
        <v>-1.1930000000000001</v>
      </c>
      <c r="N42" s="8">
        <v>0</v>
      </c>
      <c r="O42" s="6">
        <f>1/L42</f>
        <v>2.2862765791083706</v>
      </c>
    </row>
    <row r="43" spans="2:15" x14ac:dyDescent="0.25">
      <c r="B43" s="7" t="s">
        <v>162</v>
      </c>
      <c r="C43" s="5" t="s">
        <v>163</v>
      </c>
      <c r="D43" s="5" t="s">
        <v>47</v>
      </c>
      <c r="E43" s="8">
        <v>1.8518920000000001</v>
      </c>
      <c r="F43" s="8">
        <v>0.88900000000000001</v>
      </c>
      <c r="G43" s="8">
        <v>0</v>
      </c>
      <c r="I43" s="15" t="s">
        <v>164</v>
      </c>
      <c r="J43" s="5" t="s">
        <v>165</v>
      </c>
      <c r="K43" s="5">
        <v>5157</v>
      </c>
      <c r="L43" s="16">
        <v>0.43982450000000001</v>
      </c>
      <c r="M43" s="8">
        <v>-1.1850000000000001</v>
      </c>
      <c r="N43" s="8">
        <v>0</v>
      </c>
      <c r="O43" s="6">
        <f>1/L43</f>
        <v>2.2736341427091942</v>
      </c>
    </row>
    <row r="44" spans="2:15" x14ac:dyDescent="0.25">
      <c r="B44" s="7" t="s">
        <v>166</v>
      </c>
      <c r="C44" s="5" t="s">
        <v>167</v>
      </c>
      <c r="D44" s="5">
        <v>56647</v>
      </c>
      <c r="E44" s="8">
        <v>1.8493265999999999</v>
      </c>
      <c r="F44" s="8">
        <v>0.88700000000000001</v>
      </c>
      <c r="G44" s="8">
        <v>0</v>
      </c>
      <c r="I44" s="15" t="s">
        <v>168</v>
      </c>
      <c r="J44" s="5" t="s">
        <v>169</v>
      </c>
      <c r="K44" s="5">
        <v>5033</v>
      </c>
      <c r="L44" s="16">
        <v>0.44349820000000001</v>
      </c>
      <c r="M44" s="8">
        <v>-1.173</v>
      </c>
      <c r="N44" s="8">
        <v>9.9999999999999995E-7</v>
      </c>
      <c r="O44" s="6">
        <f>1/L44</f>
        <v>2.2548005831816229</v>
      </c>
    </row>
    <row r="45" spans="2:15" x14ac:dyDescent="0.25">
      <c r="B45" s="7" t="s">
        <v>170</v>
      </c>
      <c r="C45" s="5" t="s">
        <v>171</v>
      </c>
      <c r="D45" s="5">
        <v>2222</v>
      </c>
      <c r="E45" s="8">
        <v>1.8493265999999999</v>
      </c>
      <c r="F45" s="8">
        <v>0.88700000000000001</v>
      </c>
      <c r="G45" s="8">
        <v>9.9999999999999995E-7</v>
      </c>
      <c r="I45" s="15" t="s">
        <v>172</v>
      </c>
      <c r="J45" s="5" t="s">
        <v>173</v>
      </c>
      <c r="K45" s="5">
        <v>5351</v>
      </c>
      <c r="L45" s="16">
        <v>0.44442130000000002</v>
      </c>
      <c r="M45" s="8">
        <v>-1.17</v>
      </c>
      <c r="N45" s="8">
        <v>0</v>
      </c>
      <c r="O45" s="6">
        <f>1/L45</f>
        <v>2.2501171748518805</v>
      </c>
    </row>
    <row r="46" spans="2:15" x14ac:dyDescent="0.25">
      <c r="B46" s="7" t="s">
        <v>174</v>
      </c>
      <c r="C46" s="5" t="s">
        <v>175</v>
      </c>
      <c r="D46" s="5">
        <v>10221</v>
      </c>
      <c r="E46" s="8">
        <v>1.8480451</v>
      </c>
      <c r="F46" s="8">
        <v>0.88600000000000001</v>
      </c>
      <c r="G46" s="8">
        <v>9.9999999999999995E-7</v>
      </c>
      <c r="I46" s="15" t="s">
        <v>176</v>
      </c>
      <c r="J46" s="5" t="s">
        <v>177</v>
      </c>
      <c r="K46" s="5">
        <v>4239</v>
      </c>
      <c r="L46" s="16">
        <v>0.44565519999999997</v>
      </c>
      <c r="M46" s="8">
        <v>-1.1659999999999999</v>
      </c>
      <c r="N46" s="8">
        <v>2.1999999999999999E-5</v>
      </c>
      <c r="O46" s="6">
        <f>1/L46</f>
        <v>2.2438872024829961</v>
      </c>
    </row>
    <row r="47" spans="2:15" x14ac:dyDescent="0.25">
      <c r="B47" s="7" t="s">
        <v>178</v>
      </c>
      <c r="C47" s="5" t="s">
        <v>179</v>
      </c>
      <c r="D47" s="5">
        <v>50628</v>
      </c>
      <c r="E47" s="8">
        <v>1.8403753</v>
      </c>
      <c r="F47" s="8">
        <v>0.88</v>
      </c>
      <c r="G47" s="8">
        <v>0</v>
      </c>
      <c r="I47" s="15" t="s">
        <v>180</v>
      </c>
      <c r="J47" s="5" t="s">
        <v>181</v>
      </c>
      <c r="K47" s="5">
        <v>1290</v>
      </c>
      <c r="L47" s="16">
        <v>0.44596429999999998</v>
      </c>
      <c r="M47" s="8">
        <v>-1.165</v>
      </c>
      <c r="N47" s="8">
        <v>9.9999999999999995E-7</v>
      </c>
      <c r="O47" s="6">
        <f>1/L47</f>
        <v>2.2423319534769939</v>
      </c>
    </row>
    <row r="48" spans="2:15" x14ac:dyDescent="0.25">
      <c r="B48" s="7" t="s">
        <v>182</v>
      </c>
      <c r="C48" s="5" t="s">
        <v>183</v>
      </c>
      <c r="D48" s="5">
        <v>8793</v>
      </c>
      <c r="E48" s="8">
        <v>1.8378258000000001</v>
      </c>
      <c r="F48" s="8">
        <v>0.878</v>
      </c>
      <c r="G48" s="8">
        <v>1.9980000000000002E-3</v>
      </c>
      <c r="I48" s="15" t="s">
        <v>184</v>
      </c>
      <c r="J48" s="5" t="s">
        <v>185</v>
      </c>
      <c r="K48" s="5">
        <v>83716</v>
      </c>
      <c r="L48" s="16">
        <v>0.45438909999999999</v>
      </c>
      <c r="M48" s="8">
        <v>-1.1379999999999999</v>
      </c>
      <c r="N48" s="8">
        <v>0</v>
      </c>
      <c r="O48" s="6">
        <f>1/L48</f>
        <v>2.2007570163985006</v>
      </c>
    </row>
    <row r="49" spans="2:15" x14ac:dyDescent="0.25">
      <c r="B49" s="7" t="s">
        <v>186</v>
      </c>
      <c r="C49" s="5" t="s">
        <v>187</v>
      </c>
      <c r="D49" s="5">
        <v>91768</v>
      </c>
      <c r="E49" s="8">
        <v>1.8365522999999999</v>
      </c>
      <c r="F49" s="8">
        <v>0.877</v>
      </c>
      <c r="G49" s="8">
        <v>0</v>
      </c>
      <c r="I49" s="15" t="s">
        <v>188</v>
      </c>
      <c r="J49" s="5" t="s">
        <v>189</v>
      </c>
      <c r="K49" s="5">
        <v>338773</v>
      </c>
      <c r="L49" s="16">
        <v>0.45628269999999999</v>
      </c>
      <c r="M49" s="8">
        <v>-1.1319999999999999</v>
      </c>
      <c r="N49" s="8">
        <v>1.0000000000000001E-5</v>
      </c>
      <c r="O49" s="6">
        <f>1/L49</f>
        <v>2.1916237455419636</v>
      </c>
    </row>
    <row r="50" spans="2:15" x14ac:dyDescent="0.25">
      <c r="B50" s="7" t="s">
        <v>190</v>
      </c>
      <c r="C50" s="5" t="s">
        <v>191</v>
      </c>
      <c r="D50" s="5" t="s">
        <v>47</v>
      </c>
      <c r="E50" s="8">
        <v>1.8327373</v>
      </c>
      <c r="F50" s="8">
        <v>0.874</v>
      </c>
      <c r="G50" s="8">
        <v>0</v>
      </c>
      <c r="I50" s="15" t="s">
        <v>192</v>
      </c>
      <c r="J50" s="5" t="s">
        <v>193</v>
      </c>
      <c r="K50" s="5">
        <v>7045</v>
      </c>
      <c r="L50" s="16">
        <v>0.45659909999999998</v>
      </c>
      <c r="M50" s="8">
        <v>-1.131</v>
      </c>
      <c r="N50" s="8">
        <v>0</v>
      </c>
      <c r="O50" s="6">
        <f>1/L50</f>
        <v>2.1901050615299069</v>
      </c>
    </row>
    <row r="51" spans="2:15" x14ac:dyDescent="0.25">
      <c r="B51" s="7" t="s">
        <v>194</v>
      </c>
      <c r="C51" s="5" t="s">
        <v>195</v>
      </c>
      <c r="D51" s="5" t="s">
        <v>47</v>
      </c>
      <c r="E51" s="8">
        <v>1.8289302000000001</v>
      </c>
      <c r="F51" s="8">
        <v>0.871</v>
      </c>
      <c r="G51" s="8">
        <v>0</v>
      </c>
      <c r="I51" s="15" t="s">
        <v>196</v>
      </c>
      <c r="J51" s="5" t="s">
        <v>197</v>
      </c>
      <c r="K51" s="5">
        <v>2152</v>
      </c>
      <c r="L51" s="16">
        <v>0.45818429999999999</v>
      </c>
      <c r="M51" s="8">
        <v>-1.1259999999999999</v>
      </c>
      <c r="N51" s="8">
        <v>0</v>
      </c>
      <c r="O51" s="6">
        <f>1/L51</f>
        <v>2.1825278605137717</v>
      </c>
    </row>
    <row r="52" spans="2:15" x14ac:dyDescent="0.25">
      <c r="B52" s="7" t="s">
        <v>198</v>
      </c>
      <c r="C52" s="5" t="s">
        <v>199</v>
      </c>
      <c r="D52" s="5">
        <v>6229</v>
      </c>
      <c r="E52" s="8">
        <v>1.8226026</v>
      </c>
      <c r="F52" s="8">
        <v>0.86599999999999999</v>
      </c>
      <c r="G52" s="8">
        <v>0</v>
      </c>
      <c r="I52" s="15" t="s">
        <v>200</v>
      </c>
      <c r="J52" s="5" t="s">
        <v>201</v>
      </c>
      <c r="K52" s="5">
        <v>5507</v>
      </c>
      <c r="L52" s="16">
        <v>0.46201130000000001</v>
      </c>
      <c r="M52" s="8">
        <v>-1.1140000000000001</v>
      </c>
      <c r="N52" s="8">
        <v>0</v>
      </c>
      <c r="O52" s="6">
        <f>1/L52</f>
        <v>2.1644492245103097</v>
      </c>
    </row>
    <row r="53" spans="2:15" x14ac:dyDescent="0.25">
      <c r="B53" s="7" t="s">
        <v>202</v>
      </c>
      <c r="C53" s="5" t="s">
        <v>203</v>
      </c>
      <c r="D53" s="5" t="s">
        <v>47</v>
      </c>
      <c r="E53" s="8">
        <v>1.8125239</v>
      </c>
      <c r="F53" s="8">
        <v>0.85799999999999998</v>
      </c>
      <c r="G53" s="8">
        <v>0</v>
      </c>
      <c r="I53" s="15" t="s">
        <v>204</v>
      </c>
      <c r="J53" s="5" t="s">
        <v>205</v>
      </c>
      <c r="K53" s="5">
        <v>11015</v>
      </c>
      <c r="L53" s="16">
        <v>0.46393669999999998</v>
      </c>
      <c r="M53" s="8">
        <v>-1.1080000000000001</v>
      </c>
      <c r="N53" s="8">
        <v>0</v>
      </c>
      <c r="O53" s="6">
        <f>1/L53</f>
        <v>2.1554664677314817</v>
      </c>
    </row>
    <row r="54" spans="2:15" x14ac:dyDescent="0.25">
      <c r="B54" s="7" t="s">
        <v>206</v>
      </c>
      <c r="C54" s="5" t="s">
        <v>207</v>
      </c>
      <c r="D54" s="5">
        <v>64407</v>
      </c>
      <c r="E54" s="8">
        <v>1.8087588000000001</v>
      </c>
      <c r="F54" s="8">
        <v>0.85499999999999998</v>
      </c>
      <c r="G54" s="8">
        <v>0</v>
      </c>
      <c r="I54" s="15" t="s">
        <v>208</v>
      </c>
      <c r="J54" s="5" t="s">
        <v>209</v>
      </c>
      <c r="K54" s="5">
        <v>9124</v>
      </c>
      <c r="L54" s="16">
        <v>0.4649025</v>
      </c>
      <c r="M54" s="8">
        <v>-1.105</v>
      </c>
      <c r="N54" s="8">
        <v>0</v>
      </c>
      <c r="O54" s="6">
        <f>1/L54</f>
        <v>2.1509886481574094</v>
      </c>
    </row>
    <row r="55" spans="2:15" x14ac:dyDescent="0.25">
      <c r="B55" s="7" t="s">
        <v>210</v>
      </c>
      <c r="C55" s="5" t="s">
        <v>211</v>
      </c>
      <c r="D55" s="5">
        <v>10656</v>
      </c>
      <c r="E55" s="8">
        <v>1.8075055</v>
      </c>
      <c r="F55" s="8">
        <v>0.85399999999999998</v>
      </c>
      <c r="G55" s="8">
        <v>0</v>
      </c>
      <c r="I55" s="15" t="s">
        <v>212</v>
      </c>
      <c r="J55" s="5" t="s">
        <v>213</v>
      </c>
      <c r="K55" s="5">
        <v>5935</v>
      </c>
      <c r="L55" s="16">
        <v>0.46619319999999997</v>
      </c>
      <c r="M55" s="8">
        <v>-1.101</v>
      </c>
      <c r="N55" s="8">
        <v>0</v>
      </c>
      <c r="O55" s="6">
        <f>1/L55</f>
        <v>2.1450334324910791</v>
      </c>
    </row>
    <row r="56" spans="2:15" x14ac:dyDescent="0.25">
      <c r="B56" s="7" t="s">
        <v>214</v>
      </c>
      <c r="C56" s="5" t="s">
        <v>215</v>
      </c>
      <c r="D56" s="5">
        <v>54663</v>
      </c>
      <c r="E56" s="8">
        <v>1.8050014999999999</v>
      </c>
      <c r="F56" s="8">
        <v>0.85199999999999998</v>
      </c>
      <c r="G56" s="8">
        <v>0</v>
      </c>
      <c r="I56" s="15" t="s">
        <v>216</v>
      </c>
      <c r="J56" s="5" t="s">
        <v>217</v>
      </c>
      <c r="K56" s="5" t="s">
        <v>47</v>
      </c>
      <c r="L56" s="16">
        <v>0.4674876</v>
      </c>
      <c r="M56" s="8">
        <v>-1.097</v>
      </c>
      <c r="N56" s="8">
        <v>2.1999999999999999E-5</v>
      </c>
      <c r="O56" s="6">
        <f>1/L56</f>
        <v>2.1390941706261302</v>
      </c>
    </row>
    <row r="57" spans="2:15" x14ac:dyDescent="0.25">
      <c r="B57" s="7" t="s">
        <v>218</v>
      </c>
      <c r="C57" s="5" t="s">
        <v>219</v>
      </c>
      <c r="D57" s="5">
        <v>79602</v>
      </c>
      <c r="E57" s="8">
        <v>1.8000039000000001</v>
      </c>
      <c r="F57" s="8">
        <v>0.84799999999999998</v>
      </c>
      <c r="G57" s="8">
        <v>0</v>
      </c>
      <c r="I57" s="15" t="s">
        <v>220</v>
      </c>
      <c r="J57" s="5" t="s">
        <v>221</v>
      </c>
      <c r="K57" s="5">
        <v>1075</v>
      </c>
      <c r="L57" s="16">
        <v>0.4674876</v>
      </c>
      <c r="M57" s="8">
        <v>-1.097</v>
      </c>
      <c r="N57" s="8">
        <v>2.5000000000000001E-5</v>
      </c>
      <c r="O57" s="6">
        <f>1/L57</f>
        <v>2.1390941706261302</v>
      </c>
    </row>
    <row r="58" spans="2:15" x14ac:dyDescent="0.25">
      <c r="B58" s="7" t="s">
        <v>222</v>
      </c>
      <c r="C58" s="5" t="s">
        <v>223</v>
      </c>
      <c r="D58" s="5">
        <v>10153</v>
      </c>
      <c r="E58" s="8">
        <v>1.7900501</v>
      </c>
      <c r="F58" s="8">
        <v>0.84</v>
      </c>
      <c r="G58" s="8">
        <v>1.9999999999999999E-6</v>
      </c>
      <c r="I58" s="15" t="s">
        <v>224</v>
      </c>
      <c r="J58" s="5" t="s">
        <v>225</v>
      </c>
      <c r="K58" s="5">
        <v>1893</v>
      </c>
      <c r="L58" s="16">
        <v>0.47073920000000002</v>
      </c>
      <c r="M58" s="8">
        <v>-1.087</v>
      </c>
      <c r="N58" s="8">
        <v>0</v>
      </c>
      <c r="O58" s="6">
        <f>1/L58</f>
        <v>2.1243185186192268</v>
      </c>
    </row>
    <row r="59" spans="2:15" x14ac:dyDescent="0.25">
      <c r="B59" s="7" t="s">
        <v>226</v>
      </c>
      <c r="C59" s="5" t="s">
        <v>227</v>
      </c>
      <c r="D59" s="5">
        <v>8870</v>
      </c>
      <c r="E59" s="8">
        <v>1.7863317000000001</v>
      </c>
      <c r="F59" s="8">
        <v>0.83699999999999997</v>
      </c>
      <c r="G59" s="8">
        <v>7.9999999999999996E-6</v>
      </c>
      <c r="I59" s="15" t="s">
        <v>228</v>
      </c>
      <c r="J59" s="5" t="s">
        <v>229</v>
      </c>
      <c r="K59" s="5">
        <v>83468</v>
      </c>
      <c r="L59" s="16">
        <v>0.47204620000000003</v>
      </c>
      <c r="M59" s="8">
        <v>-1.083</v>
      </c>
      <c r="N59" s="8">
        <v>0</v>
      </c>
      <c r="O59" s="6">
        <f>1/L59</f>
        <v>2.1184367123387498</v>
      </c>
    </row>
    <row r="60" spans="2:15" x14ac:dyDescent="0.25">
      <c r="B60" s="7" t="s">
        <v>230</v>
      </c>
      <c r="C60" s="5" t="s">
        <v>231</v>
      </c>
      <c r="D60" s="5">
        <v>201799</v>
      </c>
      <c r="E60" s="8">
        <v>1.782621</v>
      </c>
      <c r="F60" s="8">
        <v>0.83399999999999996</v>
      </c>
      <c r="G60" s="8">
        <v>5.7200000000000003E-4</v>
      </c>
      <c r="I60" s="15" t="s">
        <v>232</v>
      </c>
      <c r="J60" s="5" t="s">
        <v>233</v>
      </c>
      <c r="K60" s="5">
        <v>10962</v>
      </c>
      <c r="L60" s="16">
        <v>0.47631899999999999</v>
      </c>
      <c r="M60" s="8">
        <v>-1.07</v>
      </c>
      <c r="N60" s="8">
        <v>0</v>
      </c>
      <c r="O60" s="6">
        <f>1/L60</f>
        <v>2.0994333629353439</v>
      </c>
    </row>
    <row r="61" spans="2:15" x14ac:dyDescent="0.25">
      <c r="B61" s="7" t="s">
        <v>234</v>
      </c>
      <c r="C61" s="5" t="s">
        <v>235</v>
      </c>
      <c r="D61" s="5" t="s">
        <v>47</v>
      </c>
      <c r="E61" s="8">
        <v>1.7703074999999999</v>
      </c>
      <c r="F61" s="8">
        <v>0.82399999999999995</v>
      </c>
      <c r="G61" s="8">
        <v>3.2079999999999999E-3</v>
      </c>
      <c r="I61" s="15" t="s">
        <v>236</v>
      </c>
      <c r="J61" s="5" t="s">
        <v>237</v>
      </c>
      <c r="K61" s="5">
        <v>10295</v>
      </c>
      <c r="L61" s="16">
        <v>0.4766493</v>
      </c>
      <c r="M61" s="8">
        <v>-1.069</v>
      </c>
      <c r="N61" s="8">
        <v>0</v>
      </c>
      <c r="O61" s="6">
        <f>1/L61</f>
        <v>2.0979785347424196</v>
      </c>
    </row>
    <row r="62" spans="2:15" x14ac:dyDescent="0.25">
      <c r="B62" s="7" t="s">
        <v>238</v>
      </c>
      <c r="C62" s="5" t="s">
        <v>239</v>
      </c>
      <c r="D62" s="5">
        <v>54881</v>
      </c>
      <c r="E62" s="8">
        <v>1.7666301</v>
      </c>
      <c r="F62" s="8">
        <v>0.82099999999999995</v>
      </c>
      <c r="G62" s="8">
        <v>0</v>
      </c>
      <c r="I62" s="15" t="s">
        <v>240</v>
      </c>
      <c r="J62" s="5" t="s">
        <v>241</v>
      </c>
      <c r="K62" s="5">
        <v>3911</v>
      </c>
      <c r="L62" s="16">
        <v>0.47830410000000001</v>
      </c>
      <c r="M62" s="8">
        <v>-1.0640000000000001</v>
      </c>
      <c r="N62" s="8">
        <v>0</v>
      </c>
      <c r="O62" s="6">
        <f>1/L62</f>
        <v>2.0907201088178002</v>
      </c>
    </row>
    <row r="63" spans="2:15" x14ac:dyDescent="0.25">
      <c r="B63" s="7" t="s">
        <v>242</v>
      </c>
      <c r="C63" s="5" t="s">
        <v>243</v>
      </c>
      <c r="D63" s="5" t="s">
        <v>47</v>
      </c>
      <c r="E63" s="8">
        <v>1.7666301</v>
      </c>
      <c r="F63" s="8">
        <v>0.82099999999999995</v>
      </c>
      <c r="G63" s="8">
        <v>1.9999999999999999E-6</v>
      </c>
      <c r="I63" s="15" t="s">
        <v>244</v>
      </c>
      <c r="J63" s="5" t="s">
        <v>245</v>
      </c>
      <c r="K63" s="5">
        <v>58505</v>
      </c>
      <c r="L63" s="16">
        <v>0.47996460000000002</v>
      </c>
      <c r="M63" s="8">
        <v>-1.0589999999999999</v>
      </c>
      <c r="N63" s="8">
        <v>0</v>
      </c>
      <c r="O63" s="6">
        <f>1/L63</f>
        <v>2.0834869904988826</v>
      </c>
    </row>
    <row r="64" spans="2:15" x14ac:dyDescent="0.25">
      <c r="B64" s="7" t="s">
        <v>246</v>
      </c>
      <c r="C64" s="5" t="s">
        <v>247</v>
      </c>
      <c r="D64" s="5">
        <v>23671</v>
      </c>
      <c r="E64" s="8">
        <v>1.7641827000000001</v>
      </c>
      <c r="F64" s="8">
        <v>0.81899999999999995</v>
      </c>
      <c r="G64" s="8">
        <v>1.36E-4</v>
      </c>
      <c r="I64" s="15" t="s">
        <v>248</v>
      </c>
      <c r="J64" s="5" t="s">
        <v>249</v>
      </c>
      <c r="K64" s="5">
        <v>1289</v>
      </c>
      <c r="L64" s="16">
        <v>0.48129719999999998</v>
      </c>
      <c r="M64" s="8">
        <v>-1.0549999999999999</v>
      </c>
      <c r="N64" s="8">
        <v>1.7E-5</v>
      </c>
      <c r="O64" s="6">
        <f>1/L64</f>
        <v>2.0777182996285872</v>
      </c>
    </row>
    <row r="65" spans="2:15" x14ac:dyDescent="0.25">
      <c r="B65" s="7" t="s">
        <v>250</v>
      </c>
      <c r="C65" s="5" t="s">
        <v>251</v>
      </c>
      <c r="D65" s="5">
        <v>57161</v>
      </c>
      <c r="E65" s="8">
        <v>1.7617387</v>
      </c>
      <c r="F65" s="8">
        <v>0.81699999999999995</v>
      </c>
      <c r="G65" s="8">
        <v>9.9999999999999995E-7</v>
      </c>
      <c r="I65" s="15" t="s">
        <v>252</v>
      </c>
      <c r="J65" s="5" t="s">
        <v>253</v>
      </c>
      <c r="K65" s="5">
        <v>23187</v>
      </c>
      <c r="L65" s="16">
        <v>0.4853172</v>
      </c>
      <c r="M65" s="8">
        <v>-1.0429999999999999</v>
      </c>
      <c r="N65" s="8">
        <v>0</v>
      </c>
      <c r="O65" s="6">
        <f>1/L65</f>
        <v>2.0605080553501915</v>
      </c>
    </row>
    <row r="66" spans="2:15" x14ac:dyDescent="0.25">
      <c r="B66" s="7" t="s">
        <v>254</v>
      </c>
      <c r="C66" s="5" t="s">
        <v>255</v>
      </c>
      <c r="D66" s="5">
        <v>7014</v>
      </c>
      <c r="E66" s="8">
        <v>1.760518</v>
      </c>
      <c r="F66" s="8">
        <v>0.81599999999999995</v>
      </c>
      <c r="G66" s="8">
        <v>0</v>
      </c>
      <c r="I66" s="15" t="s">
        <v>256</v>
      </c>
      <c r="J66" s="5" t="s">
        <v>257</v>
      </c>
      <c r="K66" s="5">
        <v>7168</v>
      </c>
      <c r="L66" s="16">
        <v>0.48767769999999999</v>
      </c>
      <c r="M66" s="8">
        <v>-1.036</v>
      </c>
      <c r="N66" s="8">
        <v>0</v>
      </c>
      <c r="O66" s="6">
        <f>1/L66</f>
        <v>2.0505346051295765</v>
      </c>
    </row>
    <row r="67" spans="2:15" x14ac:dyDescent="0.25">
      <c r="B67" s="7" t="s">
        <v>258</v>
      </c>
      <c r="C67" s="5" t="s">
        <v>259</v>
      </c>
      <c r="D67" s="5">
        <v>8660</v>
      </c>
      <c r="E67" s="8">
        <v>1.7568608999999999</v>
      </c>
      <c r="F67" s="8">
        <v>0.81299999999999994</v>
      </c>
      <c r="G67" s="8">
        <v>0</v>
      </c>
      <c r="I67" s="15" t="s">
        <v>260</v>
      </c>
      <c r="J67" s="5" t="s">
        <v>261</v>
      </c>
      <c r="K67" s="5">
        <v>1346</v>
      </c>
      <c r="L67" s="16">
        <v>0.48903170000000001</v>
      </c>
      <c r="M67" s="8">
        <v>-1.032</v>
      </c>
      <c r="N67" s="8">
        <v>0</v>
      </c>
      <c r="O67" s="6">
        <f>1/L67</f>
        <v>2.0448572147776924</v>
      </c>
    </row>
    <row r="68" spans="2:15" x14ac:dyDescent="0.25">
      <c r="B68" s="7" t="s">
        <v>262</v>
      </c>
      <c r="C68" s="5" t="s">
        <v>263</v>
      </c>
      <c r="D68" s="5">
        <v>4830</v>
      </c>
      <c r="E68" s="8">
        <v>1.7471458</v>
      </c>
      <c r="F68" s="8">
        <v>0.80500000000000005</v>
      </c>
      <c r="G68" s="8">
        <v>0</v>
      </c>
      <c r="I68" s="15" t="s">
        <v>264</v>
      </c>
      <c r="J68" s="5" t="s">
        <v>265</v>
      </c>
      <c r="K68" s="5" t="s">
        <v>47</v>
      </c>
      <c r="L68" s="16">
        <v>0.49072949999999999</v>
      </c>
      <c r="M68" s="8">
        <v>-1.0269999999999999</v>
      </c>
      <c r="N68" s="8">
        <v>0</v>
      </c>
      <c r="O68" s="6">
        <f>1/L68</f>
        <v>2.0377825258110631</v>
      </c>
    </row>
    <row r="69" spans="2:15" x14ac:dyDescent="0.25">
      <c r="B69" s="7" t="s">
        <v>266</v>
      </c>
      <c r="C69" s="5" t="s">
        <v>267</v>
      </c>
      <c r="D69" s="5">
        <v>23082</v>
      </c>
      <c r="E69" s="8">
        <v>1.7471458</v>
      </c>
      <c r="F69" s="8">
        <v>0.80500000000000005</v>
      </c>
      <c r="G69" s="8">
        <v>0</v>
      </c>
      <c r="I69" s="15" t="s">
        <v>268</v>
      </c>
      <c r="J69" s="5" t="s">
        <v>269</v>
      </c>
      <c r="K69" s="5">
        <v>7010</v>
      </c>
      <c r="L69" s="16">
        <v>0.49175099999999999</v>
      </c>
      <c r="M69" s="8">
        <v>-1.024</v>
      </c>
      <c r="N69" s="8">
        <v>2.3000000000000001E-4</v>
      </c>
      <c r="O69" s="6">
        <f>1/L69</f>
        <v>2.0335494996451455</v>
      </c>
    </row>
    <row r="70" spans="2:15" x14ac:dyDescent="0.25">
      <c r="B70" s="7" t="s">
        <v>270</v>
      </c>
      <c r="C70" s="5" t="s">
        <v>271</v>
      </c>
      <c r="D70" s="5">
        <v>8942</v>
      </c>
      <c r="E70" s="8">
        <v>1.7411011000000001</v>
      </c>
      <c r="F70" s="8">
        <v>0.8</v>
      </c>
      <c r="G70" s="8">
        <v>2.1800000000000001E-4</v>
      </c>
      <c r="I70" s="15" t="s">
        <v>272</v>
      </c>
      <c r="J70" s="5" t="s">
        <v>273</v>
      </c>
      <c r="K70" s="5" t="s">
        <v>47</v>
      </c>
      <c r="L70" s="16">
        <v>0.49243320000000002</v>
      </c>
      <c r="M70" s="8">
        <v>-1.022</v>
      </c>
      <c r="N70" s="8">
        <v>0</v>
      </c>
      <c r="O70" s="6">
        <f>1/L70</f>
        <v>2.0307322901867706</v>
      </c>
    </row>
    <row r="71" spans="2:15" x14ac:dyDescent="0.25">
      <c r="B71" s="7" t="s">
        <v>274</v>
      </c>
      <c r="C71" s="5" t="s">
        <v>275</v>
      </c>
      <c r="D71" s="5">
        <v>1736</v>
      </c>
      <c r="E71" s="8">
        <v>1.7398947</v>
      </c>
      <c r="F71" s="8">
        <v>0.79900000000000004</v>
      </c>
      <c r="G71" s="8">
        <v>0</v>
      </c>
      <c r="I71" s="15" t="s">
        <v>276</v>
      </c>
      <c r="J71" s="5" t="s">
        <v>277</v>
      </c>
      <c r="K71" s="5">
        <v>3294</v>
      </c>
      <c r="L71" s="16">
        <v>0.49414279999999999</v>
      </c>
      <c r="M71" s="8">
        <v>-1.0169999999999999</v>
      </c>
      <c r="N71" s="8">
        <v>9.9999999999999995E-7</v>
      </c>
      <c r="O71" s="6">
        <f>1/L71</f>
        <v>2.0237065075115939</v>
      </c>
    </row>
    <row r="72" spans="2:15" x14ac:dyDescent="0.25">
      <c r="B72" s="7" t="s">
        <v>278</v>
      </c>
      <c r="C72" s="5" t="s">
        <v>279</v>
      </c>
      <c r="D72" s="5">
        <v>6183</v>
      </c>
      <c r="E72" s="8">
        <v>1.7326737000000001</v>
      </c>
      <c r="F72" s="8">
        <v>0.79300000000000004</v>
      </c>
      <c r="G72" s="8">
        <v>0</v>
      </c>
      <c r="I72" s="15" t="s">
        <v>280</v>
      </c>
      <c r="J72" s="5" t="s">
        <v>281</v>
      </c>
      <c r="K72" s="5">
        <v>5118</v>
      </c>
      <c r="L72" s="16">
        <v>0.49620219999999998</v>
      </c>
      <c r="M72" s="8">
        <v>-1.0109999999999999</v>
      </c>
      <c r="N72" s="8">
        <v>0</v>
      </c>
      <c r="O72" s="6">
        <f>1/L72</f>
        <v>2.0153074694146862</v>
      </c>
    </row>
    <row r="73" spans="2:15" x14ac:dyDescent="0.25">
      <c r="B73" s="7" t="s">
        <v>282</v>
      </c>
      <c r="C73" s="5" t="s">
        <v>283</v>
      </c>
      <c r="D73" s="5">
        <v>10135</v>
      </c>
      <c r="E73" s="8">
        <v>1.7290745000000001</v>
      </c>
      <c r="F73" s="8">
        <v>0.79</v>
      </c>
      <c r="G73" s="8">
        <v>1.4300000000000001E-4</v>
      </c>
      <c r="I73" s="15" t="s">
        <v>284</v>
      </c>
      <c r="J73" s="5" t="s">
        <v>285</v>
      </c>
      <c r="K73" s="5">
        <v>27122</v>
      </c>
      <c r="L73" s="16">
        <v>0.4979249</v>
      </c>
      <c r="M73" s="8">
        <v>-1.006</v>
      </c>
      <c r="N73" s="8">
        <v>0</v>
      </c>
      <c r="O73" s="6">
        <f>1/L73</f>
        <v>2.0083349918833142</v>
      </c>
    </row>
    <row r="74" spans="2:15" x14ac:dyDescent="0.25">
      <c r="B74" s="7" t="s">
        <v>286</v>
      </c>
      <c r="C74" s="5" t="s">
        <v>287</v>
      </c>
      <c r="D74" s="5">
        <v>6664</v>
      </c>
      <c r="E74" s="8">
        <v>1.7254826999999999</v>
      </c>
      <c r="F74" s="8">
        <v>0.78700000000000003</v>
      </c>
      <c r="G74" s="8">
        <v>1.4E-5</v>
      </c>
      <c r="I74" s="7" t="s">
        <v>288</v>
      </c>
      <c r="J74" s="5" t="s">
        <v>289</v>
      </c>
      <c r="K74" s="5">
        <v>6773</v>
      </c>
      <c r="L74" s="8">
        <v>0.50034670000000003</v>
      </c>
      <c r="M74" s="8">
        <v>-0.999</v>
      </c>
      <c r="N74" s="8">
        <v>1.1670000000000001E-3</v>
      </c>
      <c r="O74" s="6">
        <f>1/L74</f>
        <v>1.9986141609408035</v>
      </c>
    </row>
    <row r="75" spans="2:15" x14ac:dyDescent="0.25">
      <c r="B75" s="7" t="s">
        <v>290</v>
      </c>
      <c r="C75" s="5" t="s">
        <v>291</v>
      </c>
      <c r="D75" s="5">
        <v>694</v>
      </c>
      <c r="E75" s="8">
        <v>1.7218983999999999</v>
      </c>
      <c r="F75" s="8">
        <v>0.78400000000000003</v>
      </c>
      <c r="G75" s="8">
        <v>0</v>
      </c>
      <c r="I75" s="7" t="s">
        <v>292</v>
      </c>
      <c r="J75" s="5" t="s">
        <v>293</v>
      </c>
      <c r="K75" s="5">
        <v>4240</v>
      </c>
      <c r="L75" s="8">
        <v>0.50104079999999995</v>
      </c>
      <c r="M75" s="8">
        <v>-0.997</v>
      </c>
      <c r="N75" s="8">
        <v>0</v>
      </c>
      <c r="O75" s="6">
        <f>1/L75</f>
        <v>1.9958454481152035</v>
      </c>
    </row>
    <row r="76" spans="2:15" x14ac:dyDescent="0.25">
      <c r="B76" s="7" t="s">
        <v>294</v>
      </c>
      <c r="C76" s="5" t="s">
        <v>295</v>
      </c>
      <c r="D76" s="5">
        <v>6128</v>
      </c>
      <c r="E76" s="8">
        <v>1.7207053000000001</v>
      </c>
      <c r="F76" s="8">
        <v>0.78300000000000003</v>
      </c>
      <c r="G76" s="8">
        <v>0</v>
      </c>
      <c r="I76" s="7" t="s">
        <v>296</v>
      </c>
      <c r="J76" s="5" t="s">
        <v>297</v>
      </c>
      <c r="K76" s="5">
        <v>1004</v>
      </c>
      <c r="L76" s="8">
        <v>0.50208379999999997</v>
      </c>
      <c r="M76" s="8">
        <v>-0.99399999999999999</v>
      </c>
      <c r="N76" s="8">
        <v>0</v>
      </c>
      <c r="O76" s="6">
        <f>1/L76</f>
        <v>1.9916993936072027</v>
      </c>
    </row>
    <row r="77" spans="2:15" x14ac:dyDescent="0.25">
      <c r="B77" s="7" t="s">
        <v>298</v>
      </c>
      <c r="C77" s="5" t="s">
        <v>299</v>
      </c>
      <c r="D77" s="5">
        <v>2308</v>
      </c>
      <c r="E77" s="8">
        <v>1.7159411</v>
      </c>
      <c r="F77" s="8">
        <v>0.77900000000000003</v>
      </c>
      <c r="G77" s="8">
        <v>0</v>
      </c>
      <c r="I77" s="7" t="s">
        <v>300</v>
      </c>
      <c r="J77" s="5" t="s">
        <v>301</v>
      </c>
      <c r="K77" s="5">
        <v>4000</v>
      </c>
      <c r="L77" s="8">
        <v>0.50312889999999999</v>
      </c>
      <c r="M77" s="8">
        <v>-0.99099999999999999</v>
      </c>
      <c r="N77" s="8">
        <v>0</v>
      </c>
      <c r="O77" s="6">
        <f>1/L77</f>
        <v>1.9875622330579699</v>
      </c>
    </row>
    <row r="78" spans="2:15" x14ac:dyDescent="0.25">
      <c r="B78" s="7" t="s">
        <v>302</v>
      </c>
      <c r="C78" s="5" t="s">
        <v>303</v>
      </c>
      <c r="D78" s="5">
        <v>55859</v>
      </c>
      <c r="E78" s="8">
        <v>1.7076354</v>
      </c>
      <c r="F78" s="8">
        <v>0.77200000000000002</v>
      </c>
      <c r="G78" s="8">
        <v>0</v>
      </c>
      <c r="I78" s="7" t="s">
        <v>304</v>
      </c>
      <c r="J78" s="5" t="s">
        <v>305</v>
      </c>
      <c r="K78" s="5">
        <v>1265</v>
      </c>
      <c r="L78" s="8">
        <v>0.50347779999999998</v>
      </c>
      <c r="M78" s="8">
        <v>-0.99</v>
      </c>
      <c r="N78" s="8">
        <v>0</v>
      </c>
      <c r="O78" s="6">
        <f>1/L78</f>
        <v>1.9861848923626821</v>
      </c>
    </row>
    <row r="79" spans="2:15" x14ac:dyDescent="0.25">
      <c r="B79" s="7" t="s">
        <v>306</v>
      </c>
      <c r="C79" s="5" t="s">
        <v>307</v>
      </c>
      <c r="D79" s="5">
        <v>8890</v>
      </c>
      <c r="E79" s="8">
        <v>1.7076354</v>
      </c>
      <c r="F79" s="8">
        <v>0.77200000000000002</v>
      </c>
      <c r="G79" s="8">
        <v>0</v>
      </c>
      <c r="I79" s="7" t="s">
        <v>308</v>
      </c>
      <c r="J79" s="5" t="s">
        <v>309</v>
      </c>
      <c r="K79" s="5">
        <v>10486</v>
      </c>
      <c r="L79" s="8">
        <v>0.50452580000000002</v>
      </c>
      <c r="M79" s="8">
        <v>-0.98699999999999999</v>
      </c>
      <c r="N79" s="8">
        <v>0</v>
      </c>
      <c r="O79" s="6">
        <f>1/L79</f>
        <v>1.9820591930085636</v>
      </c>
    </row>
    <row r="80" spans="2:15" x14ac:dyDescent="0.25">
      <c r="B80" s="7" t="s">
        <v>310</v>
      </c>
      <c r="C80" s="5" t="s">
        <v>311</v>
      </c>
      <c r="D80" s="5">
        <v>10884</v>
      </c>
      <c r="E80" s="8">
        <v>1.7076354</v>
      </c>
      <c r="F80" s="8">
        <v>0.77200000000000002</v>
      </c>
      <c r="G80" s="8">
        <v>3.9999999999999998E-6</v>
      </c>
      <c r="I80" s="7" t="s">
        <v>312</v>
      </c>
      <c r="J80" s="5" t="s">
        <v>313</v>
      </c>
      <c r="K80" s="5">
        <v>90853</v>
      </c>
      <c r="L80" s="8">
        <v>0.50452580000000002</v>
      </c>
      <c r="M80" s="8">
        <v>-0.98699999999999999</v>
      </c>
      <c r="N80" s="8">
        <v>0</v>
      </c>
      <c r="O80" s="6">
        <f>1/L80</f>
        <v>1.9820591930085636</v>
      </c>
    </row>
    <row r="81" spans="2:15" x14ac:dyDescent="0.25">
      <c r="B81" s="7" t="s">
        <v>314</v>
      </c>
      <c r="C81" s="5" t="s">
        <v>315</v>
      </c>
      <c r="D81" s="5">
        <v>1479</v>
      </c>
      <c r="E81" s="8">
        <v>1.7052697999999999</v>
      </c>
      <c r="F81" s="8">
        <v>0.77</v>
      </c>
      <c r="G81" s="8">
        <v>0</v>
      </c>
      <c r="I81" s="7" t="s">
        <v>316</v>
      </c>
      <c r="J81" s="5" t="s">
        <v>317</v>
      </c>
      <c r="K81" s="5">
        <v>800</v>
      </c>
      <c r="L81" s="8">
        <v>0.50697970000000003</v>
      </c>
      <c r="M81" s="8">
        <v>-0.98</v>
      </c>
      <c r="N81" s="8">
        <v>0</v>
      </c>
      <c r="O81" s="6">
        <f>1/L81</f>
        <v>1.9724655642030635</v>
      </c>
    </row>
    <row r="82" spans="2:15" x14ac:dyDescent="0.25">
      <c r="B82" s="7" t="s">
        <v>318</v>
      </c>
      <c r="C82" s="5" t="s">
        <v>319</v>
      </c>
      <c r="D82" s="5">
        <v>3475</v>
      </c>
      <c r="E82" s="8">
        <v>1.7052697999999999</v>
      </c>
      <c r="F82" s="8">
        <v>0.77</v>
      </c>
      <c r="G82" s="8">
        <v>0</v>
      </c>
      <c r="I82" s="7" t="s">
        <v>320</v>
      </c>
      <c r="J82" s="5" t="s">
        <v>321</v>
      </c>
      <c r="K82" s="5">
        <v>7846</v>
      </c>
      <c r="L82" s="8">
        <v>0.50944560000000005</v>
      </c>
      <c r="M82" s="8">
        <v>-0.97299999999999998</v>
      </c>
      <c r="N82" s="8">
        <v>9.9999999999999995E-7</v>
      </c>
      <c r="O82" s="6">
        <f>1/L82</f>
        <v>1.9629181211889943</v>
      </c>
    </row>
    <row r="83" spans="2:15" x14ac:dyDescent="0.25">
      <c r="B83" s="7" t="s">
        <v>322</v>
      </c>
      <c r="C83" s="5" t="s">
        <v>323</v>
      </c>
      <c r="D83" s="5">
        <v>83895</v>
      </c>
      <c r="E83" s="8">
        <v>1.69937</v>
      </c>
      <c r="F83" s="8">
        <v>0.76500000000000001</v>
      </c>
      <c r="G83" s="8">
        <v>1.8E-5</v>
      </c>
      <c r="I83" s="7" t="s">
        <v>324</v>
      </c>
      <c r="J83" s="5" t="s">
        <v>325</v>
      </c>
      <c r="K83" s="5">
        <v>79174</v>
      </c>
      <c r="L83" s="8">
        <v>0.51050609999999996</v>
      </c>
      <c r="M83" s="8">
        <v>-0.97</v>
      </c>
      <c r="N83" s="8">
        <v>0</v>
      </c>
      <c r="O83" s="6">
        <f>1/L83</f>
        <v>1.9588404526410166</v>
      </c>
    </row>
    <row r="84" spans="2:15" x14ac:dyDescent="0.25">
      <c r="B84" s="7" t="s">
        <v>326</v>
      </c>
      <c r="C84" s="5" t="s">
        <v>327</v>
      </c>
      <c r="D84" s="5" t="s">
        <v>47</v>
      </c>
      <c r="E84" s="8">
        <v>1.6958399</v>
      </c>
      <c r="F84" s="8">
        <v>0.76200000000000001</v>
      </c>
      <c r="G84" s="8">
        <v>0</v>
      </c>
      <c r="I84" s="7" t="s">
        <v>328</v>
      </c>
      <c r="J84" s="5" t="s">
        <v>329</v>
      </c>
      <c r="K84" s="5">
        <v>3913</v>
      </c>
      <c r="L84" s="8">
        <v>0.51085999999999998</v>
      </c>
      <c r="M84" s="8">
        <v>-0.96899999999999997</v>
      </c>
      <c r="N84" s="8">
        <v>9.9999999999999995E-7</v>
      </c>
      <c r="O84" s="6">
        <f>1/L84</f>
        <v>1.9574834592647692</v>
      </c>
    </row>
    <row r="85" spans="2:15" x14ac:dyDescent="0.25">
      <c r="B85" s="7" t="s">
        <v>330</v>
      </c>
      <c r="C85" s="5" t="s">
        <v>331</v>
      </c>
      <c r="D85" s="5">
        <v>2171</v>
      </c>
      <c r="E85" s="8">
        <v>1.6958399</v>
      </c>
      <c r="F85" s="8">
        <v>0.76200000000000001</v>
      </c>
      <c r="G85" s="8">
        <v>1.7899999999999999E-4</v>
      </c>
      <c r="I85" s="7" t="s">
        <v>332</v>
      </c>
      <c r="J85" s="5" t="s">
        <v>333</v>
      </c>
      <c r="K85" s="5">
        <v>4924</v>
      </c>
      <c r="L85" s="8">
        <v>0.51121430000000001</v>
      </c>
      <c r="M85" s="8">
        <v>-0.96799999999999997</v>
      </c>
      <c r="N85" s="8">
        <v>0</v>
      </c>
      <c r="O85" s="6">
        <f>1/L85</f>
        <v>1.9561268141364589</v>
      </c>
    </row>
    <row r="86" spans="2:15" x14ac:dyDescent="0.25">
      <c r="B86" s="7" t="s">
        <v>334</v>
      </c>
      <c r="C86" s="5" t="s">
        <v>335</v>
      </c>
      <c r="D86" s="5">
        <v>26993</v>
      </c>
      <c r="E86" s="8">
        <v>1.6946649</v>
      </c>
      <c r="F86" s="8">
        <v>0.76100000000000001</v>
      </c>
      <c r="G86" s="8">
        <v>5.0000000000000004E-6</v>
      </c>
      <c r="I86" s="7" t="s">
        <v>336</v>
      </c>
      <c r="J86" s="5" t="s">
        <v>337</v>
      </c>
      <c r="K86" s="5">
        <v>114897</v>
      </c>
      <c r="L86" s="8">
        <v>0.51334480000000005</v>
      </c>
      <c r="M86" s="8">
        <v>-0.96199999999999997</v>
      </c>
      <c r="N86" s="8">
        <v>0</v>
      </c>
      <c r="O86" s="6">
        <f>1/L86</f>
        <v>1.9480084340973161</v>
      </c>
    </row>
    <row r="87" spans="2:15" x14ac:dyDescent="0.25">
      <c r="B87" s="7" t="s">
        <v>338</v>
      </c>
      <c r="C87" s="5" t="s">
        <v>339</v>
      </c>
      <c r="D87" s="5">
        <v>3157</v>
      </c>
      <c r="E87" s="8">
        <v>1.6911446000000001</v>
      </c>
      <c r="F87" s="8">
        <v>0.75800000000000001</v>
      </c>
      <c r="G87" s="8">
        <v>2.6499999999999999E-4</v>
      </c>
      <c r="I87" s="7" t="s">
        <v>340</v>
      </c>
      <c r="J87" s="5" t="s">
        <v>341</v>
      </c>
      <c r="K87" s="5">
        <v>811</v>
      </c>
      <c r="L87" s="8">
        <v>0.51334480000000005</v>
      </c>
      <c r="M87" s="8">
        <v>-0.96199999999999997</v>
      </c>
      <c r="N87" s="8">
        <v>9.9999999999999995E-7</v>
      </c>
      <c r="O87" s="6">
        <f>1/L87</f>
        <v>1.9480084340973161</v>
      </c>
    </row>
    <row r="88" spans="2:15" x14ac:dyDescent="0.25">
      <c r="B88" s="7" t="s">
        <v>342</v>
      </c>
      <c r="C88" s="5" t="s">
        <v>343</v>
      </c>
      <c r="D88" s="5">
        <v>57688</v>
      </c>
      <c r="E88" s="8">
        <v>1.6841259</v>
      </c>
      <c r="F88" s="8">
        <v>0.752</v>
      </c>
      <c r="G88" s="8">
        <v>1.0000000000000001E-5</v>
      </c>
      <c r="I88" s="7" t="s">
        <v>344</v>
      </c>
      <c r="J88" s="5" t="s">
        <v>345</v>
      </c>
      <c r="K88" s="5" t="s">
        <v>47</v>
      </c>
      <c r="L88" s="8">
        <v>0.51370070000000001</v>
      </c>
      <c r="M88" s="8">
        <v>-0.96099999999999997</v>
      </c>
      <c r="N88" s="8">
        <v>6.7999999999999999E-5</v>
      </c>
      <c r="O88" s="6">
        <f>1/L88</f>
        <v>1.9466588229293829</v>
      </c>
    </row>
    <row r="89" spans="2:15" x14ac:dyDescent="0.25">
      <c r="B89" s="7" t="s">
        <v>346</v>
      </c>
      <c r="C89" s="5" t="s">
        <v>347</v>
      </c>
      <c r="D89" s="5">
        <v>4929</v>
      </c>
      <c r="E89" s="8">
        <v>1.6841259</v>
      </c>
      <c r="F89" s="8">
        <v>0.752</v>
      </c>
      <c r="G89" s="8">
        <v>3.6000000000000001E-5</v>
      </c>
      <c r="I89" s="7" t="s">
        <v>348</v>
      </c>
      <c r="J89" s="5" t="s">
        <v>349</v>
      </c>
      <c r="K89" s="5">
        <v>10970</v>
      </c>
      <c r="L89" s="8">
        <v>0.51799139999999999</v>
      </c>
      <c r="M89" s="8">
        <v>-0.94899999999999995</v>
      </c>
      <c r="N89" s="8">
        <v>6.0000000000000002E-6</v>
      </c>
      <c r="O89" s="6">
        <f>1/L89</f>
        <v>1.9305339818383085</v>
      </c>
    </row>
    <row r="90" spans="2:15" x14ac:dyDescent="0.25">
      <c r="B90" s="7" t="s">
        <v>350</v>
      </c>
      <c r="C90" s="5" t="s">
        <v>351</v>
      </c>
      <c r="D90" s="5">
        <v>23170</v>
      </c>
      <c r="E90" s="8">
        <v>1.6829590000000001</v>
      </c>
      <c r="F90" s="8">
        <v>0.751</v>
      </c>
      <c r="G90" s="8">
        <v>9.9999999999999995E-7</v>
      </c>
      <c r="I90" s="7" t="s">
        <v>352</v>
      </c>
      <c r="J90" s="5" t="s">
        <v>353</v>
      </c>
      <c r="K90" s="5">
        <v>3575</v>
      </c>
      <c r="L90" s="8">
        <v>0.52015009999999995</v>
      </c>
      <c r="M90" s="8">
        <v>-0.94299999999999995</v>
      </c>
      <c r="N90" s="8">
        <v>0</v>
      </c>
      <c r="O90" s="6">
        <f>1/L90</f>
        <v>1.9225219797131639</v>
      </c>
    </row>
    <row r="91" spans="2:15" x14ac:dyDescent="0.25">
      <c r="B91" s="7" t="s">
        <v>354</v>
      </c>
      <c r="C91" s="5" t="s">
        <v>355</v>
      </c>
      <c r="D91" s="5">
        <v>25976</v>
      </c>
      <c r="E91" s="8">
        <v>1.6759743</v>
      </c>
      <c r="F91" s="8">
        <v>0.745</v>
      </c>
      <c r="G91" s="8">
        <v>3.9999999999999998E-6</v>
      </c>
      <c r="I91" s="7" t="s">
        <v>356</v>
      </c>
      <c r="J91" s="5" t="s">
        <v>357</v>
      </c>
      <c r="K91" s="5" t="s">
        <v>47</v>
      </c>
      <c r="L91" s="8">
        <v>0.52015009999999995</v>
      </c>
      <c r="M91" s="8">
        <v>-0.94299999999999995</v>
      </c>
      <c r="N91" s="8">
        <v>1.9999999999999999E-6</v>
      </c>
      <c r="O91" s="6">
        <f>1/L91</f>
        <v>1.9225219797131639</v>
      </c>
    </row>
    <row r="92" spans="2:15" x14ac:dyDescent="0.25">
      <c r="B92" s="7" t="s">
        <v>358</v>
      </c>
      <c r="C92" s="5" t="s">
        <v>359</v>
      </c>
      <c r="D92" s="5">
        <v>6173</v>
      </c>
      <c r="E92" s="8">
        <v>1.6748130000000001</v>
      </c>
      <c r="F92" s="8">
        <v>0.74399999999999999</v>
      </c>
      <c r="G92" s="8">
        <v>0</v>
      </c>
      <c r="I92" s="7" t="s">
        <v>360</v>
      </c>
      <c r="J92" s="5" t="s">
        <v>361</v>
      </c>
      <c r="K92" s="5">
        <v>64374</v>
      </c>
      <c r="L92" s="8">
        <v>0.52340509999999996</v>
      </c>
      <c r="M92" s="8">
        <v>-0.93400000000000005</v>
      </c>
      <c r="N92" s="8">
        <v>0</v>
      </c>
      <c r="O92" s="6">
        <f>1/L92</f>
        <v>1.9105660223792242</v>
      </c>
    </row>
    <row r="93" spans="2:15" x14ac:dyDescent="0.25">
      <c r="B93" s="7" t="s">
        <v>362</v>
      </c>
      <c r="C93" s="5" t="s">
        <v>363</v>
      </c>
      <c r="D93" s="5">
        <v>29107</v>
      </c>
      <c r="E93" s="8">
        <v>1.6724927999999999</v>
      </c>
      <c r="F93" s="8">
        <v>0.74199999999999999</v>
      </c>
      <c r="G93" s="8">
        <v>0</v>
      </c>
      <c r="I93" s="7" t="s">
        <v>364</v>
      </c>
      <c r="J93" s="5" t="s">
        <v>365</v>
      </c>
      <c r="K93" s="5">
        <v>633</v>
      </c>
      <c r="L93" s="8">
        <v>0.52376809999999996</v>
      </c>
      <c r="M93" s="8">
        <v>-0.93300000000000005</v>
      </c>
      <c r="N93" s="8">
        <v>2.4320000000000001E-3</v>
      </c>
      <c r="O93" s="6">
        <f>1/L93</f>
        <v>1.9092418954113473</v>
      </c>
    </row>
    <row r="94" spans="2:15" x14ac:dyDescent="0.25">
      <c r="B94" s="7" t="s">
        <v>366</v>
      </c>
      <c r="C94" s="5" t="s">
        <v>367</v>
      </c>
      <c r="D94" s="5">
        <v>4953</v>
      </c>
      <c r="E94" s="8">
        <v>1.6724927999999999</v>
      </c>
      <c r="F94" s="8">
        <v>0.74199999999999999</v>
      </c>
      <c r="G94" s="8">
        <v>1.25E-4</v>
      </c>
      <c r="I94" s="7" t="s">
        <v>368</v>
      </c>
      <c r="J94" s="5" t="s">
        <v>369</v>
      </c>
      <c r="K94" s="5">
        <v>3371</v>
      </c>
      <c r="L94" s="8">
        <v>0.52558649999999996</v>
      </c>
      <c r="M94" s="8">
        <v>-0.92800000000000005</v>
      </c>
      <c r="N94" s="8">
        <v>0</v>
      </c>
      <c r="O94" s="6">
        <f>1/L94</f>
        <v>1.9026363881111865</v>
      </c>
    </row>
    <row r="95" spans="2:15" x14ac:dyDescent="0.25">
      <c r="B95" s="7" t="s">
        <v>370</v>
      </c>
      <c r="C95" s="5" t="s">
        <v>371</v>
      </c>
      <c r="D95" s="5">
        <v>24146</v>
      </c>
      <c r="E95" s="8">
        <v>1.6713339</v>
      </c>
      <c r="F95" s="8">
        <v>0.74099999999999999</v>
      </c>
      <c r="G95" s="8">
        <v>0</v>
      </c>
      <c r="I95" s="7" t="s">
        <v>372</v>
      </c>
      <c r="J95" s="5" t="s">
        <v>373</v>
      </c>
      <c r="K95" s="5" t="s">
        <v>47</v>
      </c>
      <c r="L95" s="8">
        <v>0.52777689999999999</v>
      </c>
      <c r="M95" s="8">
        <v>-0.92200000000000004</v>
      </c>
      <c r="N95" s="8">
        <v>2.647E-3</v>
      </c>
      <c r="O95" s="6">
        <f>1/L95</f>
        <v>1.8947399933570417</v>
      </c>
    </row>
    <row r="96" spans="2:15" x14ac:dyDescent="0.25">
      <c r="B96" s="7" t="s">
        <v>374</v>
      </c>
      <c r="C96" s="5" t="s">
        <v>375</v>
      </c>
      <c r="D96" s="5">
        <v>2070</v>
      </c>
      <c r="E96" s="8">
        <v>1.6701758</v>
      </c>
      <c r="F96" s="8">
        <v>0.74</v>
      </c>
      <c r="G96" s="8">
        <v>0</v>
      </c>
      <c r="I96" s="7" t="s">
        <v>376</v>
      </c>
      <c r="J96" s="5" t="s">
        <v>377</v>
      </c>
      <c r="K96" s="5">
        <v>4130</v>
      </c>
      <c r="L96" s="8">
        <v>0.52814280000000002</v>
      </c>
      <c r="M96" s="8">
        <v>-0.92100000000000004</v>
      </c>
      <c r="N96" s="8">
        <v>0</v>
      </c>
      <c r="O96" s="6">
        <f>1/L96</f>
        <v>1.8934273079174797</v>
      </c>
    </row>
    <row r="97" spans="2:15" x14ac:dyDescent="0.25">
      <c r="B97" s="7" t="s">
        <v>378</v>
      </c>
      <c r="C97" s="5" t="s">
        <v>379</v>
      </c>
      <c r="D97" s="5">
        <v>8480</v>
      </c>
      <c r="E97" s="8">
        <v>1.6678621</v>
      </c>
      <c r="F97" s="8">
        <v>0.73799999999999999</v>
      </c>
      <c r="G97" s="8">
        <v>0</v>
      </c>
      <c r="I97" s="7" t="s">
        <v>380</v>
      </c>
      <c r="J97" s="5" t="s">
        <v>381</v>
      </c>
      <c r="K97" s="5">
        <v>57333</v>
      </c>
      <c r="L97" s="8">
        <v>0.52814280000000002</v>
      </c>
      <c r="M97" s="8">
        <v>-0.92100000000000004</v>
      </c>
      <c r="N97" s="8">
        <v>0</v>
      </c>
      <c r="O97" s="6">
        <f>1/L97</f>
        <v>1.8934273079174797</v>
      </c>
    </row>
    <row r="98" spans="2:15" x14ac:dyDescent="0.25">
      <c r="B98" s="7" t="s">
        <v>382</v>
      </c>
      <c r="C98" s="5" t="s">
        <v>383</v>
      </c>
      <c r="D98" s="5">
        <v>7965</v>
      </c>
      <c r="E98" s="8">
        <v>1.6667064</v>
      </c>
      <c r="F98" s="8">
        <v>0.73699999999999999</v>
      </c>
      <c r="G98" s="8">
        <v>0</v>
      </c>
      <c r="I98" s="7" t="s">
        <v>384</v>
      </c>
      <c r="J98" s="5" t="s">
        <v>385</v>
      </c>
      <c r="K98" s="5" t="s">
        <v>47</v>
      </c>
      <c r="L98" s="8">
        <v>0.52814280000000002</v>
      </c>
      <c r="M98" s="8">
        <v>-0.92100000000000004</v>
      </c>
      <c r="N98" s="8">
        <v>4.9100000000000001E-4</v>
      </c>
      <c r="O98" s="6">
        <f>1/L98</f>
        <v>1.8934273079174797</v>
      </c>
    </row>
    <row r="99" spans="2:15" x14ac:dyDescent="0.25">
      <c r="B99" s="7" t="s">
        <v>386</v>
      </c>
      <c r="C99" s="5" t="s">
        <v>387</v>
      </c>
      <c r="D99" s="5">
        <v>705</v>
      </c>
      <c r="E99" s="8">
        <v>1.6655515000000001</v>
      </c>
      <c r="F99" s="8">
        <v>0.73599999999999999</v>
      </c>
      <c r="G99" s="8">
        <v>0</v>
      </c>
      <c r="I99" s="7" t="s">
        <v>388</v>
      </c>
      <c r="J99" s="5" t="s">
        <v>389</v>
      </c>
      <c r="K99" s="5">
        <v>8682</v>
      </c>
      <c r="L99" s="8">
        <v>0.52850900000000001</v>
      </c>
      <c r="M99" s="8">
        <v>-0.92</v>
      </c>
      <c r="N99" s="8">
        <v>0</v>
      </c>
      <c r="O99" s="6">
        <f>1/L99</f>
        <v>1.8921153660580994</v>
      </c>
    </row>
    <row r="100" spans="2:15" x14ac:dyDescent="0.25">
      <c r="B100" s="7" t="s">
        <v>390</v>
      </c>
      <c r="C100" s="5" t="s">
        <v>391</v>
      </c>
      <c r="D100" s="5">
        <v>25983</v>
      </c>
      <c r="E100" s="8">
        <v>1.6655515000000001</v>
      </c>
      <c r="F100" s="8">
        <v>0.73599999999999999</v>
      </c>
      <c r="G100" s="8">
        <v>0</v>
      </c>
      <c r="I100" s="7" t="s">
        <v>392</v>
      </c>
      <c r="J100" s="5" t="s">
        <v>393</v>
      </c>
      <c r="K100" s="5">
        <v>2</v>
      </c>
      <c r="L100" s="8">
        <v>0.5296092</v>
      </c>
      <c r="M100" s="8">
        <v>-0.91700000000000004</v>
      </c>
      <c r="N100" s="8">
        <v>9.9999999999999995E-7</v>
      </c>
      <c r="O100" s="6">
        <f>1/L100</f>
        <v>1.8881847218666141</v>
      </c>
    </row>
    <row r="101" spans="2:15" x14ac:dyDescent="0.25">
      <c r="B101" s="7" t="s">
        <v>394</v>
      </c>
      <c r="C101" s="5" t="s">
        <v>395</v>
      </c>
      <c r="D101" s="5">
        <v>51491</v>
      </c>
      <c r="E101" s="8">
        <v>1.6655515000000001</v>
      </c>
      <c r="F101" s="8">
        <v>0.73599999999999999</v>
      </c>
      <c r="G101" s="8">
        <v>0</v>
      </c>
      <c r="I101" s="7" t="s">
        <v>396</v>
      </c>
      <c r="J101" s="5" t="s">
        <v>397</v>
      </c>
      <c r="K101" s="5" t="s">
        <v>47</v>
      </c>
      <c r="L101" s="8">
        <v>0.53144780000000003</v>
      </c>
      <c r="M101" s="8">
        <v>-0.91200000000000003</v>
      </c>
      <c r="N101" s="8">
        <v>0</v>
      </c>
      <c r="O101" s="6">
        <f>1/L101</f>
        <v>1.881652346665091</v>
      </c>
    </row>
    <row r="102" spans="2:15" x14ac:dyDescent="0.25">
      <c r="B102" s="7" t="s">
        <v>398</v>
      </c>
      <c r="C102" s="5" t="s">
        <v>399</v>
      </c>
      <c r="D102" s="5">
        <v>84154</v>
      </c>
      <c r="E102" s="8">
        <v>1.6632442000000001</v>
      </c>
      <c r="F102" s="8">
        <v>0.73399999999999999</v>
      </c>
      <c r="G102" s="8">
        <v>0</v>
      </c>
      <c r="I102" s="7" t="s">
        <v>400</v>
      </c>
      <c r="J102" s="5" t="s">
        <v>401</v>
      </c>
      <c r="K102" s="5">
        <v>8974</v>
      </c>
      <c r="L102" s="8">
        <v>0.53181630000000002</v>
      </c>
      <c r="M102" s="8">
        <v>-0.91100000000000003</v>
      </c>
      <c r="N102" s="8">
        <v>0</v>
      </c>
      <c r="O102" s="6">
        <f>1/L102</f>
        <v>1.8803485338828463</v>
      </c>
    </row>
    <row r="103" spans="2:15" x14ac:dyDescent="0.25">
      <c r="B103" s="7" t="s">
        <v>402</v>
      </c>
      <c r="C103" s="5" t="s">
        <v>403</v>
      </c>
      <c r="D103" s="5">
        <v>10419</v>
      </c>
      <c r="E103" s="8">
        <v>1.6632442000000001</v>
      </c>
      <c r="F103" s="8">
        <v>0.73399999999999999</v>
      </c>
      <c r="G103" s="8">
        <v>1.5E-5</v>
      </c>
      <c r="I103" s="7" t="s">
        <v>404</v>
      </c>
      <c r="J103" s="5" t="s">
        <v>405</v>
      </c>
      <c r="K103" s="5">
        <v>57045</v>
      </c>
      <c r="L103" s="8">
        <v>0.53181630000000002</v>
      </c>
      <c r="M103" s="8">
        <v>-0.91100000000000003</v>
      </c>
      <c r="N103" s="8">
        <v>2.163E-3</v>
      </c>
      <c r="O103" s="6">
        <f>1/L103</f>
        <v>1.8803485338828463</v>
      </c>
    </row>
    <row r="104" spans="2:15" x14ac:dyDescent="0.25">
      <c r="B104" s="7" t="s">
        <v>406</v>
      </c>
      <c r="C104" s="5" t="s">
        <v>407</v>
      </c>
      <c r="D104" s="5">
        <v>285855</v>
      </c>
      <c r="E104" s="8">
        <v>1.6563413</v>
      </c>
      <c r="F104" s="8">
        <v>0.72799999999999998</v>
      </c>
      <c r="G104" s="8">
        <v>5.5999999999999999E-5</v>
      </c>
      <c r="I104" s="7" t="s">
        <v>408</v>
      </c>
      <c r="J104" s="5" t="s">
        <v>409</v>
      </c>
      <c r="K104" s="5">
        <v>3553</v>
      </c>
      <c r="L104" s="8">
        <v>0.53255410000000003</v>
      </c>
      <c r="M104" s="8">
        <v>-0.90900000000000003</v>
      </c>
      <c r="N104" s="8">
        <v>0</v>
      </c>
      <c r="O104" s="6">
        <f>1/L104</f>
        <v>1.8777435006133647</v>
      </c>
    </row>
    <row r="105" spans="2:15" x14ac:dyDescent="0.25">
      <c r="B105" s="7" t="s">
        <v>410</v>
      </c>
      <c r="C105" s="5" t="s">
        <v>411</v>
      </c>
      <c r="D105" s="5">
        <v>1959</v>
      </c>
      <c r="E105" s="8">
        <v>1.6551936</v>
      </c>
      <c r="F105" s="8">
        <v>0.72699999999999998</v>
      </c>
      <c r="G105" s="8">
        <v>1.9999999999999999E-6</v>
      </c>
      <c r="I105" s="7" t="s">
        <v>412</v>
      </c>
      <c r="J105" s="5" t="s">
        <v>413</v>
      </c>
      <c r="K105" s="5">
        <v>968</v>
      </c>
      <c r="L105" s="8">
        <v>0.53403270000000003</v>
      </c>
      <c r="M105" s="8">
        <v>-0.90500000000000003</v>
      </c>
      <c r="N105" s="8">
        <v>9.0200000000000002E-4</v>
      </c>
      <c r="O105" s="6">
        <f>1/L105</f>
        <v>1.8725445089785699</v>
      </c>
    </row>
    <row r="106" spans="2:15" x14ac:dyDescent="0.25">
      <c r="B106" s="7" t="s">
        <v>414</v>
      </c>
      <c r="C106" s="5" t="s">
        <v>415</v>
      </c>
      <c r="D106" s="5">
        <v>1906</v>
      </c>
      <c r="E106" s="8">
        <v>1.6529005999999999</v>
      </c>
      <c r="F106" s="8">
        <v>0.72499999999999998</v>
      </c>
      <c r="G106" s="8">
        <v>1.0000000000000001E-5</v>
      </c>
      <c r="I106" s="7" t="s">
        <v>416</v>
      </c>
      <c r="J106" s="5" t="s">
        <v>417</v>
      </c>
      <c r="K106" s="5">
        <v>3688</v>
      </c>
      <c r="L106" s="8">
        <v>0.53477350000000001</v>
      </c>
      <c r="M106" s="8">
        <v>-0.90300000000000002</v>
      </c>
      <c r="N106" s="8">
        <v>0</v>
      </c>
      <c r="O106" s="6">
        <f>1/L106</f>
        <v>1.8699505491577275</v>
      </c>
    </row>
    <row r="107" spans="2:15" x14ac:dyDescent="0.25">
      <c r="B107" s="7" t="s">
        <v>418</v>
      </c>
      <c r="C107" s="5" t="s">
        <v>419</v>
      </c>
      <c r="D107" s="5" t="s">
        <v>47</v>
      </c>
      <c r="E107" s="8">
        <v>1.6494671000000001</v>
      </c>
      <c r="F107" s="8">
        <v>0.72199999999999998</v>
      </c>
      <c r="G107" s="8">
        <v>0</v>
      </c>
      <c r="I107" s="7" t="s">
        <v>420</v>
      </c>
      <c r="J107" s="5" t="s">
        <v>421</v>
      </c>
      <c r="K107" s="5">
        <v>2944</v>
      </c>
      <c r="L107" s="8">
        <v>0.53551539999999997</v>
      </c>
      <c r="M107" s="8">
        <v>-0.90100000000000002</v>
      </c>
      <c r="N107" s="8">
        <v>0</v>
      </c>
      <c r="O107" s="6">
        <f>1/L107</f>
        <v>1.8673599302653108</v>
      </c>
    </row>
    <row r="108" spans="2:15" x14ac:dyDescent="0.25">
      <c r="B108" s="7" t="s">
        <v>422</v>
      </c>
      <c r="C108" s="5" t="s">
        <v>423</v>
      </c>
      <c r="D108" s="5">
        <v>64782</v>
      </c>
      <c r="E108" s="8">
        <v>1.6494671000000001</v>
      </c>
      <c r="F108" s="8">
        <v>0.72199999999999998</v>
      </c>
      <c r="G108" s="8">
        <v>3.9999999999999998E-6</v>
      </c>
      <c r="I108" s="7" t="s">
        <v>424</v>
      </c>
      <c r="J108" s="5" t="s">
        <v>425</v>
      </c>
      <c r="K108" s="5">
        <v>57153</v>
      </c>
      <c r="L108" s="8">
        <v>0.53737460000000004</v>
      </c>
      <c r="M108" s="8">
        <v>-0.89600000000000002</v>
      </c>
      <c r="N108" s="8">
        <v>0</v>
      </c>
      <c r="O108" s="6">
        <f>1/L108</f>
        <v>1.8608992684060615</v>
      </c>
    </row>
    <row r="109" spans="2:15" x14ac:dyDescent="0.25">
      <c r="B109" s="7" t="s">
        <v>426</v>
      </c>
      <c r="C109" s="5" t="s">
        <v>427</v>
      </c>
      <c r="D109" s="5">
        <v>5977</v>
      </c>
      <c r="E109" s="8">
        <v>1.6471819999999999</v>
      </c>
      <c r="F109" s="8">
        <v>0.72</v>
      </c>
      <c r="G109" s="8">
        <v>0</v>
      </c>
      <c r="I109" s="7" t="s">
        <v>428</v>
      </c>
      <c r="J109" s="5" t="s">
        <v>429</v>
      </c>
      <c r="K109" s="5">
        <v>50808</v>
      </c>
      <c r="L109" s="8">
        <v>0.53849320000000001</v>
      </c>
      <c r="M109" s="8">
        <v>-0.89300000000000002</v>
      </c>
      <c r="N109" s="8">
        <v>9.9999999999999995E-7</v>
      </c>
      <c r="O109" s="6">
        <f>1/L109</f>
        <v>1.8570336635634397</v>
      </c>
    </row>
    <row r="110" spans="2:15" x14ac:dyDescent="0.25">
      <c r="B110" s="7" t="s">
        <v>430</v>
      </c>
      <c r="C110" s="5" t="s">
        <v>431</v>
      </c>
      <c r="D110" s="5">
        <v>55252</v>
      </c>
      <c r="E110" s="8">
        <v>1.6471819999999999</v>
      </c>
      <c r="F110" s="8">
        <v>0.72</v>
      </c>
      <c r="G110" s="8">
        <v>9.9999999999999995E-7</v>
      </c>
      <c r="I110" s="7" t="s">
        <v>432</v>
      </c>
      <c r="J110" s="5" t="s">
        <v>433</v>
      </c>
      <c r="K110" s="5" t="s">
        <v>47</v>
      </c>
      <c r="L110" s="8">
        <v>0.53961409999999999</v>
      </c>
      <c r="M110" s="8">
        <v>-0.89</v>
      </c>
      <c r="N110" s="8">
        <v>1.5E-3</v>
      </c>
      <c r="O110" s="6">
        <f>1/L110</f>
        <v>1.8531761864636229</v>
      </c>
    </row>
    <row r="111" spans="2:15" x14ac:dyDescent="0.25">
      <c r="B111" s="7" t="s">
        <v>434</v>
      </c>
      <c r="C111" s="5" t="s">
        <v>435</v>
      </c>
      <c r="D111" s="5">
        <v>81872</v>
      </c>
      <c r="E111" s="8">
        <v>1.6449001000000001</v>
      </c>
      <c r="F111" s="8">
        <v>0.71799999999999997</v>
      </c>
      <c r="G111" s="8">
        <v>5.5199999999999997E-4</v>
      </c>
      <c r="I111" s="7" t="s">
        <v>436</v>
      </c>
      <c r="J111" s="5" t="s">
        <v>437</v>
      </c>
      <c r="K111" s="5">
        <v>9636</v>
      </c>
      <c r="L111" s="8">
        <v>0.53961409999999999</v>
      </c>
      <c r="M111" s="8">
        <v>-0.89</v>
      </c>
      <c r="N111" s="8">
        <v>2.4265999999999999E-2</v>
      </c>
      <c r="O111" s="6">
        <f>1/L111</f>
        <v>1.8531761864636229</v>
      </c>
    </row>
    <row r="112" spans="2:15" x14ac:dyDescent="0.25">
      <c r="B112" s="7" t="s">
        <v>438</v>
      </c>
      <c r="C112" s="5" t="s">
        <v>439</v>
      </c>
      <c r="D112" s="5">
        <v>5144</v>
      </c>
      <c r="E112" s="8">
        <v>1.6437603999999999</v>
      </c>
      <c r="F112" s="8">
        <v>0.71699999999999997</v>
      </c>
      <c r="G112" s="8">
        <v>1.4E-5</v>
      </c>
      <c r="I112" s="7" t="s">
        <v>440</v>
      </c>
      <c r="J112" s="5" t="s">
        <v>441</v>
      </c>
      <c r="K112" s="5">
        <v>122509</v>
      </c>
      <c r="L112" s="8">
        <v>0.54036269999999997</v>
      </c>
      <c r="M112" s="8">
        <v>-0.88800000000000001</v>
      </c>
      <c r="N112" s="8">
        <v>1.0399999999999999E-4</v>
      </c>
      <c r="O112" s="6">
        <f>1/L112</f>
        <v>1.8506088595678423</v>
      </c>
    </row>
    <row r="113" spans="2:15" x14ac:dyDescent="0.25">
      <c r="B113" s="7" t="s">
        <v>442</v>
      </c>
      <c r="C113" s="5" t="s">
        <v>443</v>
      </c>
      <c r="D113" s="5" t="s">
        <v>47</v>
      </c>
      <c r="E113" s="8">
        <v>1.6403458</v>
      </c>
      <c r="F113" s="8">
        <v>0.71399999999999997</v>
      </c>
      <c r="G113" s="8">
        <v>9.4280000000000006E-3</v>
      </c>
      <c r="I113" s="7" t="s">
        <v>444</v>
      </c>
      <c r="J113" s="5" t="s">
        <v>445</v>
      </c>
      <c r="K113" s="5">
        <v>87</v>
      </c>
      <c r="L113" s="8">
        <v>0.54148750000000001</v>
      </c>
      <c r="M113" s="8">
        <v>-0.88500000000000001</v>
      </c>
      <c r="N113" s="8">
        <v>3.0000000000000001E-6</v>
      </c>
      <c r="O113" s="6">
        <f>1/L113</f>
        <v>1.8467646990927769</v>
      </c>
    </row>
    <row r="114" spans="2:15" x14ac:dyDescent="0.25">
      <c r="B114" s="7" t="s">
        <v>446</v>
      </c>
      <c r="C114" s="5" t="s">
        <v>447</v>
      </c>
      <c r="D114" s="5">
        <v>26156</v>
      </c>
      <c r="E114" s="8">
        <v>1.6380733999999999</v>
      </c>
      <c r="F114" s="8">
        <v>0.71199999999999997</v>
      </c>
      <c r="G114" s="8">
        <v>1.9999999999999999E-6</v>
      </c>
      <c r="I114" s="7" t="s">
        <v>448</v>
      </c>
      <c r="J114" s="5" t="s">
        <v>449</v>
      </c>
      <c r="K114" s="5">
        <v>276</v>
      </c>
      <c r="L114" s="8">
        <v>0.54261470000000001</v>
      </c>
      <c r="M114" s="8">
        <v>-0.88200000000000001</v>
      </c>
      <c r="N114" s="8">
        <v>9.9999999999999995E-7</v>
      </c>
      <c r="O114" s="6">
        <f>1/L114</f>
        <v>1.8429283246473049</v>
      </c>
    </row>
    <row r="115" spans="2:15" x14ac:dyDescent="0.25">
      <c r="B115" s="7" t="s">
        <v>450</v>
      </c>
      <c r="C115" s="5" t="s">
        <v>451</v>
      </c>
      <c r="D115" s="5">
        <v>64783</v>
      </c>
      <c r="E115" s="8">
        <v>1.6380733999999999</v>
      </c>
      <c r="F115" s="8">
        <v>0.71199999999999997</v>
      </c>
      <c r="G115" s="8">
        <v>1.5999999999999999E-5</v>
      </c>
      <c r="I115" s="7" t="s">
        <v>452</v>
      </c>
      <c r="J115" s="5" t="s">
        <v>453</v>
      </c>
      <c r="K115" s="5">
        <v>7280</v>
      </c>
      <c r="L115" s="8">
        <v>0.54261470000000001</v>
      </c>
      <c r="M115" s="8">
        <v>-0.88200000000000001</v>
      </c>
      <c r="N115" s="8">
        <v>1.5E-5</v>
      </c>
      <c r="O115" s="6">
        <f>1/L115</f>
        <v>1.8429283246473049</v>
      </c>
    </row>
    <row r="116" spans="2:15" x14ac:dyDescent="0.25">
      <c r="B116" s="7" t="s">
        <v>454</v>
      </c>
      <c r="C116" s="5" t="s">
        <v>455</v>
      </c>
      <c r="D116" s="5">
        <v>26135</v>
      </c>
      <c r="E116" s="8">
        <v>1.6369384</v>
      </c>
      <c r="F116" s="8">
        <v>0.71099999999999997</v>
      </c>
      <c r="G116" s="8">
        <v>6.0000000000000002E-6</v>
      </c>
      <c r="I116" s="7" t="s">
        <v>456</v>
      </c>
      <c r="J116" s="5" t="s">
        <v>457</v>
      </c>
      <c r="K116" s="5">
        <v>857</v>
      </c>
      <c r="L116" s="8">
        <v>0.54299090000000005</v>
      </c>
      <c r="M116" s="8">
        <v>-0.88100000000000001</v>
      </c>
      <c r="N116" s="8">
        <v>0</v>
      </c>
      <c r="O116" s="6">
        <f>1/L116</f>
        <v>1.84165148992368</v>
      </c>
    </row>
    <row r="117" spans="2:15" x14ac:dyDescent="0.25">
      <c r="B117" s="7" t="s">
        <v>458</v>
      </c>
      <c r="C117" s="5" t="s">
        <v>459</v>
      </c>
      <c r="D117" s="5" t="s">
        <v>47</v>
      </c>
      <c r="E117" s="8">
        <v>1.6335379999999999</v>
      </c>
      <c r="F117" s="8">
        <v>0.70799999999999996</v>
      </c>
      <c r="G117" s="8">
        <v>6.6000000000000005E-5</v>
      </c>
      <c r="I117" s="7" t="s">
        <v>460</v>
      </c>
      <c r="J117" s="5" t="s">
        <v>461</v>
      </c>
      <c r="K117" s="5">
        <v>4925</v>
      </c>
      <c r="L117" s="8">
        <v>0.54336739999999994</v>
      </c>
      <c r="M117" s="8">
        <v>-0.88</v>
      </c>
      <c r="N117" s="8">
        <v>6.0000000000000002E-6</v>
      </c>
      <c r="O117" s="6">
        <f>1/L117</f>
        <v>1.8403754071370497</v>
      </c>
    </row>
    <row r="118" spans="2:15" x14ac:dyDescent="0.25">
      <c r="B118" s="7" t="s">
        <v>462</v>
      </c>
      <c r="C118" s="5" t="s">
        <v>463</v>
      </c>
      <c r="D118" s="5" t="s">
        <v>47</v>
      </c>
      <c r="E118" s="8">
        <v>1.6301447</v>
      </c>
      <c r="F118" s="8">
        <v>0.70499999999999996</v>
      </c>
      <c r="G118" s="8">
        <v>9.9999999999999995E-7</v>
      </c>
      <c r="I118" s="7" t="s">
        <v>464</v>
      </c>
      <c r="J118" s="5" t="s">
        <v>465</v>
      </c>
      <c r="K118" s="5">
        <v>11010</v>
      </c>
      <c r="L118" s="8">
        <v>0.54336739999999994</v>
      </c>
      <c r="M118" s="8">
        <v>-0.88</v>
      </c>
      <c r="N118" s="8">
        <v>2.8E-5</v>
      </c>
      <c r="O118" s="6">
        <f>1/L118</f>
        <v>1.8403754071370497</v>
      </c>
    </row>
    <row r="119" spans="2:15" x14ac:dyDescent="0.25">
      <c r="B119" s="7" t="s">
        <v>466</v>
      </c>
      <c r="C119" s="5" t="s">
        <v>467</v>
      </c>
      <c r="D119" s="5">
        <v>153443</v>
      </c>
      <c r="E119" s="8">
        <v>1.6301447</v>
      </c>
      <c r="F119" s="8">
        <v>0.70499999999999996</v>
      </c>
      <c r="G119" s="8">
        <v>5.0000000000000004E-6</v>
      </c>
      <c r="I119" s="7" t="s">
        <v>468</v>
      </c>
      <c r="J119" s="5" t="s">
        <v>469</v>
      </c>
      <c r="K119" s="5" t="s">
        <v>47</v>
      </c>
      <c r="L119" s="8">
        <v>0.54487609999999997</v>
      </c>
      <c r="M119" s="8">
        <v>-0.876</v>
      </c>
      <c r="N119" s="8">
        <v>0</v>
      </c>
      <c r="O119" s="6">
        <f>1/L119</f>
        <v>1.8352796167789338</v>
      </c>
    </row>
    <row r="120" spans="2:15" x14ac:dyDescent="0.25">
      <c r="B120" s="7" t="s">
        <v>470</v>
      </c>
      <c r="C120" s="5" t="s">
        <v>471</v>
      </c>
      <c r="D120" s="5">
        <v>6651</v>
      </c>
      <c r="E120" s="8">
        <v>1.6290150999999999</v>
      </c>
      <c r="F120" s="8">
        <v>0.70399999999999996</v>
      </c>
      <c r="G120" s="8">
        <v>0</v>
      </c>
      <c r="I120" s="7" t="s">
        <v>472</v>
      </c>
      <c r="J120" s="5" t="s">
        <v>473</v>
      </c>
      <c r="K120" s="5">
        <v>10627</v>
      </c>
      <c r="L120" s="8">
        <v>0.54525389999999996</v>
      </c>
      <c r="M120" s="8">
        <v>-0.875</v>
      </c>
      <c r="N120" s="8">
        <v>9.2510000000000005E-3</v>
      </c>
      <c r="O120" s="6">
        <f>1/L120</f>
        <v>1.8340079731662626</v>
      </c>
    </row>
    <row r="121" spans="2:15" x14ac:dyDescent="0.25">
      <c r="B121" s="7" t="s">
        <v>474</v>
      </c>
      <c r="C121" s="5" t="s">
        <v>475</v>
      </c>
      <c r="D121" s="5">
        <v>5744</v>
      </c>
      <c r="E121" s="8">
        <v>1.6278864</v>
      </c>
      <c r="F121" s="8">
        <v>0.70299999999999996</v>
      </c>
      <c r="G121" s="8">
        <v>1.9999999999999999E-6</v>
      </c>
      <c r="I121" s="7" t="s">
        <v>476</v>
      </c>
      <c r="J121" s="5" t="s">
        <v>477</v>
      </c>
      <c r="K121" s="5">
        <v>81029</v>
      </c>
      <c r="L121" s="8">
        <v>0.54752619999999996</v>
      </c>
      <c r="M121" s="8">
        <v>-0.86899999999999999</v>
      </c>
      <c r="N121" s="8">
        <v>9.0000000000000006E-5</v>
      </c>
      <c r="O121" s="6">
        <f>1/L121</f>
        <v>1.8263966180979103</v>
      </c>
    </row>
    <row r="122" spans="2:15" x14ac:dyDescent="0.25">
      <c r="B122" s="7" t="s">
        <v>478</v>
      </c>
      <c r="C122" s="5" t="s">
        <v>479</v>
      </c>
      <c r="D122" s="5">
        <v>55084</v>
      </c>
      <c r="E122" s="8">
        <v>1.6200068999999999</v>
      </c>
      <c r="F122" s="8">
        <v>0.69599999999999995</v>
      </c>
      <c r="G122" s="8">
        <v>1.3022000000000001E-2</v>
      </c>
      <c r="I122" s="7" t="s">
        <v>480</v>
      </c>
      <c r="J122" s="5" t="s">
        <v>481</v>
      </c>
      <c r="K122" s="5">
        <v>8654</v>
      </c>
      <c r="L122" s="8">
        <v>0.54752619999999996</v>
      </c>
      <c r="M122" s="8">
        <v>-0.86899999999999999</v>
      </c>
      <c r="N122" s="8">
        <v>5.4000000000000001E-4</v>
      </c>
      <c r="O122" s="6">
        <f>1/L122</f>
        <v>1.8263966180979103</v>
      </c>
    </row>
    <row r="123" spans="2:15" x14ac:dyDescent="0.25">
      <c r="B123" s="7" t="s">
        <v>482</v>
      </c>
      <c r="C123" s="5" t="s">
        <v>483</v>
      </c>
      <c r="D123" s="5">
        <v>23160</v>
      </c>
      <c r="E123" s="8">
        <v>1.6121657</v>
      </c>
      <c r="F123" s="8">
        <v>0.68899999999999995</v>
      </c>
      <c r="G123" s="8">
        <v>1.9000000000000001E-5</v>
      </c>
      <c r="I123" s="7" t="s">
        <v>484</v>
      </c>
      <c r="J123" s="5" t="s">
        <v>485</v>
      </c>
      <c r="K123" s="5" t="s">
        <v>47</v>
      </c>
      <c r="L123" s="8">
        <v>0.54790589999999995</v>
      </c>
      <c r="M123" s="8">
        <v>-0.86799999999999999</v>
      </c>
      <c r="N123" s="8">
        <v>0</v>
      </c>
      <c r="O123" s="6">
        <f>1/L123</f>
        <v>1.8251309212038054</v>
      </c>
    </row>
    <row r="124" spans="2:15" x14ac:dyDescent="0.25">
      <c r="B124" s="7" t="s">
        <v>486</v>
      </c>
      <c r="C124" s="5" t="s">
        <v>487</v>
      </c>
      <c r="D124" s="5">
        <v>6294</v>
      </c>
      <c r="E124" s="8">
        <v>1.6099323000000001</v>
      </c>
      <c r="F124" s="8">
        <v>0.68700000000000006</v>
      </c>
      <c r="G124" s="8">
        <v>0</v>
      </c>
      <c r="I124" s="7" t="s">
        <v>488</v>
      </c>
      <c r="J124" s="5" t="s">
        <v>489</v>
      </c>
      <c r="K124" s="5">
        <v>10608</v>
      </c>
      <c r="L124" s="8">
        <v>0.54828580000000005</v>
      </c>
      <c r="M124" s="8">
        <v>-0.86699999999999999</v>
      </c>
      <c r="N124" s="8">
        <v>9.9999999999999995E-7</v>
      </c>
      <c r="O124" s="6">
        <f>1/L124</f>
        <v>1.8238663120584191</v>
      </c>
    </row>
    <row r="125" spans="2:15" x14ac:dyDescent="0.25">
      <c r="B125" s="7" t="s">
        <v>490</v>
      </c>
      <c r="C125" s="5" t="s">
        <v>491</v>
      </c>
      <c r="D125" s="5" t="s">
        <v>47</v>
      </c>
      <c r="E125" s="8">
        <v>1.6099323000000001</v>
      </c>
      <c r="F125" s="8">
        <v>0.68700000000000006</v>
      </c>
      <c r="G125" s="8">
        <v>5.0000000000000004E-6</v>
      </c>
      <c r="I125" s="7" t="s">
        <v>492</v>
      </c>
      <c r="J125" s="5" t="s">
        <v>493</v>
      </c>
      <c r="K125" s="5" t="s">
        <v>47</v>
      </c>
      <c r="L125" s="8">
        <v>0.54980810000000002</v>
      </c>
      <c r="M125" s="8">
        <v>-0.86299999999999999</v>
      </c>
      <c r="N125" s="8">
        <v>6.9999999999999999E-6</v>
      </c>
      <c r="O125" s="6">
        <f>1/L125</f>
        <v>1.8188164197653689</v>
      </c>
    </row>
    <row r="126" spans="2:15" x14ac:dyDescent="0.25">
      <c r="B126" s="7" t="s">
        <v>494</v>
      </c>
      <c r="C126" s="5" t="s">
        <v>495</v>
      </c>
      <c r="D126" s="5">
        <v>6520</v>
      </c>
      <c r="E126" s="8">
        <v>1.6099323000000001</v>
      </c>
      <c r="F126" s="8">
        <v>0.68700000000000006</v>
      </c>
      <c r="G126" s="8">
        <v>5.8900000000000001E-4</v>
      </c>
      <c r="I126" s="7" t="s">
        <v>496</v>
      </c>
      <c r="J126" s="5" t="s">
        <v>497</v>
      </c>
      <c r="K126" s="5" t="s">
        <v>47</v>
      </c>
      <c r="L126" s="8">
        <v>0.55133460000000001</v>
      </c>
      <c r="M126" s="8">
        <v>-0.85899999999999999</v>
      </c>
      <c r="N126" s="8">
        <v>5.8E-5</v>
      </c>
      <c r="O126" s="6">
        <f>1/L126</f>
        <v>1.8137805971183378</v>
      </c>
    </row>
    <row r="127" spans="2:15" x14ac:dyDescent="0.25">
      <c r="B127" s="7" t="s">
        <v>498</v>
      </c>
      <c r="C127" s="5" t="s">
        <v>499</v>
      </c>
      <c r="D127" s="5" t="s">
        <v>47</v>
      </c>
      <c r="E127" s="8">
        <v>1.6088167</v>
      </c>
      <c r="F127" s="8">
        <v>0.68600000000000005</v>
      </c>
      <c r="G127" s="8">
        <v>9.0000000000000006E-5</v>
      </c>
      <c r="I127" s="7" t="s">
        <v>500</v>
      </c>
      <c r="J127" s="5" t="s">
        <v>501</v>
      </c>
      <c r="K127" s="5" t="s">
        <v>47</v>
      </c>
      <c r="L127" s="8">
        <v>0.55209940000000002</v>
      </c>
      <c r="M127" s="8">
        <v>-0.85699999999999998</v>
      </c>
      <c r="N127" s="8">
        <v>6.9999999999999999E-6</v>
      </c>
      <c r="O127" s="6">
        <f>1/L127</f>
        <v>1.8112680433994313</v>
      </c>
    </row>
    <row r="128" spans="2:15" x14ac:dyDescent="0.25">
      <c r="B128" s="7" t="s">
        <v>502</v>
      </c>
      <c r="C128" s="5" t="s">
        <v>503</v>
      </c>
      <c r="D128" s="5">
        <v>23524</v>
      </c>
      <c r="E128" s="8">
        <v>1.6043623</v>
      </c>
      <c r="F128" s="8">
        <v>0.68200000000000005</v>
      </c>
      <c r="G128" s="8">
        <v>9.7E-5</v>
      </c>
      <c r="I128" s="7" t="s">
        <v>504</v>
      </c>
      <c r="J128" s="5" t="s">
        <v>505</v>
      </c>
      <c r="K128" s="5">
        <v>54843</v>
      </c>
      <c r="L128" s="8">
        <v>0.55209940000000002</v>
      </c>
      <c r="M128" s="8">
        <v>-0.85699999999999998</v>
      </c>
      <c r="N128" s="8">
        <v>1.18E-4</v>
      </c>
      <c r="O128" s="6">
        <f>1/L128</f>
        <v>1.8112680433994313</v>
      </c>
    </row>
    <row r="129" spans="2:15" x14ac:dyDescent="0.25">
      <c r="B129" s="7" t="s">
        <v>506</v>
      </c>
      <c r="C129" s="5" t="s">
        <v>507</v>
      </c>
      <c r="D129" s="5">
        <v>1537</v>
      </c>
      <c r="E129" s="8">
        <v>1.6010295999999999</v>
      </c>
      <c r="F129" s="8">
        <v>0.67900000000000005</v>
      </c>
      <c r="G129" s="8">
        <v>0</v>
      </c>
      <c r="I129" s="7" t="s">
        <v>508</v>
      </c>
      <c r="J129" s="5" t="s">
        <v>509</v>
      </c>
      <c r="K129" s="5">
        <v>23385</v>
      </c>
      <c r="L129" s="8">
        <v>0.55248220000000003</v>
      </c>
      <c r="M129" s="8">
        <v>-0.85599999999999998</v>
      </c>
      <c r="N129" s="8">
        <v>0</v>
      </c>
      <c r="O129" s="6">
        <f>1/L129</f>
        <v>1.8100130646743007</v>
      </c>
    </row>
    <row r="130" spans="2:15" x14ac:dyDescent="0.25">
      <c r="B130" s="7" t="s">
        <v>510</v>
      </c>
      <c r="C130" s="5" t="s">
        <v>511</v>
      </c>
      <c r="D130" s="5" t="s">
        <v>47</v>
      </c>
      <c r="E130" s="8">
        <v>1.5999203</v>
      </c>
      <c r="F130" s="8">
        <v>0.67800000000000005</v>
      </c>
      <c r="G130" s="8">
        <v>3.0000000000000001E-6</v>
      </c>
      <c r="I130" s="7" t="s">
        <v>512</v>
      </c>
      <c r="J130" s="5" t="s">
        <v>513</v>
      </c>
      <c r="K130" s="5">
        <v>51750</v>
      </c>
      <c r="L130" s="8">
        <v>0.55248220000000003</v>
      </c>
      <c r="M130" s="8">
        <v>-0.85599999999999998</v>
      </c>
      <c r="N130" s="8">
        <v>6.7000000000000002E-4</v>
      </c>
      <c r="O130" s="6">
        <f>1/L130</f>
        <v>1.8100130646743007</v>
      </c>
    </row>
    <row r="131" spans="2:15" x14ac:dyDescent="0.25">
      <c r="B131" s="7" t="s">
        <v>514</v>
      </c>
      <c r="C131" s="5" t="s">
        <v>515</v>
      </c>
      <c r="D131" s="5">
        <v>467</v>
      </c>
      <c r="E131" s="8">
        <v>1.5954904999999999</v>
      </c>
      <c r="F131" s="8">
        <v>0.67400000000000004</v>
      </c>
      <c r="G131" s="8">
        <v>1.76E-4</v>
      </c>
      <c r="I131" s="7" t="s">
        <v>516</v>
      </c>
      <c r="J131" s="5" t="s">
        <v>517</v>
      </c>
      <c r="K131" s="5">
        <v>114902</v>
      </c>
      <c r="L131" s="8">
        <v>0.55324870000000004</v>
      </c>
      <c r="M131" s="8">
        <v>-0.85399999999999998</v>
      </c>
      <c r="N131" s="8">
        <v>4.4879999999999998E-3</v>
      </c>
      <c r="O131" s="6">
        <f>1/L131</f>
        <v>1.8075053768766198</v>
      </c>
    </row>
    <row r="132" spans="2:15" x14ac:dyDescent="0.25">
      <c r="B132" s="7" t="s">
        <v>518</v>
      </c>
      <c r="C132" s="5" t="s">
        <v>519</v>
      </c>
      <c r="D132" s="5">
        <v>1662</v>
      </c>
      <c r="E132" s="8">
        <v>1.5932801999999999</v>
      </c>
      <c r="F132" s="8">
        <v>0.67200000000000004</v>
      </c>
      <c r="G132" s="8">
        <v>2.0910999999999999E-2</v>
      </c>
      <c r="I132" s="7" t="s">
        <v>520</v>
      </c>
      <c r="J132" s="5" t="s">
        <v>521</v>
      </c>
      <c r="K132" s="5">
        <v>121601</v>
      </c>
      <c r="L132" s="8">
        <v>0.55401619999999996</v>
      </c>
      <c r="M132" s="8">
        <v>-0.85199999999999998</v>
      </c>
      <c r="N132" s="8">
        <v>0</v>
      </c>
      <c r="O132" s="6">
        <f>1/L132</f>
        <v>1.8050013699960399</v>
      </c>
    </row>
    <row r="133" spans="2:15" x14ac:dyDescent="0.25">
      <c r="B133" s="7" t="s">
        <v>522</v>
      </c>
      <c r="C133" s="5" t="s">
        <v>523</v>
      </c>
      <c r="D133" s="5">
        <v>85450</v>
      </c>
      <c r="E133" s="8">
        <v>1.5888688</v>
      </c>
      <c r="F133" s="8">
        <v>0.66800000000000004</v>
      </c>
      <c r="G133" s="8">
        <v>1.56E-4</v>
      </c>
      <c r="I133" s="7" t="s">
        <v>524</v>
      </c>
      <c r="J133" s="5" t="s">
        <v>525</v>
      </c>
      <c r="K133" s="5">
        <v>1410</v>
      </c>
      <c r="L133" s="8">
        <v>0.55478470000000002</v>
      </c>
      <c r="M133" s="8">
        <v>-0.85</v>
      </c>
      <c r="N133" s="8">
        <v>0</v>
      </c>
      <c r="O133" s="6">
        <f>1/L133</f>
        <v>1.8025010422962275</v>
      </c>
    </row>
    <row r="134" spans="2:15" x14ac:dyDescent="0.25">
      <c r="B134" s="7" t="s">
        <v>526</v>
      </c>
      <c r="C134" s="5" t="s">
        <v>527</v>
      </c>
      <c r="D134" s="5" t="s">
        <v>47</v>
      </c>
      <c r="E134" s="8">
        <v>1.5877679</v>
      </c>
      <c r="F134" s="8">
        <v>0.66700000000000004</v>
      </c>
      <c r="G134" s="8">
        <v>1.9999999999999999E-6</v>
      </c>
      <c r="I134" s="7" t="s">
        <v>528</v>
      </c>
      <c r="J134" s="5" t="s">
        <v>529</v>
      </c>
      <c r="K134" s="5">
        <v>2151</v>
      </c>
      <c r="L134" s="8">
        <v>0.55516940000000004</v>
      </c>
      <c r="M134" s="8">
        <v>-0.84899999999999998</v>
      </c>
      <c r="N134" s="8">
        <v>0</v>
      </c>
      <c r="O134" s="6">
        <f>1/L134</f>
        <v>1.8012520142500648</v>
      </c>
    </row>
    <row r="135" spans="2:15" x14ac:dyDescent="0.25">
      <c r="B135" s="7" t="s">
        <v>530</v>
      </c>
      <c r="C135" s="5" t="s">
        <v>531</v>
      </c>
      <c r="D135" s="5">
        <v>55802</v>
      </c>
      <c r="E135" s="8">
        <v>1.5877679</v>
      </c>
      <c r="F135" s="8">
        <v>0.66700000000000004</v>
      </c>
      <c r="G135" s="8">
        <v>2.1999999999999999E-5</v>
      </c>
      <c r="I135" s="7" t="s">
        <v>532</v>
      </c>
      <c r="J135" s="5" t="s">
        <v>533</v>
      </c>
      <c r="K135" s="5">
        <v>50861</v>
      </c>
      <c r="L135" s="8">
        <v>0.55709679999999995</v>
      </c>
      <c r="M135" s="8">
        <v>-0.84399999999999997</v>
      </c>
      <c r="N135" s="8">
        <v>9.9999999999999995E-7</v>
      </c>
      <c r="O135" s="6">
        <f>1/L135</f>
        <v>1.7950201832069401</v>
      </c>
    </row>
    <row r="136" spans="2:15" x14ac:dyDescent="0.25">
      <c r="B136" s="7" t="s">
        <v>534</v>
      </c>
      <c r="C136" s="5" t="s">
        <v>535</v>
      </c>
      <c r="D136" s="5">
        <v>10992</v>
      </c>
      <c r="E136" s="8">
        <v>1.5866677</v>
      </c>
      <c r="F136" s="8">
        <v>0.66600000000000004</v>
      </c>
      <c r="G136" s="8">
        <v>3.0000000000000001E-6</v>
      </c>
      <c r="I136" s="7" t="s">
        <v>536</v>
      </c>
      <c r="J136" s="5" t="s">
        <v>537</v>
      </c>
      <c r="K136" s="5">
        <v>9500</v>
      </c>
      <c r="L136" s="8">
        <v>0.55748310000000001</v>
      </c>
      <c r="M136" s="8">
        <v>-0.84299999999999997</v>
      </c>
      <c r="N136" s="8">
        <v>0</v>
      </c>
      <c r="O136" s="6">
        <f>1/L136</f>
        <v>1.7937763494534633</v>
      </c>
    </row>
    <row r="137" spans="2:15" x14ac:dyDescent="0.25">
      <c r="B137" s="7" t="s">
        <v>538</v>
      </c>
      <c r="C137" s="5" t="s">
        <v>539</v>
      </c>
      <c r="D137" s="5">
        <v>29080</v>
      </c>
      <c r="E137" s="8">
        <v>1.5844696</v>
      </c>
      <c r="F137" s="8">
        <v>0.66400000000000003</v>
      </c>
      <c r="G137" s="8">
        <v>9.8999999999999994E-5</v>
      </c>
      <c r="I137" s="7" t="s">
        <v>540</v>
      </c>
      <c r="J137" s="5" t="s">
        <v>541</v>
      </c>
      <c r="K137" s="5">
        <v>871</v>
      </c>
      <c r="L137" s="8">
        <v>0.55864360000000002</v>
      </c>
      <c r="M137" s="8">
        <v>-0.84</v>
      </c>
      <c r="N137" s="8">
        <v>2.3900000000000001E-4</v>
      </c>
      <c r="O137" s="6">
        <f>1/L137</f>
        <v>1.790050042638992</v>
      </c>
    </row>
    <row r="138" spans="2:15" x14ac:dyDescent="0.25">
      <c r="B138" s="7" t="s">
        <v>542</v>
      </c>
      <c r="C138" s="5" t="s">
        <v>543</v>
      </c>
      <c r="D138" s="5">
        <v>2296</v>
      </c>
      <c r="E138" s="8">
        <v>1.5844696</v>
      </c>
      <c r="F138" s="8">
        <v>0.66400000000000003</v>
      </c>
      <c r="G138" s="8">
        <v>2.0799999999999999E-4</v>
      </c>
      <c r="I138" s="7" t="s">
        <v>544</v>
      </c>
      <c r="J138" s="5" t="s">
        <v>545</v>
      </c>
      <c r="K138" s="5">
        <v>3590</v>
      </c>
      <c r="L138" s="8">
        <v>0.56019459999999999</v>
      </c>
      <c r="M138" s="8">
        <v>-0.83599999999999997</v>
      </c>
      <c r="N138" s="8">
        <v>0</v>
      </c>
      <c r="O138" s="6">
        <f>1/L138</f>
        <v>1.7850939655612532</v>
      </c>
    </row>
    <row r="139" spans="2:15" x14ac:dyDescent="0.25">
      <c r="B139" s="7" t="s">
        <v>546</v>
      </c>
      <c r="C139" s="5" t="s">
        <v>547</v>
      </c>
      <c r="D139" s="5">
        <v>8225</v>
      </c>
      <c r="E139" s="8">
        <v>1.5833717</v>
      </c>
      <c r="F139" s="8">
        <v>0.66300000000000003</v>
      </c>
      <c r="G139" s="8">
        <v>0</v>
      </c>
      <c r="I139" s="7" t="s">
        <v>548</v>
      </c>
      <c r="J139" s="5" t="s">
        <v>549</v>
      </c>
      <c r="K139" s="5">
        <v>23646</v>
      </c>
      <c r="L139" s="8">
        <v>0.56174999999999997</v>
      </c>
      <c r="M139" s="8">
        <v>-0.83199999999999996</v>
      </c>
      <c r="N139" s="8">
        <v>0</v>
      </c>
      <c r="O139" s="6">
        <f>1/L139</f>
        <v>1.7801513128615933</v>
      </c>
    </row>
    <row r="140" spans="2:15" x14ac:dyDescent="0.25">
      <c r="B140" s="7" t="s">
        <v>550</v>
      </c>
      <c r="C140" s="5" t="s">
        <v>551</v>
      </c>
      <c r="D140" s="5" t="s">
        <v>47</v>
      </c>
      <c r="E140" s="8">
        <v>1.5833717</v>
      </c>
      <c r="F140" s="8">
        <v>0.66300000000000003</v>
      </c>
      <c r="G140" s="8">
        <v>3.0000000000000001E-6</v>
      </c>
      <c r="I140" s="7" t="s">
        <v>552</v>
      </c>
      <c r="J140" s="5" t="s">
        <v>553</v>
      </c>
      <c r="K140" s="5">
        <v>140576</v>
      </c>
      <c r="L140" s="8">
        <v>0.56174999999999997</v>
      </c>
      <c r="M140" s="8">
        <v>-0.83199999999999996</v>
      </c>
      <c r="N140" s="8">
        <v>3.4E-5</v>
      </c>
      <c r="O140" s="6">
        <f>1/L140</f>
        <v>1.7801513128615933</v>
      </c>
    </row>
    <row r="141" spans="2:15" x14ac:dyDescent="0.25">
      <c r="B141" s="7" t="s">
        <v>554</v>
      </c>
      <c r="C141" s="5" t="s">
        <v>555</v>
      </c>
      <c r="D141" s="5">
        <v>7555</v>
      </c>
      <c r="E141" s="8">
        <v>1.5822746000000001</v>
      </c>
      <c r="F141" s="8">
        <v>0.66200000000000003</v>
      </c>
      <c r="G141" s="8">
        <v>2.8899999999999998E-4</v>
      </c>
      <c r="I141" s="7" t="s">
        <v>556</v>
      </c>
      <c r="J141" s="5" t="s">
        <v>557</v>
      </c>
      <c r="K141" s="5">
        <v>3108</v>
      </c>
      <c r="L141" s="8">
        <v>0.56213950000000001</v>
      </c>
      <c r="M141" s="8">
        <v>-0.83099999999999996</v>
      </c>
      <c r="N141" s="8">
        <v>3.3000000000000003E-5</v>
      </c>
      <c r="O141" s="6">
        <f>1/L141</f>
        <v>1.7789178664726459</v>
      </c>
    </row>
    <row r="142" spans="2:15" x14ac:dyDescent="0.25">
      <c r="B142" s="7" t="s">
        <v>558</v>
      </c>
      <c r="C142" s="5" t="s">
        <v>559</v>
      </c>
      <c r="D142" s="5">
        <v>23212</v>
      </c>
      <c r="E142" s="8">
        <v>1.5800825999999999</v>
      </c>
      <c r="F142" s="8">
        <v>0.66</v>
      </c>
      <c r="G142" s="8">
        <v>3.79E-4</v>
      </c>
      <c r="I142" s="7" t="s">
        <v>560</v>
      </c>
      <c r="J142" s="5" t="s">
        <v>561</v>
      </c>
      <c r="K142" s="5" t="s">
        <v>47</v>
      </c>
      <c r="L142" s="8">
        <v>0.56291930000000001</v>
      </c>
      <c r="M142" s="8">
        <v>-0.82899999999999996</v>
      </c>
      <c r="N142" s="8">
        <v>9.7999999999999997E-5</v>
      </c>
      <c r="O142" s="6">
        <f>1/L142</f>
        <v>1.7764535698100954</v>
      </c>
    </row>
    <row r="143" spans="2:15" x14ac:dyDescent="0.25">
      <c r="B143" s="7" t="s">
        <v>562</v>
      </c>
      <c r="C143" s="5" t="s">
        <v>563</v>
      </c>
      <c r="D143" s="5" t="s">
        <v>47</v>
      </c>
      <c r="E143" s="8">
        <v>1.5778937</v>
      </c>
      <c r="F143" s="8">
        <v>0.65800000000000003</v>
      </c>
      <c r="G143" s="8">
        <v>9.9999999999999995E-7</v>
      </c>
      <c r="I143" s="7" t="s">
        <v>564</v>
      </c>
      <c r="J143" s="5" t="s">
        <v>565</v>
      </c>
      <c r="K143" s="5">
        <v>4638</v>
      </c>
      <c r="L143" s="8">
        <v>0.56330959999999997</v>
      </c>
      <c r="M143" s="8">
        <v>-0.82799999999999996</v>
      </c>
      <c r="N143" s="8">
        <v>0</v>
      </c>
      <c r="O143" s="6">
        <f>1/L143</f>
        <v>1.7752227194423813</v>
      </c>
    </row>
    <row r="144" spans="2:15" x14ac:dyDescent="0.25">
      <c r="B144" s="7" t="s">
        <v>566</v>
      </c>
      <c r="C144" s="5" t="s">
        <v>567</v>
      </c>
      <c r="D144" s="5">
        <v>55718</v>
      </c>
      <c r="E144" s="8">
        <v>1.5768002999999999</v>
      </c>
      <c r="F144" s="8">
        <v>0.65700000000000003</v>
      </c>
      <c r="G144" s="8">
        <v>3.0000000000000001E-6</v>
      </c>
      <c r="I144" s="7" t="s">
        <v>568</v>
      </c>
      <c r="J144" s="5" t="s">
        <v>569</v>
      </c>
      <c r="K144" s="5">
        <v>3959</v>
      </c>
      <c r="L144" s="8">
        <v>0.56409109999999996</v>
      </c>
      <c r="M144" s="8">
        <v>-0.82599999999999996</v>
      </c>
      <c r="N144" s="8">
        <v>1.0802000000000001E-2</v>
      </c>
      <c r="O144" s="6">
        <f>1/L144</f>
        <v>1.7727633001123402</v>
      </c>
    </row>
    <row r="145" spans="2:15" x14ac:dyDescent="0.25">
      <c r="B145" s="7" t="s">
        <v>570</v>
      </c>
      <c r="C145" s="5" t="s">
        <v>571</v>
      </c>
      <c r="D145" s="5">
        <v>647150</v>
      </c>
      <c r="E145" s="8">
        <v>1.5768002999999999</v>
      </c>
      <c r="F145" s="8">
        <v>0.65700000000000003</v>
      </c>
      <c r="G145" s="8">
        <v>1.8E-5</v>
      </c>
      <c r="I145" s="7" t="s">
        <v>572</v>
      </c>
      <c r="J145" s="5" t="s">
        <v>573</v>
      </c>
      <c r="K145" s="5">
        <v>80212</v>
      </c>
      <c r="L145" s="8">
        <v>0.56448220000000005</v>
      </c>
      <c r="M145" s="8">
        <v>-0.82499999999999996</v>
      </c>
      <c r="N145" s="8">
        <v>0</v>
      </c>
      <c r="O145" s="6">
        <f>1/L145</f>
        <v>1.7715350457463492</v>
      </c>
    </row>
    <row r="146" spans="2:15" x14ac:dyDescent="0.25">
      <c r="B146" s="7" t="s">
        <v>574</v>
      </c>
      <c r="C146" s="5" t="s">
        <v>575</v>
      </c>
      <c r="D146" s="5">
        <v>741</v>
      </c>
      <c r="E146" s="8">
        <v>1.5768002999999999</v>
      </c>
      <c r="F146" s="8">
        <v>0.65700000000000003</v>
      </c>
      <c r="G146" s="8">
        <v>2.0999999999999999E-5</v>
      </c>
      <c r="I146" s="7" t="s">
        <v>576</v>
      </c>
      <c r="J146" s="5" t="s">
        <v>577</v>
      </c>
      <c r="K146" s="5">
        <v>23231</v>
      </c>
      <c r="L146" s="8">
        <v>0.56448220000000005</v>
      </c>
      <c r="M146" s="8">
        <v>-0.82499999999999996</v>
      </c>
      <c r="N146" s="8">
        <v>0</v>
      </c>
      <c r="O146" s="6">
        <f>1/L146</f>
        <v>1.7715350457463492</v>
      </c>
    </row>
    <row r="147" spans="2:15" x14ac:dyDescent="0.25">
      <c r="B147" s="7" t="s">
        <v>578</v>
      </c>
      <c r="C147" s="5" t="s">
        <v>579</v>
      </c>
      <c r="D147" s="5" t="s">
        <v>47</v>
      </c>
      <c r="E147" s="8">
        <v>1.5768002999999999</v>
      </c>
      <c r="F147" s="8">
        <v>0.65700000000000003</v>
      </c>
      <c r="G147" s="8">
        <v>4.1E-5</v>
      </c>
      <c r="I147" s="7" t="s">
        <v>580</v>
      </c>
      <c r="J147" s="5" t="s">
        <v>581</v>
      </c>
      <c r="K147" s="5">
        <v>23643</v>
      </c>
      <c r="L147" s="8">
        <v>0.56448220000000005</v>
      </c>
      <c r="M147" s="8">
        <v>-0.82499999999999996</v>
      </c>
      <c r="N147" s="8">
        <v>5.0000000000000004E-6</v>
      </c>
      <c r="O147" s="6">
        <f>1/L147</f>
        <v>1.7715350457463492</v>
      </c>
    </row>
    <row r="148" spans="2:15" x14ac:dyDescent="0.25">
      <c r="B148" s="7" t="s">
        <v>582</v>
      </c>
      <c r="C148" s="5" t="s">
        <v>583</v>
      </c>
      <c r="D148" s="5">
        <v>22907</v>
      </c>
      <c r="E148" s="8">
        <v>1.574616</v>
      </c>
      <c r="F148" s="8">
        <v>0.65500000000000003</v>
      </c>
      <c r="G148" s="8">
        <v>3.1999999999999999E-5</v>
      </c>
      <c r="I148" s="7" t="s">
        <v>584</v>
      </c>
      <c r="J148" s="5" t="s">
        <v>585</v>
      </c>
      <c r="K148" s="5">
        <v>11227</v>
      </c>
      <c r="L148" s="8">
        <v>0.56565719999999997</v>
      </c>
      <c r="M148" s="8">
        <v>-0.82199999999999995</v>
      </c>
      <c r="N148" s="8">
        <v>9.9999999999999995E-7</v>
      </c>
      <c r="O148" s="6">
        <f>1/L148</f>
        <v>1.7678551603338559</v>
      </c>
    </row>
    <row r="149" spans="2:15" x14ac:dyDescent="0.25">
      <c r="B149" s="7" t="s">
        <v>586</v>
      </c>
      <c r="C149" s="5" t="s">
        <v>587</v>
      </c>
      <c r="D149" s="5">
        <v>79893</v>
      </c>
      <c r="E149" s="8">
        <v>1.5735249</v>
      </c>
      <c r="F149" s="8">
        <v>0.65400000000000003</v>
      </c>
      <c r="G149" s="8">
        <v>9.9999999999999995E-7</v>
      </c>
      <c r="I149" s="7" t="s">
        <v>588</v>
      </c>
      <c r="J149" s="5" t="s">
        <v>589</v>
      </c>
      <c r="K149" s="5">
        <v>22883</v>
      </c>
      <c r="L149" s="8">
        <v>0.56762109999999999</v>
      </c>
      <c r="M149" s="8">
        <v>-0.81699999999999995</v>
      </c>
      <c r="N149" s="8">
        <v>0</v>
      </c>
      <c r="O149" s="6">
        <f>1/L149</f>
        <v>1.761738596398196</v>
      </c>
    </row>
    <row r="150" spans="2:15" x14ac:dyDescent="0.25">
      <c r="B150" s="7" t="s">
        <v>590</v>
      </c>
      <c r="C150" s="5" t="s">
        <v>591</v>
      </c>
      <c r="D150" s="5">
        <v>83743</v>
      </c>
      <c r="E150" s="8">
        <v>1.5702562</v>
      </c>
      <c r="F150" s="8">
        <v>0.65100000000000002</v>
      </c>
      <c r="G150" s="8">
        <v>3.0000000000000001E-6</v>
      </c>
      <c r="I150" s="7" t="s">
        <v>592</v>
      </c>
      <c r="J150" s="5" t="s">
        <v>593</v>
      </c>
      <c r="K150" s="5">
        <v>1611</v>
      </c>
      <c r="L150" s="8">
        <v>0.56762109999999999</v>
      </c>
      <c r="M150" s="8">
        <v>-0.81699999999999995</v>
      </c>
      <c r="N150" s="8">
        <v>3.1999999999999999E-5</v>
      </c>
      <c r="O150" s="6">
        <f>1/L150</f>
        <v>1.761738596398196</v>
      </c>
    </row>
    <row r="151" spans="2:15" x14ac:dyDescent="0.25">
      <c r="B151" s="7" t="s">
        <v>594</v>
      </c>
      <c r="C151" s="5" t="s">
        <v>595</v>
      </c>
      <c r="D151" s="5">
        <v>5166</v>
      </c>
      <c r="E151" s="8">
        <v>1.5702562</v>
      </c>
      <c r="F151" s="8">
        <v>0.65100000000000002</v>
      </c>
      <c r="G151" s="8">
        <v>2.0999999999999999E-5</v>
      </c>
      <c r="I151" s="7" t="s">
        <v>596</v>
      </c>
      <c r="J151" s="5" t="s">
        <v>597</v>
      </c>
      <c r="K151" s="5">
        <v>9246</v>
      </c>
      <c r="L151" s="8">
        <v>0.56840849999999998</v>
      </c>
      <c r="M151" s="8">
        <v>-0.81499999999999995</v>
      </c>
      <c r="N151" s="8">
        <v>2.8399000000000001E-2</v>
      </c>
      <c r="O151" s="6">
        <f>1/L151</f>
        <v>1.7592981104258645</v>
      </c>
    </row>
    <row r="152" spans="2:15" x14ac:dyDescent="0.25">
      <c r="B152" s="7" t="s">
        <v>598</v>
      </c>
      <c r="C152" s="5" t="s">
        <v>599</v>
      </c>
      <c r="D152" s="5">
        <v>5609</v>
      </c>
      <c r="E152" s="8">
        <v>1.5691682</v>
      </c>
      <c r="F152" s="8">
        <v>0.65</v>
      </c>
      <c r="G152" s="8">
        <v>5.5999999999999999E-5</v>
      </c>
      <c r="I152" s="7" t="s">
        <v>600</v>
      </c>
      <c r="J152" s="5" t="s">
        <v>601</v>
      </c>
      <c r="K152" s="5">
        <v>143903</v>
      </c>
      <c r="L152" s="8">
        <v>0.56919699999999995</v>
      </c>
      <c r="M152" s="8">
        <v>-0.81299999999999994</v>
      </c>
      <c r="N152" s="8">
        <v>3.0000000000000001E-5</v>
      </c>
      <c r="O152" s="6">
        <f>1/L152</f>
        <v>1.7568609813474072</v>
      </c>
    </row>
    <row r="153" spans="2:15" x14ac:dyDescent="0.25">
      <c r="B153" s="7" t="s">
        <v>602</v>
      </c>
      <c r="C153" s="5" t="s">
        <v>603</v>
      </c>
      <c r="D153" s="5">
        <v>60488</v>
      </c>
      <c r="E153" s="8">
        <v>1.5691682</v>
      </c>
      <c r="F153" s="8">
        <v>0.65</v>
      </c>
      <c r="G153" s="8">
        <v>1.4200000000000001E-4</v>
      </c>
      <c r="I153" s="7" t="s">
        <v>604</v>
      </c>
      <c r="J153" s="5" t="s">
        <v>605</v>
      </c>
      <c r="K153" s="5">
        <v>3675</v>
      </c>
      <c r="L153" s="8">
        <v>0.56959170000000003</v>
      </c>
      <c r="M153" s="8">
        <v>-0.81200000000000006</v>
      </c>
      <c r="N153" s="8">
        <v>0</v>
      </c>
      <c r="O153" s="6">
        <f>1/L153</f>
        <v>1.7556435601150788</v>
      </c>
    </row>
    <row r="154" spans="2:15" x14ac:dyDescent="0.25">
      <c r="B154" s="7" t="s">
        <v>606</v>
      </c>
      <c r="C154" s="5" t="s">
        <v>607</v>
      </c>
      <c r="D154" s="5">
        <v>1105</v>
      </c>
      <c r="E154" s="8">
        <v>1.5680809</v>
      </c>
      <c r="F154" s="8">
        <v>0.64900000000000002</v>
      </c>
      <c r="G154" s="8">
        <v>6.3100000000000005E-4</v>
      </c>
      <c r="I154" s="7" t="s">
        <v>608</v>
      </c>
      <c r="J154" s="5" t="s">
        <v>609</v>
      </c>
      <c r="K154" s="5">
        <v>896</v>
      </c>
      <c r="L154" s="8">
        <v>0.56959170000000003</v>
      </c>
      <c r="M154" s="8">
        <v>-0.81200000000000006</v>
      </c>
      <c r="N154" s="8">
        <v>2.5999999999999998E-5</v>
      </c>
      <c r="O154" s="6">
        <f>1/L154</f>
        <v>1.7556435601150788</v>
      </c>
    </row>
    <row r="155" spans="2:15" x14ac:dyDescent="0.25">
      <c r="B155" s="7" t="s">
        <v>610</v>
      </c>
      <c r="C155" s="5" t="s">
        <v>611</v>
      </c>
      <c r="D155" s="5">
        <v>25926</v>
      </c>
      <c r="E155" s="8">
        <v>1.5648236</v>
      </c>
      <c r="F155" s="8">
        <v>0.64600000000000002</v>
      </c>
      <c r="G155" s="8">
        <v>3.9999999999999998E-6</v>
      </c>
      <c r="I155" s="7" t="s">
        <v>612</v>
      </c>
      <c r="J155" s="5" t="s">
        <v>613</v>
      </c>
      <c r="K155" s="5" t="s">
        <v>47</v>
      </c>
      <c r="L155" s="8">
        <v>0.56959170000000003</v>
      </c>
      <c r="M155" s="8">
        <v>-0.81200000000000006</v>
      </c>
      <c r="N155" s="8">
        <v>3.0000000000000001E-5</v>
      </c>
      <c r="O155" s="6">
        <f>1/L155</f>
        <v>1.7556435601150788</v>
      </c>
    </row>
    <row r="156" spans="2:15" x14ac:dyDescent="0.25">
      <c r="B156" s="7" t="s">
        <v>614</v>
      </c>
      <c r="C156" s="5" t="s">
        <v>615</v>
      </c>
      <c r="D156" s="5">
        <v>55432</v>
      </c>
      <c r="E156" s="8">
        <v>1.5648236</v>
      </c>
      <c r="F156" s="8">
        <v>0.64600000000000002</v>
      </c>
      <c r="G156" s="8">
        <v>3.6999999999999998E-5</v>
      </c>
      <c r="I156" s="7" t="s">
        <v>616</v>
      </c>
      <c r="J156" s="5" t="s">
        <v>617</v>
      </c>
      <c r="K156" s="5">
        <v>7184</v>
      </c>
      <c r="L156" s="8">
        <v>0.57077739999999999</v>
      </c>
      <c r="M156" s="8">
        <v>-0.80900000000000005</v>
      </c>
      <c r="N156" s="8">
        <v>5.2999999999999998E-4</v>
      </c>
      <c r="O156" s="6">
        <f>1/L156</f>
        <v>1.7519964875974416</v>
      </c>
    </row>
    <row r="157" spans="2:15" x14ac:dyDescent="0.25">
      <c r="B157" s="7" t="s">
        <v>618</v>
      </c>
      <c r="C157" s="5" t="s">
        <v>619</v>
      </c>
      <c r="D157" s="5">
        <v>54665</v>
      </c>
      <c r="E157" s="8">
        <v>1.5648236</v>
      </c>
      <c r="F157" s="8">
        <v>0.64600000000000002</v>
      </c>
      <c r="G157" s="8">
        <v>5.3999999999999998E-5</v>
      </c>
      <c r="I157" s="7" t="s">
        <v>620</v>
      </c>
      <c r="J157" s="5" t="s">
        <v>621</v>
      </c>
      <c r="K157" s="5" t="s">
        <v>47</v>
      </c>
      <c r="L157" s="8">
        <v>0.57196550000000002</v>
      </c>
      <c r="M157" s="8">
        <v>-0.80600000000000005</v>
      </c>
      <c r="N157" s="8">
        <v>0</v>
      </c>
      <c r="O157" s="6">
        <f>1/L157</f>
        <v>1.7483571998660759</v>
      </c>
    </row>
    <row r="158" spans="2:15" x14ac:dyDescent="0.25">
      <c r="B158" s="7" t="s">
        <v>622</v>
      </c>
      <c r="C158" s="5" t="s">
        <v>623</v>
      </c>
      <c r="D158" s="5">
        <v>4670</v>
      </c>
      <c r="E158" s="8">
        <v>1.5637392999999999</v>
      </c>
      <c r="F158" s="8">
        <v>0.64500000000000002</v>
      </c>
      <c r="G158" s="8">
        <v>1.2999999999999999E-5</v>
      </c>
      <c r="I158" s="7" t="s">
        <v>624</v>
      </c>
      <c r="J158" s="5" t="s">
        <v>625</v>
      </c>
      <c r="K158" s="5">
        <v>4267</v>
      </c>
      <c r="L158" s="8">
        <v>0.57315609999999995</v>
      </c>
      <c r="M158" s="8">
        <v>-0.80300000000000005</v>
      </c>
      <c r="N158" s="8">
        <v>0</v>
      </c>
      <c r="O158" s="6">
        <f>1/L158</f>
        <v>1.7447253898196322</v>
      </c>
    </row>
    <row r="159" spans="2:15" x14ac:dyDescent="0.25">
      <c r="B159" s="7" t="s">
        <v>626</v>
      </c>
      <c r="C159" s="5" t="s">
        <v>627</v>
      </c>
      <c r="D159" s="5">
        <v>10981</v>
      </c>
      <c r="E159" s="8">
        <v>1.5626557999999999</v>
      </c>
      <c r="F159" s="8">
        <v>0.64400000000000002</v>
      </c>
      <c r="G159" s="8">
        <v>5.0000000000000004E-6</v>
      </c>
      <c r="I159" s="7" t="s">
        <v>628</v>
      </c>
      <c r="J159" s="5" t="s">
        <v>629</v>
      </c>
      <c r="K159" s="5">
        <v>27147</v>
      </c>
      <c r="L159" s="8">
        <v>0.57355350000000005</v>
      </c>
      <c r="M159" s="8">
        <v>-0.80200000000000005</v>
      </c>
      <c r="N159" s="8">
        <v>7.9999999999999996E-6</v>
      </c>
      <c r="O159" s="6">
        <f>1/L159</f>
        <v>1.7435165158960757</v>
      </c>
    </row>
    <row r="160" spans="2:15" x14ac:dyDescent="0.25">
      <c r="B160" s="7" t="s">
        <v>630</v>
      </c>
      <c r="C160" s="5" t="s">
        <v>631</v>
      </c>
      <c r="D160" s="5">
        <v>5471</v>
      </c>
      <c r="E160" s="8">
        <v>1.5626557999999999</v>
      </c>
      <c r="F160" s="8">
        <v>0.64400000000000002</v>
      </c>
      <c r="G160" s="8">
        <v>4.5000000000000003E-5</v>
      </c>
      <c r="I160" s="7" t="s">
        <v>632</v>
      </c>
      <c r="J160" s="5" t="s">
        <v>633</v>
      </c>
      <c r="K160" s="5" t="s">
        <v>47</v>
      </c>
      <c r="L160" s="8">
        <v>0.5743492</v>
      </c>
      <c r="M160" s="8">
        <v>-0.8</v>
      </c>
      <c r="N160" s="8">
        <v>0</v>
      </c>
      <c r="O160" s="6">
        <f>1/L160</f>
        <v>1.7411010583805113</v>
      </c>
    </row>
    <row r="161" spans="2:15" x14ac:dyDescent="0.25">
      <c r="B161" s="7" t="s">
        <v>634</v>
      </c>
      <c r="C161" s="5" t="s">
        <v>635</v>
      </c>
      <c r="D161" s="5">
        <v>23360</v>
      </c>
      <c r="E161" s="8">
        <v>1.5604910000000001</v>
      </c>
      <c r="F161" s="8">
        <v>0.64200000000000002</v>
      </c>
      <c r="G161" s="8">
        <v>5.0000000000000004E-6</v>
      </c>
      <c r="I161" s="7" t="s">
        <v>636</v>
      </c>
      <c r="J161" s="5" t="s">
        <v>637</v>
      </c>
      <c r="K161" s="5">
        <v>960</v>
      </c>
      <c r="L161" s="8">
        <v>0.57514589999999999</v>
      </c>
      <c r="M161" s="8">
        <v>-0.79800000000000004</v>
      </c>
      <c r="N161" s="8">
        <v>0</v>
      </c>
      <c r="O161" s="6">
        <f>1/L161</f>
        <v>1.7386892612813549</v>
      </c>
    </row>
    <row r="162" spans="2:15" x14ac:dyDescent="0.25">
      <c r="B162" s="7" t="s">
        <v>638</v>
      </c>
      <c r="C162" s="5" t="s">
        <v>639</v>
      </c>
      <c r="D162" s="5">
        <v>55299</v>
      </c>
      <c r="E162" s="8">
        <v>1.5604910000000001</v>
      </c>
      <c r="F162" s="8">
        <v>0.64200000000000002</v>
      </c>
      <c r="G162" s="8">
        <v>2.3E-5</v>
      </c>
      <c r="I162" s="7" t="s">
        <v>640</v>
      </c>
      <c r="J162" s="5" t="s">
        <v>641</v>
      </c>
      <c r="K162" s="5">
        <v>51466</v>
      </c>
      <c r="L162" s="8">
        <v>0.57514589999999999</v>
      </c>
      <c r="M162" s="8">
        <v>-0.79800000000000004</v>
      </c>
      <c r="N162" s="8">
        <v>0</v>
      </c>
      <c r="O162" s="6">
        <f>1/L162</f>
        <v>1.7386892612813549</v>
      </c>
    </row>
    <row r="163" spans="2:15" x14ac:dyDescent="0.25">
      <c r="B163" s="7" t="s">
        <v>642</v>
      </c>
      <c r="C163" s="5" t="s">
        <v>643</v>
      </c>
      <c r="D163" s="5" t="s">
        <v>47</v>
      </c>
      <c r="E163" s="8">
        <v>1.5604910000000001</v>
      </c>
      <c r="F163" s="8">
        <v>0.64200000000000002</v>
      </c>
      <c r="G163" s="8">
        <v>4.8315999999999998E-2</v>
      </c>
      <c r="I163" s="7" t="s">
        <v>644</v>
      </c>
      <c r="J163" s="5" t="s">
        <v>645</v>
      </c>
      <c r="K163" s="5">
        <v>1464</v>
      </c>
      <c r="L163" s="8">
        <v>0.5779434</v>
      </c>
      <c r="M163" s="8">
        <v>-0.79100000000000004</v>
      </c>
      <c r="N163" s="8">
        <v>3.0000000000000001E-6</v>
      </c>
      <c r="O163" s="6">
        <f>1/L163</f>
        <v>1.7302732412897179</v>
      </c>
    </row>
    <row r="164" spans="2:15" x14ac:dyDescent="0.25">
      <c r="B164" s="7" t="s">
        <v>646</v>
      </c>
      <c r="C164" s="5" t="s">
        <v>647</v>
      </c>
      <c r="D164" s="5">
        <v>10009</v>
      </c>
      <c r="E164" s="8">
        <v>1.5594097</v>
      </c>
      <c r="F164" s="8">
        <v>0.64100000000000001</v>
      </c>
      <c r="G164" s="8">
        <v>5.1999999999999997E-5</v>
      </c>
      <c r="I164" s="7" t="s">
        <v>648</v>
      </c>
      <c r="J164" s="5" t="s">
        <v>649</v>
      </c>
      <c r="K164" s="5">
        <v>23022</v>
      </c>
      <c r="L164" s="8">
        <v>0.57874510000000001</v>
      </c>
      <c r="M164" s="8">
        <v>-0.78900000000000003</v>
      </c>
      <c r="N164" s="8">
        <v>0</v>
      </c>
      <c r="O164" s="6">
        <f>1/L164</f>
        <v>1.7278764001630424</v>
      </c>
    </row>
    <row r="165" spans="2:15" x14ac:dyDescent="0.25">
      <c r="B165" s="7" t="s">
        <v>650</v>
      </c>
      <c r="C165" s="5" t="s">
        <v>651</v>
      </c>
      <c r="D165" s="5">
        <v>23768</v>
      </c>
      <c r="E165" s="8">
        <v>1.5572493999999999</v>
      </c>
      <c r="F165" s="8">
        <v>0.63900000000000001</v>
      </c>
      <c r="G165" s="8">
        <v>3.9999999999999998E-6</v>
      </c>
      <c r="I165" s="7" t="s">
        <v>652</v>
      </c>
      <c r="J165" s="5" t="s">
        <v>653</v>
      </c>
      <c r="K165" s="5">
        <v>3048</v>
      </c>
      <c r="L165" s="8">
        <v>0.58155999999999997</v>
      </c>
      <c r="M165" s="8">
        <v>-0.78200000000000003</v>
      </c>
      <c r="N165" s="8">
        <v>1.8E-5</v>
      </c>
      <c r="O165" s="6">
        <f>1/L165</f>
        <v>1.7195130339087972</v>
      </c>
    </row>
    <row r="166" spans="2:15" x14ac:dyDescent="0.25">
      <c r="B166" s="7" t="s">
        <v>654</v>
      </c>
      <c r="C166" s="5" t="s">
        <v>655</v>
      </c>
      <c r="D166" s="5" t="s">
        <v>47</v>
      </c>
      <c r="E166" s="8">
        <v>1.5561704000000001</v>
      </c>
      <c r="F166" s="8">
        <v>0.63800000000000001</v>
      </c>
      <c r="G166" s="8">
        <v>6.0000000000000002E-6</v>
      </c>
      <c r="I166" s="7" t="s">
        <v>656</v>
      </c>
      <c r="J166" s="5" t="s">
        <v>657</v>
      </c>
      <c r="K166" s="5">
        <v>26471</v>
      </c>
      <c r="L166" s="8">
        <v>0.58155999999999997</v>
      </c>
      <c r="M166" s="8">
        <v>-0.78200000000000003</v>
      </c>
      <c r="N166" s="8">
        <v>2.5000000000000001E-4</v>
      </c>
      <c r="O166" s="6">
        <f>1/L166</f>
        <v>1.7195130339087972</v>
      </c>
    </row>
    <row r="167" spans="2:15" x14ac:dyDescent="0.25">
      <c r="B167" s="7" t="s">
        <v>658</v>
      </c>
      <c r="C167" s="5" t="s">
        <v>659</v>
      </c>
      <c r="D167" s="5">
        <v>10244</v>
      </c>
      <c r="E167" s="8">
        <v>1.5550921</v>
      </c>
      <c r="F167" s="8">
        <v>0.63700000000000001</v>
      </c>
      <c r="G167" s="8">
        <v>9.0000000000000002E-6</v>
      </c>
      <c r="I167" s="7" t="s">
        <v>660</v>
      </c>
      <c r="J167" s="5" t="s">
        <v>661</v>
      </c>
      <c r="K167" s="5">
        <v>5871</v>
      </c>
      <c r="L167" s="8">
        <v>0.58196329999999996</v>
      </c>
      <c r="M167" s="8">
        <v>-0.78100000000000003</v>
      </c>
      <c r="N167" s="8">
        <v>0</v>
      </c>
      <c r="O167" s="6">
        <f>1/L167</f>
        <v>1.7183214130513043</v>
      </c>
    </row>
    <row r="168" spans="2:15" x14ac:dyDescent="0.25">
      <c r="B168" s="7" t="s">
        <v>662</v>
      </c>
      <c r="C168" s="5" t="s">
        <v>663</v>
      </c>
      <c r="D168" s="5">
        <v>56919</v>
      </c>
      <c r="E168" s="8">
        <v>1.5550921</v>
      </c>
      <c r="F168" s="8">
        <v>0.63700000000000001</v>
      </c>
      <c r="G168" s="8">
        <v>3.8000000000000002E-5</v>
      </c>
      <c r="I168" s="7" t="s">
        <v>664</v>
      </c>
      <c r="J168" s="5" t="s">
        <v>665</v>
      </c>
      <c r="K168" s="5">
        <v>1284</v>
      </c>
      <c r="L168" s="8">
        <v>0.58196329999999996</v>
      </c>
      <c r="M168" s="8">
        <v>-0.78100000000000003</v>
      </c>
      <c r="N168" s="8">
        <v>1.7979999999999999E-3</v>
      </c>
      <c r="O168" s="6">
        <f>1/L168</f>
        <v>1.7183214130513043</v>
      </c>
    </row>
    <row r="169" spans="2:15" x14ac:dyDescent="0.25">
      <c r="B169" s="7" t="s">
        <v>666</v>
      </c>
      <c r="C169" s="5" t="s">
        <v>667</v>
      </c>
      <c r="D169" s="5">
        <v>9586</v>
      </c>
      <c r="E169" s="8">
        <v>1.5550921</v>
      </c>
      <c r="F169" s="8">
        <v>0.63700000000000001</v>
      </c>
      <c r="G169" s="8">
        <v>8.5000000000000006E-5</v>
      </c>
      <c r="I169" s="7" t="s">
        <v>668</v>
      </c>
      <c r="J169" s="5" t="s">
        <v>669</v>
      </c>
      <c r="K169" s="5">
        <v>4501</v>
      </c>
      <c r="L169" s="8">
        <v>0.58236679999999996</v>
      </c>
      <c r="M169" s="8">
        <v>-0.78</v>
      </c>
      <c r="N169" s="8">
        <v>1.0655E-2</v>
      </c>
      <c r="O169" s="6">
        <f>1/L169</f>
        <v>1.7171308529263689</v>
      </c>
    </row>
    <row r="170" spans="2:15" x14ac:dyDescent="0.25">
      <c r="B170" s="7" t="s">
        <v>670</v>
      </c>
      <c r="C170" s="5" t="s">
        <v>671</v>
      </c>
      <c r="D170" s="5">
        <v>8106</v>
      </c>
      <c r="E170" s="8">
        <v>1.5540145000000001</v>
      </c>
      <c r="F170" s="8">
        <v>0.63600000000000001</v>
      </c>
      <c r="G170" s="8">
        <v>2.0999999999999999E-5</v>
      </c>
      <c r="I170" s="7" t="s">
        <v>672</v>
      </c>
      <c r="J170" s="5" t="s">
        <v>673</v>
      </c>
      <c r="K170" s="5">
        <v>4837</v>
      </c>
      <c r="L170" s="8">
        <v>0.58317470000000005</v>
      </c>
      <c r="M170" s="8">
        <v>-0.77800000000000002</v>
      </c>
      <c r="N170" s="8">
        <v>6.0000000000000002E-6</v>
      </c>
      <c r="O170" s="6">
        <f>1/L170</f>
        <v>1.7147520288517315</v>
      </c>
    </row>
    <row r="171" spans="2:15" x14ac:dyDescent="0.25">
      <c r="B171" s="7" t="s">
        <v>674</v>
      </c>
      <c r="C171" s="5" t="s">
        <v>675</v>
      </c>
      <c r="D171" s="5">
        <v>8664</v>
      </c>
      <c r="E171" s="8">
        <v>1.5518616999999999</v>
      </c>
      <c r="F171" s="8">
        <v>0.63400000000000001</v>
      </c>
      <c r="G171" s="8">
        <v>3.0000000000000001E-6</v>
      </c>
      <c r="I171" s="7" t="s">
        <v>676</v>
      </c>
      <c r="J171" s="5" t="s">
        <v>677</v>
      </c>
      <c r="K171" s="5">
        <v>5480</v>
      </c>
      <c r="L171" s="8">
        <v>0.58357910000000002</v>
      </c>
      <c r="M171" s="8">
        <v>-0.77700000000000002</v>
      </c>
      <c r="N171" s="8">
        <v>2.3E-5</v>
      </c>
      <c r="O171" s="6">
        <f>1/L171</f>
        <v>1.7135637653918723</v>
      </c>
    </row>
    <row r="172" spans="2:15" x14ac:dyDescent="0.25">
      <c r="B172" s="7" t="s">
        <v>678</v>
      </c>
      <c r="C172" s="5" t="s">
        <v>679</v>
      </c>
      <c r="D172" s="5">
        <v>10468</v>
      </c>
      <c r="E172" s="8">
        <v>1.5507864</v>
      </c>
      <c r="F172" s="8">
        <v>0.63300000000000001</v>
      </c>
      <c r="G172" s="8">
        <v>1.83E-4</v>
      </c>
      <c r="I172" s="7" t="s">
        <v>680</v>
      </c>
      <c r="J172" s="5" t="s">
        <v>681</v>
      </c>
      <c r="K172" s="5">
        <v>51393</v>
      </c>
      <c r="L172" s="8">
        <v>0.58601110000000001</v>
      </c>
      <c r="M172" s="8">
        <v>-0.77100000000000002</v>
      </c>
      <c r="N172" s="8">
        <v>0</v>
      </c>
      <c r="O172" s="6">
        <f>1/L172</f>
        <v>1.7064523180533611</v>
      </c>
    </row>
    <row r="173" spans="2:15" x14ac:dyDescent="0.25">
      <c r="B173" s="7" t="s">
        <v>682</v>
      </c>
      <c r="C173" s="5" t="s">
        <v>683</v>
      </c>
      <c r="D173" s="5">
        <v>51322</v>
      </c>
      <c r="E173" s="8">
        <v>1.5497118999999999</v>
      </c>
      <c r="F173" s="8">
        <v>0.63200000000000001</v>
      </c>
      <c r="G173" s="8">
        <v>9.9999999999999995E-7</v>
      </c>
      <c r="I173" s="7" t="s">
        <v>684</v>
      </c>
      <c r="J173" s="5" t="s">
        <v>685</v>
      </c>
      <c r="K173" s="5">
        <v>165</v>
      </c>
      <c r="L173" s="8">
        <v>0.58641750000000004</v>
      </c>
      <c r="M173" s="8">
        <v>-0.77</v>
      </c>
      <c r="N173" s="8">
        <v>8.8199999999999997E-4</v>
      </c>
      <c r="O173" s="6">
        <f>1/L173</f>
        <v>1.7052697097204637</v>
      </c>
    </row>
    <row r="174" spans="2:15" x14ac:dyDescent="0.25">
      <c r="B174" s="7" t="s">
        <v>686</v>
      </c>
      <c r="C174" s="5" t="s">
        <v>687</v>
      </c>
      <c r="D174" s="5">
        <v>7570</v>
      </c>
      <c r="E174" s="8">
        <v>1.5486381</v>
      </c>
      <c r="F174" s="8">
        <v>0.63100000000000001</v>
      </c>
      <c r="G174" s="8">
        <v>1.27E-4</v>
      </c>
      <c r="I174" s="7" t="s">
        <v>688</v>
      </c>
      <c r="J174" s="5" t="s">
        <v>689</v>
      </c>
      <c r="K174" s="5">
        <v>5547</v>
      </c>
      <c r="L174" s="8">
        <v>0.5876382</v>
      </c>
      <c r="M174" s="8">
        <v>-0.76700000000000002</v>
      </c>
      <c r="N174" s="8">
        <v>0</v>
      </c>
      <c r="O174" s="6">
        <f>1/L174</f>
        <v>1.7017273553693413</v>
      </c>
    </row>
    <row r="175" spans="2:15" x14ac:dyDescent="0.25">
      <c r="B175" s="7" t="s">
        <v>690</v>
      </c>
      <c r="C175" s="5" t="s">
        <v>691</v>
      </c>
      <c r="D175" s="5">
        <v>64216</v>
      </c>
      <c r="E175" s="8">
        <v>1.5475650000000001</v>
      </c>
      <c r="F175" s="8">
        <v>0.63</v>
      </c>
      <c r="G175" s="8">
        <v>2.8499999999999999E-4</v>
      </c>
      <c r="I175" s="7" t="s">
        <v>692</v>
      </c>
      <c r="J175" s="5" t="s">
        <v>693</v>
      </c>
      <c r="K175" s="5">
        <v>8635</v>
      </c>
      <c r="L175" s="8">
        <v>0.58804559999999995</v>
      </c>
      <c r="M175" s="8">
        <v>-0.76600000000000001</v>
      </c>
      <c r="N175" s="8">
        <v>0</v>
      </c>
      <c r="O175" s="6">
        <f>1/L175</f>
        <v>1.700548392845725</v>
      </c>
    </row>
    <row r="176" spans="2:15" x14ac:dyDescent="0.25">
      <c r="B176" s="7" t="s">
        <v>694</v>
      </c>
      <c r="C176" s="5" t="s">
        <v>695</v>
      </c>
      <c r="D176" s="5">
        <v>5036</v>
      </c>
      <c r="E176" s="8">
        <v>1.5454211</v>
      </c>
      <c r="F176" s="8">
        <v>0.628</v>
      </c>
      <c r="G176" s="8">
        <v>1.26E-4</v>
      </c>
      <c r="I176" s="7" t="s">
        <v>696</v>
      </c>
      <c r="J176" s="5" t="s">
        <v>697</v>
      </c>
      <c r="K176" s="5">
        <v>1294</v>
      </c>
      <c r="L176" s="8">
        <v>0.58804559999999995</v>
      </c>
      <c r="M176" s="8">
        <v>-0.76600000000000001</v>
      </c>
      <c r="N176" s="8">
        <v>4.8000000000000001E-5</v>
      </c>
      <c r="O176" s="6">
        <f>1/L176</f>
        <v>1.700548392845725</v>
      </c>
    </row>
    <row r="177" spans="2:15" x14ac:dyDescent="0.25">
      <c r="B177" s="7" t="s">
        <v>698</v>
      </c>
      <c r="C177" s="5" t="s">
        <v>699</v>
      </c>
      <c r="D177" s="5">
        <v>23411</v>
      </c>
      <c r="E177" s="8">
        <v>1.5443503000000001</v>
      </c>
      <c r="F177" s="8">
        <v>0.627</v>
      </c>
      <c r="G177" s="8">
        <v>2.24E-4</v>
      </c>
      <c r="I177" s="7" t="s">
        <v>700</v>
      </c>
      <c r="J177" s="5" t="s">
        <v>701</v>
      </c>
      <c r="K177" s="5">
        <v>7169</v>
      </c>
      <c r="L177" s="8">
        <v>0.58845340000000002</v>
      </c>
      <c r="M177" s="8">
        <v>-0.76500000000000001</v>
      </c>
      <c r="N177" s="8">
        <v>0</v>
      </c>
      <c r="O177" s="6">
        <f>1/L177</f>
        <v>1.6993699076256505</v>
      </c>
    </row>
    <row r="178" spans="2:15" x14ac:dyDescent="0.25">
      <c r="B178" s="7" t="s">
        <v>702</v>
      </c>
      <c r="C178" s="5" t="s">
        <v>703</v>
      </c>
      <c r="D178" s="5">
        <v>219743</v>
      </c>
      <c r="E178" s="8">
        <v>1.5432802000000001</v>
      </c>
      <c r="F178" s="8">
        <v>0.626</v>
      </c>
      <c r="G178" s="8">
        <v>9.9999999999999995E-7</v>
      </c>
      <c r="I178" s="7" t="s">
        <v>704</v>
      </c>
      <c r="J178" s="5" t="s">
        <v>705</v>
      </c>
      <c r="K178" s="5">
        <v>91663</v>
      </c>
      <c r="L178" s="8">
        <v>0.58886139999999998</v>
      </c>
      <c r="M178" s="8">
        <v>-0.76400000000000001</v>
      </c>
      <c r="N178" s="8">
        <v>1.9000000000000001E-5</v>
      </c>
      <c r="O178" s="6">
        <f>1/L178</f>
        <v>1.6981924778903832</v>
      </c>
    </row>
    <row r="179" spans="2:15" x14ac:dyDescent="0.25">
      <c r="B179" s="7" t="s">
        <v>706</v>
      </c>
      <c r="C179" s="5" t="s">
        <v>707</v>
      </c>
      <c r="D179" s="5">
        <v>9960</v>
      </c>
      <c r="E179" s="8">
        <v>1.5432802000000001</v>
      </c>
      <c r="F179" s="8">
        <v>0.626</v>
      </c>
      <c r="G179" s="8">
        <v>2.5999999999999998E-5</v>
      </c>
      <c r="I179" s="7" t="s">
        <v>708</v>
      </c>
      <c r="J179" s="5" t="s">
        <v>709</v>
      </c>
      <c r="K179" s="5">
        <v>4495</v>
      </c>
      <c r="L179" s="8">
        <v>0.58926970000000001</v>
      </c>
      <c r="M179" s="8">
        <v>-0.76300000000000001</v>
      </c>
      <c r="N179" s="8">
        <v>2.0999999999999999E-5</v>
      </c>
      <c r="O179" s="6">
        <f>1/L179</f>
        <v>1.6970158146600784</v>
      </c>
    </row>
    <row r="180" spans="2:15" x14ac:dyDescent="0.25">
      <c r="B180" s="7" t="s">
        <v>710</v>
      </c>
      <c r="C180" s="5" t="s">
        <v>711</v>
      </c>
      <c r="D180" s="5">
        <v>56915</v>
      </c>
      <c r="E180" s="8">
        <v>1.5432802000000001</v>
      </c>
      <c r="F180" s="8">
        <v>0.626</v>
      </c>
      <c r="G180" s="8">
        <v>1.27E-4</v>
      </c>
      <c r="I180" s="7" t="s">
        <v>712</v>
      </c>
      <c r="J180" s="5" t="s">
        <v>713</v>
      </c>
      <c r="K180" s="5">
        <v>51092</v>
      </c>
      <c r="L180" s="8">
        <v>0.58967829999999999</v>
      </c>
      <c r="M180" s="8">
        <v>-0.76200000000000001</v>
      </c>
      <c r="N180" s="8">
        <v>0</v>
      </c>
      <c r="O180" s="6">
        <f>1/L180</f>
        <v>1.6958399181384156</v>
      </c>
    </row>
    <row r="181" spans="2:15" x14ac:dyDescent="0.25">
      <c r="B181" s="7" t="s">
        <v>714</v>
      </c>
      <c r="C181" s="5" t="s">
        <v>715</v>
      </c>
      <c r="D181" s="5">
        <v>31</v>
      </c>
      <c r="E181" s="8">
        <v>1.5422108000000001</v>
      </c>
      <c r="F181" s="8">
        <v>0.625</v>
      </c>
      <c r="G181" s="8">
        <v>1.6100000000000001E-4</v>
      </c>
      <c r="I181" s="7" t="s">
        <v>716</v>
      </c>
      <c r="J181" s="5" t="s">
        <v>717</v>
      </c>
      <c r="K181" s="5">
        <v>6272</v>
      </c>
      <c r="L181" s="8">
        <v>0.59008720000000003</v>
      </c>
      <c r="M181" s="8">
        <v>-0.76100000000000001</v>
      </c>
      <c r="N181" s="8">
        <v>0</v>
      </c>
      <c r="O181" s="6">
        <f>1/L181</f>
        <v>1.6946647885261703</v>
      </c>
    </row>
    <row r="182" spans="2:15" x14ac:dyDescent="0.25">
      <c r="B182" s="7" t="s">
        <v>718</v>
      </c>
      <c r="C182" s="5" t="s">
        <v>719</v>
      </c>
      <c r="D182" s="5" t="s">
        <v>47</v>
      </c>
      <c r="E182" s="8">
        <v>1.5411421999999999</v>
      </c>
      <c r="F182" s="8">
        <v>0.624</v>
      </c>
      <c r="G182" s="8">
        <v>2.4800000000000001E-4</v>
      </c>
      <c r="I182" s="7" t="s">
        <v>720</v>
      </c>
      <c r="J182" s="5" t="s">
        <v>721</v>
      </c>
      <c r="K182" s="5">
        <v>8463</v>
      </c>
      <c r="L182" s="8">
        <v>0.59008720000000003</v>
      </c>
      <c r="M182" s="8">
        <v>-0.76100000000000001</v>
      </c>
      <c r="N182" s="8">
        <v>0</v>
      </c>
      <c r="O182" s="6">
        <f>1/L182</f>
        <v>1.6946647885261703</v>
      </c>
    </row>
    <row r="183" spans="2:15" x14ac:dyDescent="0.25">
      <c r="B183" s="7" t="s">
        <v>722</v>
      </c>
      <c r="C183" s="5" t="s">
        <v>723</v>
      </c>
      <c r="D183" s="5" t="s">
        <v>47</v>
      </c>
      <c r="E183" s="8">
        <v>1.5411421999999999</v>
      </c>
      <c r="F183" s="8">
        <v>0.624</v>
      </c>
      <c r="G183" s="8">
        <v>3.5199999999999999E-4</v>
      </c>
      <c r="I183" s="7" t="s">
        <v>724</v>
      </c>
      <c r="J183" s="5" t="s">
        <v>725</v>
      </c>
      <c r="K183" s="5">
        <v>55332</v>
      </c>
      <c r="L183" s="8">
        <v>0.59008720000000003</v>
      </c>
      <c r="M183" s="8">
        <v>-0.76100000000000001</v>
      </c>
      <c r="N183" s="8">
        <v>3.7100000000000002E-4</v>
      </c>
      <c r="O183" s="6">
        <f>1/L183</f>
        <v>1.6946647885261703</v>
      </c>
    </row>
    <row r="184" spans="2:15" x14ac:dyDescent="0.25">
      <c r="B184" s="7" t="s">
        <v>726</v>
      </c>
      <c r="C184" s="5" t="s">
        <v>727</v>
      </c>
      <c r="D184" s="5">
        <v>55905</v>
      </c>
      <c r="E184" s="8">
        <v>1.5411421999999999</v>
      </c>
      <c r="F184" s="8">
        <v>0.624</v>
      </c>
      <c r="G184" s="8">
        <v>1.374E-3</v>
      </c>
      <c r="I184" s="7" t="s">
        <v>728</v>
      </c>
      <c r="J184" s="5" t="s">
        <v>729</v>
      </c>
      <c r="K184" s="5">
        <v>6648</v>
      </c>
      <c r="L184" s="8">
        <v>0.59008720000000003</v>
      </c>
      <c r="M184" s="8">
        <v>-0.76100000000000001</v>
      </c>
      <c r="N184" s="8">
        <v>3.9500000000000001E-4</v>
      </c>
      <c r="O184" s="6">
        <f>1/L184</f>
        <v>1.6946647885261703</v>
      </c>
    </row>
    <row r="185" spans="2:15" x14ac:dyDescent="0.25">
      <c r="B185" s="7" t="s">
        <v>730</v>
      </c>
      <c r="C185" s="5" t="s">
        <v>731</v>
      </c>
      <c r="D185" s="5">
        <v>5743</v>
      </c>
      <c r="E185" s="8">
        <v>1.5379408000000001</v>
      </c>
      <c r="F185" s="8">
        <v>0.621</v>
      </c>
      <c r="G185" s="8">
        <v>5.1699999999999999E-4</v>
      </c>
      <c r="I185" s="7" t="s">
        <v>732</v>
      </c>
      <c r="J185" s="5" t="s">
        <v>733</v>
      </c>
      <c r="K185" s="5">
        <v>6907</v>
      </c>
      <c r="L185" s="8">
        <v>0.59131549999999999</v>
      </c>
      <c r="M185" s="8">
        <v>-0.75800000000000001</v>
      </c>
      <c r="N185" s="8">
        <v>9.9999999999999995E-7</v>
      </c>
      <c r="O185" s="6">
        <f>1/L185</f>
        <v>1.6911445751041534</v>
      </c>
    </row>
    <row r="186" spans="2:15" x14ac:dyDescent="0.25">
      <c r="B186" s="7" t="s">
        <v>734</v>
      </c>
      <c r="C186" s="5" t="s">
        <v>735</v>
      </c>
      <c r="D186" s="5">
        <v>51116</v>
      </c>
      <c r="E186" s="8">
        <v>1.5368752000000001</v>
      </c>
      <c r="F186" s="8">
        <v>0.62</v>
      </c>
      <c r="G186" s="8">
        <v>3.8000000000000002E-5</v>
      </c>
      <c r="I186" s="7" t="s">
        <v>736</v>
      </c>
      <c r="J186" s="5" t="s">
        <v>737</v>
      </c>
      <c r="K186" s="5">
        <v>2201</v>
      </c>
      <c r="L186" s="8">
        <v>0.59131549999999999</v>
      </c>
      <c r="M186" s="8">
        <v>-0.75800000000000001</v>
      </c>
      <c r="N186" s="8">
        <v>5.3999999999999998E-5</v>
      </c>
      <c r="O186" s="6">
        <f>1/L186</f>
        <v>1.6911445751041534</v>
      </c>
    </row>
    <row r="187" spans="2:15" x14ac:dyDescent="0.25">
      <c r="B187" s="7" t="s">
        <v>738</v>
      </c>
      <c r="C187" s="5" t="s">
        <v>739</v>
      </c>
      <c r="D187" s="5">
        <v>1051</v>
      </c>
      <c r="E187" s="8">
        <v>1.5368752000000001</v>
      </c>
      <c r="F187" s="8">
        <v>0.62</v>
      </c>
      <c r="G187" s="8">
        <v>1.44E-4</v>
      </c>
      <c r="I187" s="7" t="s">
        <v>740</v>
      </c>
      <c r="J187" s="5" t="s">
        <v>741</v>
      </c>
      <c r="K187" s="5">
        <v>8506</v>
      </c>
      <c r="L187" s="8">
        <v>0.59213579999999999</v>
      </c>
      <c r="M187" s="8">
        <v>-0.75600000000000001</v>
      </c>
      <c r="N187" s="8">
        <v>1.3320000000000001E-3</v>
      </c>
      <c r="O187" s="6">
        <f>1/L187</f>
        <v>1.6888017917511491</v>
      </c>
    </row>
    <row r="188" spans="2:15" x14ac:dyDescent="0.25">
      <c r="B188" s="7" t="s">
        <v>742</v>
      </c>
      <c r="C188" s="5" t="s">
        <v>743</v>
      </c>
      <c r="D188" s="5">
        <v>604</v>
      </c>
      <c r="E188" s="8">
        <v>1.5358103000000001</v>
      </c>
      <c r="F188" s="8">
        <v>0.61899999999999999</v>
      </c>
      <c r="G188" s="8">
        <v>5.0000000000000004E-6</v>
      </c>
      <c r="I188" s="7" t="s">
        <v>744</v>
      </c>
      <c r="J188" s="5" t="s">
        <v>745</v>
      </c>
      <c r="K188" s="5">
        <v>28988</v>
      </c>
      <c r="L188" s="8">
        <v>0.59254640000000003</v>
      </c>
      <c r="M188" s="8">
        <v>-0.755</v>
      </c>
      <c r="N188" s="8">
        <v>0</v>
      </c>
      <c r="O188" s="6">
        <f>1/L188</f>
        <v>1.6876315508793909</v>
      </c>
    </row>
    <row r="189" spans="2:15" x14ac:dyDescent="0.25">
      <c r="B189" s="7" t="s">
        <v>746</v>
      </c>
      <c r="C189" s="5" t="s">
        <v>747</v>
      </c>
      <c r="D189" s="5">
        <v>23367</v>
      </c>
      <c r="E189" s="8">
        <v>1.5347461</v>
      </c>
      <c r="F189" s="8">
        <v>0.61799999999999999</v>
      </c>
      <c r="G189" s="8">
        <v>1.5999999999999999E-5</v>
      </c>
      <c r="I189" s="7" t="s">
        <v>748</v>
      </c>
      <c r="J189" s="5" t="s">
        <v>749</v>
      </c>
      <c r="K189" s="5">
        <v>5307</v>
      </c>
      <c r="L189" s="8">
        <v>0.59336840000000002</v>
      </c>
      <c r="M189" s="8">
        <v>-0.753</v>
      </c>
      <c r="N189" s="8">
        <v>3.1999999999999999E-5</v>
      </c>
      <c r="O189" s="6">
        <f>1/L189</f>
        <v>1.6852936556783273</v>
      </c>
    </row>
    <row r="190" spans="2:15" x14ac:dyDescent="0.25">
      <c r="B190" s="7" t="s">
        <v>750</v>
      </c>
      <c r="C190" s="5" t="s">
        <v>751</v>
      </c>
      <c r="D190" s="5">
        <v>1649</v>
      </c>
      <c r="E190" s="8">
        <v>1.5347461</v>
      </c>
      <c r="F190" s="8">
        <v>0.61799999999999999</v>
      </c>
      <c r="G190" s="8">
        <v>2.8E-5</v>
      </c>
      <c r="I190" s="7" t="s">
        <v>752</v>
      </c>
      <c r="J190" s="5" t="s">
        <v>753</v>
      </c>
      <c r="K190" s="5">
        <v>2615</v>
      </c>
      <c r="L190" s="8">
        <v>0.59501579999999998</v>
      </c>
      <c r="M190" s="8">
        <v>-0.749</v>
      </c>
      <c r="N190" s="8">
        <v>4.6E-5</v>
      </c>
      <c r="O190" s="6">
        <f>1/L190</f>
        <v>1.6806276404761016</v>
      </c>
    </row>
    <row r="191" spans="2:15" x14ac:dyDescent="0.25">
      <c r="B191" s="7" t="s">
        <v>754</v>
      </c>
      <c r="C191" s="5" t="s">
        <v>755</v>
      </c>
      <c r="D191" s="5" t="s">
        <v>47</v>
      </c>
      <c r="E191" s="8">
        <v>1.5336827</v>
      </c>
      <c r="F191" s="8">
        <v>0.61699999999999999</v>
      </c>
      <c r="G191" s="8">
        <v>2.1999999999999999E-5</v>
      </c>
      <c r="I191" s="7" t="s">
        <v>756</v>
      </c>
      <c r="J191" s="5" t="s">
        <v>757</v>
      </c>
      <c r="K191" s="5">
        <v>278</v>
      </c>
      <c r="L191" s="8">
        <v>0.59542839999999997</v>
      </c>
      <c r="M191" s="8">
        <v>-0.748</v>
      </c>
      <c r="N191" s="8">
        <v>7.9999999999999996E-6</v>
      </c>
      <c r="O191" s="6">
        <f>1/L191</f>
        <v>1.6794630555075976</v>
      </c>
    </row>
    <row r="192" spans="2:15" x14ac:dyDescent="0.25">
      <c r="B192" s="7" t="s">
        <v>758</v>
      </c>
      <c r="C192" s="5" t="s">
        <v>759</v>
      </c>
      <c r="D192" s="5">
        <v>8325</v>
      </c>
      <c r="E192" s="8">
        <v>1.5326200000000001</v>
      </c>
      <c r="F192" s="8">
        <v>0.61599999999999999</v>
      </c>
      <c r="G192" s="8">
        <v>9.9999999999999995E-7</v>
      </c>
      <c r="I192" s="7" t="s">
        <v>760</v>
      </c>
      <c r="J192" s="5" t="s">
        <v>761</v>
      </c>
      <c r="K192" s="5">
        <v>1650</v>
      </c>
      <c r="L192" s="8">
        <v>0.59584130000000002</v>
      </c>
      <c r="M192" s="8">
        <v>-0.747</v>
      </c>
      <c r="N192" s="8">
        <v>0</v>
      </c>
      <c r="O192" s="6">
        <f>1/L192</f>
        <v>1.6782992384045885</v>
      </c>
    </row>
    <row r="193" spans="2:15" x14ac:dyDescent="0.25">
      <c r="B193" s="7" t="s">
        <v>762</v>
      </c>
      <c r="C193" s="5" t="s">
        <v>763</v>
      </c>
      <c r="D193" s="5" t="s">
        <v>47</v>
      </c>
      <c r="E193" s="8">
        <v>1.5326200000000001</v>
      </c>
      <c r="F193" s="8">
        <v>0.61599999999999999</v>
      </c>
      <c r="G193" s="8">
        <v>9.9999999999999995E-7</v>
      </c>
      <c r="I193" s="7" t="s">
        <v>764</v>
      </c>
      <c r="J193" s="5" t="s">
        <v>765</v>
      </c>
      <c r="K193" s="5">
        <v>813</v>
      </c>
      <c r="L193" s="8">
        <v>0.59584130000000002</v>
      </c>
      <c r="M193" s="8">
        <v>-0.747</v>
      </c>
      <c r="N193" s="8">
        <v>1.07E-4</v>
      </c>
      <c r="O193" s="6">
        <f>1/L193</f>
        <v>1.6782992384045885</v>
      </c>
    </row>
    <row r="194" spans="2:15" x14ac:dyDescent="0.25">
      <c r="B194" s="7" t="s">
        <v>766</v>
      </c>
      <c r="C194" s="5" t="s">
        <v>767</v>
      </c>
      <c r="D194" s="5">
        <v>253461</v>
      </c>
      <c r="E194" s="8">
        <v>1.5326200000000001</v>
      </c>
      <c r="F194" s="8">
        <v>0.61599999999999999</v>
      </c>
      <c r="G194" s="8">
        <v>1.8E-5</v>
      </c>
      <c r="I194" s="7" t="s">
        <v>768</v>
      </c>
      <c r="J194" s="5" t="s">
        <v>769</v>
      </c>
      <c r="K194" s="5">
        <v>3912</v>
      </c>
      <c r="L194" s="8">
        <v>0.59666790000000003</v>
      </c>
      <c r="M194" s="8">
        <v>-0.745</v>
      </c>
      <c r="N194" s="8">
        <v>4.6999999999999997E-5</v>
      </c>
      <c r="O194" s="6">
        <f>1/L194</f>
        <v>1.6759741893270945</v>
      </c>
    </row>
    <row r="195" spans="2:15" x14ac:dyDescent="0.25">
      <c r="B195" s="7" t="s">
        <v>770</v>
      </c>
      <c r="C195" s="5" t="s">
        <v>771</v>
      </c>
      <c r="D195" s="5">
        <v>10539</v>
      </c>
      <c r="E195" s="8">
        <v>1.5326200000000001</v>
      </c>
      <c r="F195" s="8">
        <v>0.61599999999999999</v>
      </c>
      <c r="G195" s="8">
        <v>8.5000000000000006E-5</v>
      </c>
      <c r="I195" s="7" t="s">
        <v>772</v>
      </c>
      <c r="J195" s="5" t="s">
        <v>773</v>
      </c>
      <c r="K195" s="5">
        <v>230</v>
      </c>
      <c r="L195" s="8">
        <v>0.59832450000000004</v>
      </c>
      <c r="M195" s="8">
        <v>-0.74099999999999999</v>
      </c>
      <c r="N195" s="8">
        <v>1.0000000000000001E-5</v>
      </c>
      <c r="O195" s="6">
        <f>1/L195</f>
        <v>1.6713338664888366</v>
      </c>
    </row>
    <row r="196" spans="2:15" x14ac:dyDescent="0.25">
      <c r="B196" s="7" t="s">
        <v>774</v>
      </c>
      <c r="C196" s="5" t="s">
        <v>775</v>
      </c>
      <c r="D196" s="5" t="s">
        <v>47</v>
      </c>
      <c r="E196" s="8">
        <v>1.531558</v>
      </c>
      <c r="F196" s="8">
        <v>0.61499999999999999</v>
      </c>
      <c r="G196" s="8">
        <v>3.9999999999999998E-6</v>
      </c>
      <c r="I196" s="7" t="s">
        <v>776</v>
      </c>
      <c r="J196" s="5" t="s">
        <v>777</v>
      </c>
      <c r="K196" s="5">
        <v>644936</v>
      </c>
      <c r="L196" s="8">
        <v>0.59832450000000004</v>
      </c>
      <c r="M196" s="8">
        <v>-0.74099999999999999</v>
      </c>
      <c r="N196" s="8">
        <v>1.2899999999999999E-4</v>
      </c>
      <c r="O196" s="6">
        <f>1/L196</f>
        <v>1.6713338664888366</v>
      </c>
    </row>
    <row r="197" spans="2:15" x14ac:dyDescent="0.25">
      <c r="B197" s="7" t="s">
        <v>778</v>
      </c>
      <c r="C197" s="5" t="s">
        <v>779</v>
      </c>
      <c r="D197" s="5">
        <v>115207</v>
      </c>
      <c r="E197" s="8">
        <v>1.531558</v>
      </c>
      <c r="F197" s="8">
        <v>0.61499999999999999</v>
      </c>
      <c r="G197" s="8">
        <v>1.5E-5</v>
      </c>
      <c r="I197" s="7" t="s">
        <v>780</v>
      </c>
      <c r="J197" s="5" t="s">
        <v>781</v>
      </c>
      <c r="K197" s="5">
        <v>567</v>
      </c>
      <c r="L197" s="8">
        <v>0.59832450000000004</v>
      </c>
      <c r="M197" s="8">
        <v>-0.74099999999999999</v>
      </c>
      <c r="N197" s="8">
        <v>3.5330000000000001E-3</v>
      </c>
      <c r="O197" s="6">
        <f>1/L197</f>
        <v>1.6713338664888366</v>
      </c>
    </row>
    <row r="198" spans="2:15" x14ac:dyDescent="0.25">
      <c r="B198" s="7" t="s">
        <v>782</v>
      </c>
      <c r="C198" s="5" t="s">
        <v>783</v>
      </c>
      <c r="D198" s="5">
        <v>1973</v>
      </c>
      <c r="E198" s="8">
        <v>1.531558</v>
      </c>
      <c r="F198" s="8">
        <v>0.61499999999999999</v>
      </c>
      <c r="G198" s="8">
        <v>2.6999999999999999E-5</v>
      </c>
      <c r="I198" s="7" t="s">
        <v>784</v>
      </c>
      <c r="J198" s="5" t="s">
        <v>785</v>
      </c>
      <c r="K198" s="5">
        <v>217</v>
      </c>
      <c r="L198" s="8">
        <v>0.59957000000000005</v>
      </c>
      <c r="M198" s="8">
        <v>-0.73799999999999999</v>
      </c>
      <c r="N198" s="8">
        <v>9.9999999999999995E-7</v>
      </c>
      <c r="O198" s="6">
        <f>1/L198</f>
        <v>1.6678619677435493</v>
      </c>
    </row>
    <row r="199" spans="2:15" x14ac:dyDescent="0.25">
      <c r="B199" s="7" t="s">
        <v>786</v>
      </c>
      <c r="C199" s="5" t="s">
        <v>787</v>
      </c>
      <c r="D199" s="5">
        <v>51545</v>
      </c>
      <c r="E199" s="8">
        <v>1.5304968000000001</v>
      </c>
      <c r="F199" s="8">
        <v>0.61399999999999999</v>
      </c>
      <c r="G199" s="8">
        <v>9.9999999999999995E-7</v>
      </c>
      <c r="I199" s="7" t="s">
        <v>788</v>
      </c>
      <c r="J199" s="5" t="s">
        <v>789</v>
      </c>
      <c r="K199" s="5">
        <v>26020</v>
      </c>
      <c r="L199" s="8">
        <v>0.59998569999999996</v>
      </c>
      <c r="M199" s="8">
        <v>-0.73699999999999999</v>
      </c>
      <c r="N199" s="8">
        <v>0</v>
      </c>
      <c r="O199" s="6">
        <f>1/L199</f>
        <v>1.6667063898356245</v>
      </c>
    </row>
    <row r="200" spans="2:15" x14ac:dyDescent="0.25">
      <c r="B200" s="7" t="s">
        <v>790</v>
      </c>
      <c r="C200" s="5" t="s">
        <v>791</v>
      </c>
      <c r="D200" s="5">
        <v>55621</v>
      </c>
      <c r="E200" s="8">
        <v>1.5294363</v>
      </c>
      <c r="F200" s="8">
        <v>0.61299999999999999</v>
      </c>
      <c r="G200" s="8">
        <v>1.0000000000000001E-5</v>
      </c>
      <c r="I200" s="7" t="s">
        <v>792</v>
      </c>
      <c r="J200" s="5" t="s">
        <v>793</v>
      </c>
      <c r="K200" s="5">
        <v>23423</v>
      </c>
      <c r="L200" s="8">
        <v>0.60248619999999997</v>
      </c>
      <c r="M200" s="8">
        <v>-0.73099999999999998</v>
      </c>
      <c r="N200" s="8">
        <v>0</v>
      </c>
      <c r="O200" s="6">
        <f>1/L200</f>
        <v>1.6597890540895377</v>
      </c>
    </row>
    <row r="201" spans="2:15" x14ac:dyDescent="0.25">
      <c r="B201" s="7" t="s">
        <v>794</v>
      </c>
      <c r="C201" s="5" t="s">
        <v>795</v>
      </c>
      <c r="D201" s="5">
        <v>10155</v>
      </c>
      <c r="E201" s="8">
        <v>1.5283765</v>
      </c>
      <c r="F201" s="8">
        <v>0.61199999999999999</v>
      </c>
      <c r="G201" s="8">
        <v>4.8000000000000001E-5</v>
      </c>
      <c r="I201" s="7" t="s">
        <v>796</v>
      </c>
      <c r="J201" s="5" t="s">
        <v>797</v>
      </c>
      <c r="K201" s="5" t="s">
        <v>47</v>
      </c>
      <c r="L201" s="8">
        <v>0.60290390000000005</v>
      </c>
      <c r="M201" s="8">
        <v>-0.73</v>
      </c>
      <c r="N201" s="8">
        <v>1.2045E-2</v>
      </c>
      <c r="O201" s="6">
        <f>1/L201</f>
        <v>1.6586391297186831</v>
      </c>
    </row>
    <row r="202" spans="2:15" x14ac:dyDescent="0.25">
      <c r="B202" s="7" t="s">
        <v>798</v>
      </c>
      <c r="C202" s="5" t="s">
        <v>799</v>
      </c>
      <c r="D202" s="5">
        <v>54460</v>
      </c>
      <c r="E202" s="8">
        <v>1.5273175000000001</v>
      </c>
      <c r="F202" s="8">
        <v>0.61099999999999999</v>
      </c>
      <c r="G202" s="8">
        <v>0</v>
      </c>
      <c r="I202" s="7" t="s">
        <v>800</v>
      </c>
      <c r="J202" s="5" t="s">
        <v>801</v>
      </c>
      <c r="K202" s="5" t="s">
        <v>47</v>
      </c>
      <c r="L202" s="8">
        <v>0.60374030000000001</v>
      </c>
      <c r="M202" s="8">
        <v>-0.72799999999999998</v>
      </c>
      <c r="N202" s="8">
        <v>9.9999999999999995E-7</v>
      </c>
      <c r="O202" s="6">
        <f>1/L202</f>
        <v>1.6563413109908349</v>
      </c>
    </row>
    <row r="203" spans="2:15" x14ac:dyDescent="0.25">
      <c r="B203" s="7" t="s">
        <v>802</v>
      </c>
      <c r="C203" s="5" t="s">
        <v>803</v>
      </c>
      <c r="D203" s="5">
        <v>2648</v>
      </c>
      <c r="E203" s="8">
        <v>1.5273175000000001</v>
      </c>
      <c r="F203" s="8">
        <v>0.61099999999999999</v>
      </c>
      <c r="G203" s="8">
        <v>1.0000000000000001E-5</v>
      </c>
      <c r="I203" s="7" t="s">
        <v>804</v>
      </c>
      <c r="J203" s="5" t="s">
        <v>805</v>
      </c>
      <c r="K203" s="5">
        <v>2354</v>
      </c>
      <c r="L203" s="8">
        <v>0.60457780000000005</v>
      </c>
      <c r="M203" s="8">
        <v>-0.72599999999999998</v>
      </c>
      <c r="N203" s="8">
        <v>9.9999999999999995E-7</v>
      </c>
      <c r="O203" s="6">
        <f>1/L203</f>
        <v>1.65404684062167</v>
      </c>
    </row>
    <row r="204" spans="2:15" x14ac:dyDescent="0.25">
      <c r="B204" s="7" t="s">
        <v>806</v>
      </c>
      <c r="C204" s="5" t="s">
        <v>807</v>
      </c>
      <c r="D204" s="5">
        <v>121642</v>
      </c>
      <c r="E204" s="8">
        <v>1.5273175000000001</v>
      </c>
      <c r="F204" s="8">
        <v>0.61099999999999999</v>
      </c>
      <c r="G204" s="8">
        <v>1.37E-4</v>
      </c>
      <c r="I204" s="7" t="s">
        <v>808</v>
      </c>
      <c r="J204" s="5" t="s">
        <v>809</v>
      </c>
      <c r="K204" s="5">
        <v>10376</v>
      </c>
      <c r="L204" s="8">
        <v>0.60499700000000001</v>
      </c>
      <c r="M204" s="8">
        <v>-0.72499999999999998</v>
      </c>
      <c r="N204" s="8">
        <v>3.0000000000000001E-6</v>
      </c>
      <c r="O204" s="6">
        <f>1/L204</f>
        <v>1.6529007581855777</v>
      </c>
    </row>
    <row r="205" spans="2:15" x14ac:dyDescent="0.25">
      <c r="B205" s="7" t="s">
        <v>810</v>
      </c>
      <c r="C205" s="5" t="s">
        <v>811</v>
      </c>
      <c r="D205" s="5">
        <v>7803</v>
      </c>
      <c r="E205" s="8">
        <v>1.5262591999999999</v>
      </c>
      <c r="F205" s="8">
        <v>0.61</v>
      </c>
      <c r="G205" s="8">
        <v>4.4999999999999999E-4</v>
      </c>
      <c r="I205" s="7" t="s">
        <v>812</v>
      </c>
      <c r="J205" s="5" t="s">
        <v>813</v>
      </c>
      <c r="K205" s="5">
        <v>4015</v>
      </c>
      <c r="L205" s="8">
        <v>0.60499700000000001</v>
      </c>
      <c r="M205" s="8">
        <v>-0.72499999999999998</v>
      </c>
      <c r="N205" s="8">
        <v>1.0900000000000001E-4</v>
      </c>
      <c r="O205" s="6">
        <f>1/L205</f>
        <v>1.6529007581855777</v>
      </c>
    </row>
    <row r="206" spans="2:15" x14ac:dyDescent="0.25">
      <c r="B206" s="7" t="s">
        <v>814</v>
      </c>
      <c r="C206" s="5" t="s">
        <v>815</v>
      </c>
      <c r="D206" s="5">
        <v>54971</v>
      </c>
      <c r="E206" s="8">
        <v>1.5230887</v>
      </c>
      <c r="F206" s="8">
        <v>0.60699999999999998</v>
      </c>
      <c r="G206" s="8">
        <v>0</v>
      </c>
      <c r="I206" s="7" t="s">
        <v>816</v>
      </c>
      <c r="J206" s="5" t="s">
        <v>817</v>
      </c>
      <c r="K206" s="5">
        <v>4126</v>
      </c>
      <c r="L206" s="8">
        <v>0.60583629999999999</v>
      </c>
      <c r="M206" s="8">
        <v>-0.72299999999999998</v>
      </c>
      <c r="N206" s="8">
        <v>9.0000000000000002E-6</v>
      </c>
      <c r="O206" s="6">
        <f>1/L206</f>
        <v>1.6506108993469029</v>
      </c>
    </row>
    <row r="207" spans="2:15" x14ac:dyDescent="0.25">
      <c r="B207" s="7" t="s">
        <v>818</v>
      </c>
      <c r="C207" s="5" t="s">
        <v>819</v>
      </c>
      <c r="D207" s="5">
        <v>4783</v>
      </c>
      <c r="E207" s="8">
        <v>1.5230887</v>
      </c>
      <c r="F207" s="8">
        <v>0.60699999999999998</v>
      </c>
      <c r="G207" s="8">
        <v>6.3999999999999997E-5</v>
      </c>
      <c r="I207" s="7" t="s">
        <v>820</v>
      </c>
      <c r="J207" s="5" t="s">
        <v>821</v>
      </c>
      <c r="K207" s="5">
        <v>51308</v>
      </c>
      <c r="L207" s="8">
        <v>0.60625640000000003</v>
      </c>
      <c r="M207" s="8">
        <v>-0.72199999999999998</v>
      </c>
      <c r="N207" s="8">
        <v>1.2E-5</v>
      </c>
      <c r="O207" s="6">
        <f>1/L207</f>
        <v>1.6494671231511946</v>
      </c>
    </row>
    <row r="208" spans="2:15" x14ac:dyDescent="0.25">
      <c r="B208" s="7" t="s">
        <v>822</v>
      </c>
      <c r="C208" s="5" t="s">
        <v>823</v>
      </c>
      <c r="D208" s="5">
        <v>2033</v>
      </c>
      <c r="E208" s="8">
        <v>1.5220334</v>
      </c>
      <c r="F208" s="8">
        <v>0.60599999999999998</v>
      </c>
      <c r="G208" s="8">
        <v>2.43E-4</v>
      </c>
      <c r="I208" s="7" t="s">
        <v>824</v>
      </c>
      <c r="J208" s="5" t="s">
        <v>825</v>
      </c>
      <c r="K208" s="5">
        <v>81618</v>
      </c>
      <c r="L208" s="8">
        <v>0.60667680000000002</v>
      </c>
      <c r="M208" s="8">
        <v>-0.72099999999999997</v>
      </c>
      <c r="N208" s="8">
        <v>1.0900000000000001E-4</v>
      </c>
      <c r="O208" s="6">
        <f>1/L208</f>
        <v>1.6483241159048772</v>
      </c>
    </row>
    <row r="209" spans="2:15" x14ac:dyDescent="0.25">
      <c r="B209" s="7" t="s">
        <v>826</v>
      </c>
      <c r="C209" s="5" t="s">
        <v>827</v>
      </c>
      <c r="D209" s="5">
        <v>55629</v>
      </c>
      <c r="E209" s="8">
        <v>1.5220334</v>
      </c>
      <c r="F209" s="8">
        <v>0.60599999999999998</v>
      </c>
      <c r="G209" s="8">
        <v>1.0761E-2</v>
      </c>
      <c r="I209" s="7" t="s">
        <v>828</v>
      </c>
      <c r="J209" s="5" t="s">
        <v>829</v>
      </c>
      <c r="K209" s="5">
        <v>83692</v>
      </c>
      <c r="L209" s="8">
        <v>0.60667680000000002</v>
      </c>
      <c r="M209" s="8">
        <v>-0.72099999999999997</v>
      </c>
      <c r="N209" s="8">
        <v>2.9599999999999998E-4</v>
      </c>
      <c r="O209" s="6">
        <f>1/L209</f>
        <v>1.6483241159048772</v>
      </c>
    </row>
    <row r="210" spans="2:15" x14ac:dyDescent="0.25">
      <c r="B210" s="7" t="s">
        <v>830</v>
      </c>
      <c r="C210" s="5" t="s">
        <v>831</v>
      </c>
      <c r="D210" s="5">
        <v>55646</v>
      </c>
      <c r="E210" s="8">
        <v>1.5209788</v>
      </c>
      <c r="F210" s="8">
        <v>0.60499999999999998</v>
      </c>
      <c r="G210" s="8">
        <v>1.7899999999999999E-4</v>
      </c>
      <c r="I210" s="7" t="s">
        <v>832</v>
      </c>
      <c r="J210" s="5" t="s">
        <v>833</v>
      </c>
      <c r="K210" s="5">
        <v>4738</v>
      </c>
      <c r="L210" s="8">
        <v>0.60667680000000002</v>
      </c>
      <c r="M210" s="8">
        <v>-0.72099999999999997</v>
      </c>
      <c r="N210" s="8">
        <v>1.9650000000000002E-3</v>
      </c>
      <c r="O210" s="6">
        <f>1/L210</f>
        <v>1.6483241159048772</v>
      </c>
    </row>
    <row r="211" spans="2:15" x14ac:dyDescent="0.25">
      <c r="B211" s="7" t="s">
        <v>834</v>
      </c>
      <c r="C211" s="5" t="s">
        <v>835</v>
      </c>
      <c r="D211" s="5">
        <v>23049</v>
      </c>
      <c r="E211" s="8">
        <v>1.5199248999999999</v>
      </c>
      <c r="F211" s="8">
        <v>0.60399999999999998</v>
      </c>
      <c r="G211" s="8">
        <v>9.5699999999999995E-4</v>
      </c>
      <c r="I211" s="7" t="s">
        <v>836</v>
      </c>
      <c r="J211" s="5" t="s">
        <v>837</v>
      </c>
      <c r="K211" s="5">
        <v>1291</v>
      </c>
      <c r="L211" s="8">
        <v>0.60709740000000001</v>
      </c>
      <c r="M211" s="8">
        <v>-0.72</v>
      </c>
      <c r="N211" s="8">
        <v>7.9999999999999996E-6</v>
      </c>
      <c r="O211" s="6">
        <f>1/L211</f>
        <v>1.64718214902584</v>
      </c>
    </row>
    <row r="212" spans="2:15" x14ac:dyDescent="0.25">
      <c r="B212" s="7" t="s">
        <v>838</v>
      </c>
      <c r="C212" s="5" t="s">
        <v>839</v>
      </c>
      <c r="D212" s="5">
        <v>9521</v>
      </c>
      <c r="E212" s="8">
        <v>1.5199248999999999</v>
      </c>
      <c r="F212" s="8">
        <v>0.60399999999999998</v>
      </c>
      <c r="G212" s="8">
        <v>9.5650000000000006E-3</v>
      </c>
      <c r="I212" s="7" t="s">
        <v>840</v>
      </c>
      <c r="J212" s="5" t="s">
        <v>841</v>
      </c>
      <c r="K212" s="5">
        <v>155066</v>
      </c>
      <c r="L212" s="8">
        <v>0.60709740000000001</v>
      </c>
      <c r="M212" s="8">
        <v>-0.72</v>
      </c>
      <c r="N212" s="8">
        <v>1.1E-5</v>
      </c>
      <c r="O212" s="6">
        <f>1/L212</f>
        <v>1.64718214902584</v>
      </c>
    </row>
    <row r="213" spans="2:15" x14ac:dyDescent="0.25">
      <c r="B213" s="7" t="s">
        <v>842</v>
      </c>
      <c r="C213" s="5" t="s">
        <v>843</v>
      </c>
      <c r="D213" s="5" t="s">
        <v>47</v>
      </c>
      <c r="E213" s="8">
        <v>1.5167675</v>
      </c>
      <c r="F213" s="8">
        <v>0.60099999999999998</v>
      </c>
      <c r="G213" s="8">
        <v>9.9999999999999995E-7</v>
      </c>
      <c r="I213" s="7" t="s">
        <v>844</v>
      </c>
      <c r="J213" s="5" t="s">
        <v>845</v>
      </c>
      <c r="K213" s="5">
        <v>10417</v>
      </c>
      <c r="L213" s="8">
        <v>0.60709740000000001</v>
      </c>
      <c r="M213" s="8">
        <v>-0.72</v>
      </c>
      <c r="N213" s="8">
        <v>1.21E-4</v>
      </c>
      <c r="O213" s="6">
        <f>1/L213</f>
        <v>1.64718214902584</v>
      </c>
    </row>
    <row r="214" spans="2:15" x14ac:dyDescent="0.25">
      <c r="B214" s="7" t="s">
        <v>846</v>
      </c>
      <c r="C214" s="5" t="s">
        <v>847</v>
      </c>
      <c r="D214" s="5">
        <v>9997</v>
      </c>
      <c r="E214" s="8">
        <v>1.5146663</v>
      </c>
      <c r="F214" s="8">
        <v>0.59899999999999998</v>
      </c>
      <c r="G214" s="8">
        <v>2.9239999999999999E-3</v>
      </c>
      <c r="I214" s="7" t="s">
        <v>848</v>
      </c>
      <c r="J214" s="5" t="s">
        <v>849</v>
      </c>
      <c r="K214" s="5">
        <v>27129</v>
      </c>
      <c r="L214" s="8">
        <v>0.60751840000000001</v>
      </c>
      <c r="M214" s="8">
        <v>-0.71899999999999997</v>
      </c>
      <c r="N214" s="8">
        <v>0</v>
      </c>
      <c r="O214" s="6">
        <f>1/L214</f>
        <v>1.646040679590939</v>
      </c>
    </row>
    <row r="215" spans="2:15" x14ac:dyDescent="0.25">
      <c r="B215" s="7" t="s">
        <v>850</v>
      </c>
      <c r="C215" s="5" t="s">
        <v>851</v>
      </c>
      <c r="D215" s="5">
        <v>90874</v>
      </c>
      <c r="E215" s="8">
        <v>1.5136168000000001</v>
      </c>
      <c r="F215" s="8">
        <v>0.59799999999999998</v>
      </c>
      <c r="G215" s="8">
        <v>5.0000000000000004E-6</v>
      </c>
      <c r="I215" s="7" t="s">
        <v>852</v>
      </c>
      <c r="J215" s="5" t="s">
        <v>853</v>
      </c>
      <c r="K215" s="5">
        <v>53</v>
      </c>
      <c r="L215" s="8">
        <v>0.60751840000000001</v>
      </c>
      <c r="M215" s="8">
        <v>-0.71899999999999997</v>
      </c>
      <c r="N215" s="8">
        <v>1.9999999999999999E-6</v>
      </c>
      <c r="O215" s="6">
        <f>1/L215</f>
        <v>1.646040679590939</v>
      </c>
    </row>
    <row r="216" spans="2:15" x14ac:dyDescent="0.25">
      <c r="B216" s="7" t="s">
        <v>854</v>
      </c>
      <c r="C216" s="5" t="s">
        <v>855</v>
      </c>
      <c r="D216" s="5">
        <v>3725</v>
      </c>
      <c r="E216" s="8">
        <v>1.5125679999999999</v>
      </c>
      <c r="F216" s="8">
        <v>0.59699999999999998</v>
      </c>
      <c r="G216" s="8">
        <v>9.0000000000000002E-6</v>
      </c>
      <c r="I216" s="7" t="s">
        <v>856</v>
      </c>
      <c r="J216" s="5" t="s">
        <v>857</v>
      </c>
      <c r="K216" s="5" t="s">
        <v>47</v>
      </c>
      <c r="L216" s="8">
        <v>0.60962749999999999</v>
      </c>
      <c r="M216" s="8">
        <v>-0.71399999999999997</v>
      </c>
      <c r="N216" s="8">
        <v>7.6599999999999997E-4</v>
      </c>
      <c r="O216" s="6">
        <f>1/L216</f>
        <v>1.6403459489606358</v>
      </c>
    </row>
    <row r="217" spans="2:15" x14ac:dyDescent="0.25">
      <c r="B217" s="7" t="s">
        <v>858</v>
      </c>
      <c r="C217" s="5" t="s">
        <v>859</v>
      </c>
      <c r="D217" s="5">
        <v>60386</v>
      </c>
      <c r="E217" s="8">
        <v>1.5115198999999999</v>
      </c>
      <c r="F217" s="8">
        <v>0.59599999999999997</v>
      </c>
      <c r="G217" s="8">
        <v>7.9999999999999996E-6</v>
      </c>
      <c r="I217" s="7" t="s">
        <v>860</v>
      </c>
      <c r="J217" s="5" t="s">
        <v>861</v>
      </c>
      <c r="K217" s="5" t="s">
        <v>47</v>
      </c>
      <c r="L217" s="8">
        <v>0.61005030000000005</v>
      </c>
      <c r="M217" s="8">
        <v>-0.71299999999999997</v>
      </c>
      <c r="N217" s="8">
        <v>1.137E-3</v>
      </c>
      <c r="O217" s="6">
        <f>1/L217</f>
        <v>1.6392090947254676</v>
      </c>
    </row>
    <row r="218" spans="2:15" x14ac:dyDescent="0.25">
      <c r="B218" s="7" t="s">
        <v>862</v>
      </c>
      <c r="C218" s="5" t="s">
        <v>863</v>
      </c>
      <c r="D218" s="5" t="s">
        <v>47</v>
      </c>
      <c r="E218" s="8">
        <v>1.5104725999999999</v>
      </c>
      <c r="F218" s="8">
        <v>0.59499999999999997</v>
      </c>
      <c r="G218" s="8">
        <v>3.7300000000000001E-4</v>
      </c>
      <c r="I218" s="7" t="s">
        <v>864</v>
      </c>
      <c r="J218" s="5" t="s">
        <v>865</v>
      </c>
      <c r="K218" s="5">
        <v>7390</v>
      </c>
      <c r="L218" s="8">
        <v>0.6104733</v>
      </c>
      <c r="M218" s="8">
        <v>-0.71199999999999997</v>
      </c>
      <c r="N218" s="8">
        <v>1.8799999999999999E-4</v>
      </c>
      <c r="O218" s="6">
        <f>1/L218</f>
        <v>1.6380732785528869</v>
      </c>
    </row>
    <row r="219" spans="2:15" x14ac:dyDescent="0.25">
      <c r="B219" s="7" t="s">
        <v>866</v>
      </c>
      <c r="C219" s="5" t="s">
        <v>867</v>
      </c>
      <c r="D219" s="5">
        <v>22822</v>
      </c>
      <c r="E219" s="8">
        <v>1.5094259999999999</v>
      </c>
      <c r="F219" s="8">
        <v>0.59399999999999997</v>
      </c>
      <c r="G219" s="8">
        <v>0</v>
      </c>
      <c r="I219" s="7" t="s">
        <v>868</v>
      </c>
      <c r="J219" s="5" t="s">
        <v>869</v>
      </c>
      <c r="K219" s="5">
        <v>231</v>
      </c>
      <c r="L219" s="8">
        <v>0.6104733</v>
      </c>
      <c r="M219" s="8">
        <v>-0.71199999999999997</v>
      </c>
      <c r="N219" s="8">
        <v>3.7369999999999999E-3</v>
      </c>
      <c r="O219" s="6">
        <f>1/L219</f>
        <v>1.6380732785528869</v>
      </c>
    </row>
    <row r="220" spans="2:15" x14ac:dyDescent="0.25">
      <c r="B220" s="7" t="s">
        <v>870</v>
      </c>
      <c r="C220" s="5" t="s">
        <v>871</v>
      </c>
      <c r="D220" s="5">
        <v>10987</v>
      </c>
      <c r="E220" s="8">
        <v>1.5094259999999999</v>
      </c>
      <c r="F220" s="8">
        <v>0.59399999999999997</v>
      </c>
      <c r="G220" s="8">
        <v>3.0000000000000001E-6</v>
      </c>
      <c r="I220" s="7" t="s">
        <v>872</v>
      </c>
      <c r="J220" s="5" t="s">
        <v>873</v>
      </c>
      <c r="K220" s="5">
        <v>59</v>
      </c>
      <c r="L220" s="8">
        <v>0.61089660000000001</v>
      </c>
      <c r="M220" s="8">
        <v>-0.71099999999999997</v>
      </c>
      <c r="N220" s="8">
        <v>1.9719999999999998E-3</v>
      </c>
      <c r="O220" s="6">
        <f>1/L220</f>
        <v>1.6369382314453869</v>
      </c>
    </row>
    <row r="221" spans="2:15" x14ac:dyDescent="0.25">
      <c r="B221" s="7" t="s">
        <v>874</v>
      </c>
      <c r="C221" s="5" t="s">
        <v>875</v>
      </c>
      <c r="D221" s="5">
        <v>23560</v>
      </c>
      <c r="E221" s="8">
        <v>1.5094259999999999</v>
      </c>
      <c r="F221" s="8">
        <v>0.59399999999999997</v>
      </c>
      <c r="G221" s="8">
        <v>6.9999999999999999E-6</v>
      </c>
      <c r="I221" s="7" t="s">
        <v>876</v>
      </c>
      <c r="J221" s="5" t="s">
        <v>877</v>
      </c>
      <c r="K221" s="5">
        <v>26986</v>
      </c>
      <c r="L221" s="8">
        <v>0.61089660000000001</v>
      </c>
      <c r="M221" s="8">
        <v>-0.71099999999999997</v>
      </c>
      <c r="N221" s="8">
        <v>7.2459999999999998E-3</v>
      </c>
      <c r="O221" s="6">
        <f>1/L221</f>
        <v>1.6369382314453869</v>
      </c>
    </row>
    <row r="222" spans="2:15" x14ac:dyDescent="0.25">
      <c r="B222" s="7" t="s">
        <v>878</v>
      </c>
      <c r="C222" s="5" t="s">
        <v>879</v>
      </c>
      <c r="D222" s="5">
        <v>54865</v>
      </c>
      <c r="E222" s="8">
        <v>1.5094259999999999</v>
      </c>
      <c r="F222" s="8">
        <v>0.59399999999999997</v>
      </c>
      <c r="G222" s="8">
        <v>2.8E-5</v>
      </c>
      <c r="I222" s="7" t="s">
        <v>880</v>
      </c>
      <c r="J222" s="5" t="s">
        <v>881</v>
      </c>
      <c r="K222" s="5">
        <v>1266</v>
      </c>
      <c r="L222" s="8">
        <v>0.61174399999999995</v>
      </c>
      <c r="M222" s="8">
        <v>-0.70899999999999996</v>
      </c>
      <c r="N222" s="8">
        <v>3.9999999999999998E-6</v>
      </c>
      <c r="O222" s="6">
        <f>1/L222</f>
        <v>1.6346707119317885</v>
      </c>
    </row>
    <row r="223" spans="2:15" x14ac:dyDescent="0.25">
      <c r="B223" s="7" t="s">
        <v>882</v>
      </c>
      <c r="C223" s="5" t="s">
        <v>883</v>
      </c>
      <c r="D223" s="5" t="s">
        <v>47</v>
      </c>
      <c r="E223" s="8">
        <v>1.5094259999999999</v>
      </c>
      <c r="F223" s="8">
        <v>0.59399999999999997</v>
      </c>
      <c r="G223" s="8">
        <v>9.859999999999999E-4</v>
      </c>
      <c r="I223" s="7" t="s">
        <v>884</v>
      </c>
      <c r="J223" s="5" t="s">
        <v>885</v>
      </c>
      <c r="K223" s="5">
        <v>55558</v>
      </c>
      <c r="L223" s="8">
        <v>0.61259269999999999</v>
      </c>
      <c r="M223" s="8">
        <v>-0.70699999999999996</v>
      </c>
      <c r="N223" s="8">
        <v>0</v>
      </c>
      <c r="O223" s="6">
        <f>1/L223</f>
        <v>1.6324060015733128</v>
      </c>
    </row>
    <row r="224" spans="2:15" x14ac:dyDescent="0.25">
      <c r="B224" s="7" t="s">
        <v>886</v>
      </c>
      <c r="C224" s="5" t="s">
        <v>887</v>
      </c>
      <c r="D224" s="5" t="s">
        <v>47</v>
      </c>
      <c r="E224" s="8">
        <v>1.5073349</v>
      </c>
      <c r="F224" s="8">
        <v>0.59199999999999997</v>
      </c>
      <c r="G224" s="8">
        <v>1.6000000000000001E-4</v>
      </c>
      <c r="I224" s="7" t="s">
        <v>888</v>
      </c>
      <c r="J224" s="5" t="s">
        <v>889</v>
      </c>
      <c r="K224" s="5">
        <v>729086</v>
      </c>
      <c r="L224" s="8">
        <v>0.61259269999999999</v>
      </c>
      <c r="M224" s="8">
        <v>-0.70699999999999996</v>
      </c>
      <c r="N224" s="8">
        <v>3.0000000000000001E-6</v>
      </c>
      <c r="O224" s="6">
        <f>1/L224</f>
        <v>1.6324060015733128</v>
      </c>
    </row>
    <row r="225" spans="2:15" x14ac:dyDescent="0.25">
      <c r="B225" s="7" t="s">
        <v>890</v>
      </c>
      <c r="C225" s="5" t="s">
        <v>891</v>
      </c>
      <c r="D225" s="5">
        <v>23223</v>
      </c>
      <c r="E225" s="8">
        <v>1.5062905</v>
      </c>
      <c r="F225" s="8">
        <v>0.59099999999999997</v>
      </c>
      <c r="G225" s="8">
        <v>2.5000000000000001E-5</v>
      </c>
      <c r="I225" s="7" t="s">
        <v>892</v>
      </c>
      <c r="J225" s="5" t="s">
        <v>893</v>
      </c>
      <c r="K225" s="5">
        <v>84286</v>
      </c>
      <c r="L225" s="8">
        <v>0.61471940000000003</v>
      </c>
      <c r="M225" s="8">
        <v>-0.70199999999999996</v>
      </c>
      <c r="N225" s="8">
        <v>5.1999999999999997E-5</v>
      </c>
      <c r="O225" s="6">
        <f>1/L225</f>
        <v>1.626758485253597</v>
      </c>
    </row>
    <row r="226" spans="2:15" x14ac:dyDescent="0.25">
      <c r="B226" s="7" t="s">
        <v>894</v>
      </c>
      <c r="C226" s="5" t="s">
        <v>895</v>
      </c>
      <c r="D226" s="5">
        <v>9935</v>
      </c>
      <c r="E226" s="8">
        <v>1.5052467</v>
      </c>
      <c r="F226" s="8">
        <v>0.59</v>
      </c>
      <c r="G226" s="8">
        <v>2.5999999999999998E-5</v>
      </c>
      <c r="I226" s="7" t="s">
        <v>896</v>
      </c>
      <c r="J226" s="5" t="s">
        <v>897</v>
      </c>
      <c r="K226" s="5">
        <v>54510</v>
      </c>
      <c r="L226" s="8">
        <v>0.61514570000000002</v>
      </c>
      <c r="M226" s="8">
        <v>-0.70099999999999996</v>
      </c>
      <c r="N226" s="8">
        <v>3.1E-4</v>
      </c>
      <c r="O226" s="6">
        <f>1/L226</f>
        <v>1.6256311309662084</v>
      </c>
    </row>
    <row r="227" spans="2:15" x14ac:dyDescent="0.25">
      <c r="B227" s="7" t="s">
        <v>898</v>
      </c>
      <c r="C227" s="5" t="s">
        <v>899</v>
      </c>
      <c r="D227" s="5">
        <v>170960</v>
      </c>
      <c r="E227" s="8">
        <v>1.5031615</v>
      </c>
      <c r="F227" s="8">
        <v>0.58799999999999997</v>
      </c>
      <c r="G227" s="8">
        <v>4.1399999999999998E-4</v>
      </c>
      <c r="I227" s="7" t="s">
        <v>900</v>
      </c>
      <c r="J227" s="5" t="s">
        <v>901</v>
      </c>
      <c r="K227" s="5">
        <v>3074</v>
      </c>
      <c r="L227" s="8">
        <v>0.61557220000000001</v>
      </c>
      <c r="M227" s="8">
        <v>-0.7</v>
      </c>
      <c r="N227" s="8">
        <v>3.6000000000000001E-5</v>
      </c>
      <c r="O227" s="6">
        <f>1/L227</f>
        <v>1.6245048103211939</v>
      </c>
    </row>
    <row r="228" spans="2:15" x14ac:dyDescent="0.25">
      <c r="B228" s="7" t="s">
        <v>902</v>
      </c>
      <c r="C228" s="5" t="s">
        <v>903</v>
      </c>
      <c r="D228" s="5" t="s">
        <v>47</v>
      </c>
      <c r="E228" s="8">
        <v>1.5021199000000001</v>
      </c>
      <c r="F228" s="8">
        <v>0.58699999999999997</v>
      </c>
      <c r="G228" s="8">
        <v>9.3000000000000005E-4</v>
      </c>
      <c r="I228" s="7" t="s">
        <v>904</v>
      </c>
      <c r="J228" s="5" t="s">
        <v>905</v>
      </c>
      <c r="K228" s="5">
        <v>967</v>
      </c>
      <c r="L228" s="8">
        <v>0.61599899999999996</v>
      </c>
      <c r="M228" s="8">
        <v>-0.69899999999999995</v>
      </c>
      <c r="N228" s="8">
        <v>2.3E-5</v>
      </c>
      <c r="O228" s="6">
        <f>1/L228</f>
        <v>1.6233792587325631</v>
      </c>
    </row>
    <row r="229" spans="2:15" x14ac:dyDescent="0.25">
      <c r="B229" s="7" t="s">
        <v>906</v>
      </c>
      <c r="C229" s="5" t="s">
        <v>907</v>
      </c>
      <c r="D229" s="5">
        <v>2956</v>
      </c>
      <c r="E229" s="8">
        <v>1.5000389999999999</v>
      </c>
      <c r="F229" s="8">
        <v>0.58499999999999996</v>
      </c>
      <c r="G229" s="8">
        <v>3.8999999999999999E-5</v>
      </c>
      <c r="I229" s="7" t="s">
        <v>908</v>
      </c>
      <c r="J229" s="5" t="s">
        <v>909</v>
      </c>
      <c r="K229" s="5">
        <v>115701</v>
      </c>
      <c r="L229" s="8">
        <v>0.6168536</v>
      </c>
      <c r="M229" s="8">
        <v>-0.69699999999999995</v>
      </c>
      <c r="N229" s="8">
        <v>1.4E-5</v>
      </c>
      <c r="O229" s="6">
        <f>1/L229</f>
        <v>1.6211302000993428</v>
      </c>
    </row>
    <row r="230" spans="2:15" x14ac:dyDescent="0.25">
      <c r="B230" s="7" t="s">
        <v>910</v>
      </c>
      <c r="C230" s="5" t="s">
        <v>911</v>
      </c>
      <c r="D230" s="5">
        <v>653505</v>
      </c>
      <c r="E230" s="8">
        <v>1.5000389999999999</v>
      </c>
      <c r="F230" s="8">
        <v>0.58499999999999996</v>
      </c>
      <c r="G230" s="8">
        <v>8.7240000000000009E-3</v>
      </c>
      <c r="I230" s="7" t="s">
        <v>912</v>
      </c>
      <c r="J230" s="5" t="s">
        <v>913</v>
      </c>
      <c r="K230" s="5">
        <v>10867</v>
      </c>
      <c r="L230" s="8">
        <v>0.61856619999999995</v>
      </c>
      <c r="M230" s="8">
        <v>-0.69299999999999995</v>
      </c>
      <c r="N230" s="8">
        <v>1.1E-5</v>
      </c>
      <c r="O230" s="6">
        <f>1/L230</f>
        <v>1.6166418404368037</v>
      </c>
    </row>
    <row r="231" spans="2:15" x14ac:dyDescent="0.25">
      <c r="B231" s="7" t="s">
        <v>914</v>
      </c>
      <c r="C231" s="5" t="s">
        <v>915</v>
      </c>
      <c r="D231" s="5">
        <v>5324</v>
      </c>
      <c r="E231" s="8">
        <v>1.4989996000000001</v>
      </c>
      <c r="F231" s="8">
        <v>0.58399999999999996</v>
      </c>
      <c r="G231" s="8">
        <v>1.8100000000000001E-4</v>
      </c>
      <c r="I231" s="7" t="s">
        <v>916</v>
      </c>
      <c r="J231" s="5" t="s">
        <v>917</v>
      </c>
      <c r="K231" s="5">
        <v>652</v>
      </c>
      <c r="L231" s="8">
        <v>0.61856619999999995</v>
      </c>
      <c r="M231" s="8">
        <v>-0.69299999999999995</v>
      </c>
      <c r="N231" s="8">
        <v>1.5999999999999999E-5</v>
      </c>
      <c r="O231" s="6">
        <f>1/L231</f>
        <v>1.6166418404368037</v>
      </c>
    </row>
    <row r="232" spans="2:15" x14ac:dyDescent="0.25">
      <c r="B232" s="7" t="s">
        <v>918</v>
      </c>
      <c r="C232" s="5" t="s">
        <v>919</v>
      </c>
      <c r="D232" s="5">
        <v>79590</v>
      </c>
      <c r="E232" s="8">
        <v>1.4979609</v>
      </c>
      <c r="F232" s="8">
        <v>0.58299999999999996</v>
      </c>
      <c r="G232" s="8">
        <v>2.1900000000000001E-3</v>
      </c>
      <c r="I232" s="7" t="s">
        <v>920</v>
      </c>
      <c r="J232" s="5" t="s">
        <v>921</v>
      </c>
      <c r="K232" s="5">
        <v>10092</v>
      </c>
      <c r="L232" s="8">
        <v>0.61942430000000004</v>
      </c>
      <c r="M232" s="8">
        <v>-0.69099999999999995</v>
      </c>
      <c r="N232" s="8">
        <v>4.1999999999999998E-5</v>
      </c>
      <c r="O232" s="6">
        <f>1/L232</f>
        <v>1.6144022764363619</v>
      </c>
    </row>
    <row r="233" spans="2:15" x14ac:dyDescent="0.25">
      <c r="B233" s="7" t="s">
        <v>922</v>
      </c>
      <c r="C233" s="5" t="s">
        <v>923</v>
      </c>
      <c r="D233" s="5">
        <v>23165</v>
      </c>
      <c r="E233" s="8">
        <v>1.496923</v>
      </c>
      <c r="F233" s="8">
        <v>0.58199999999999996</v>
      </c>
      <c r="G233" s="8">
        <v>2.0000000000000002E-5</v>
      </c>
      <c r="I233" s="7" t="s">
        <v>924</v>
      </c>
      <c r="J233" s="5" t="s">
        <v>925</v>
      </c>
      <c r="K233" s="5">
        <v>728378</v>
      </c>
      <c r="L233" s="8">
        <v>0.61942430000000004</v>
      </c>
      <c r="M233" s="8">
        <v>-0.69099999999999995</v>
      </c>
      <c r="N233" s="8">
        <v>1.02E-4</v>
      </c>
      <c r="O233" s="6">
        <f>1/L233</f>
        <v>1.6144022764363619</v>
      </c>
    </row>
    <row r="234" spans="2:15" x14ac:dyDescent="0.25">
      <c r="B234" s="7" t="s">
        <v>926</v>
      </c>
      <c r="C234" s="5" t="s">
        <v>927</v>
      </c>
      <c r="D234" s="5" t="s">
        <v>47</v>
      </c>
      <c r="E234" s="8">
        <v>1.496923</v>
      </c>
      <c r="F234" s="8">
        <v>0.58199999999999996</v>
      </c>
      <c r="G234" s="8">
        <v>2.8800000000000001E-4</v>
      </c>
      <c r="I234" s="7" t="s">
        <v>928</v>
      </c>
      <c r="J234" s="5" t="s">
        <v>929</v>
      </c>
      <c r="K234" s="5">
        <v>1293</v>
      </c>
      <c r="L234" s="8">
        <v>0.61942430000000004</v>
      </c>
      <c r="M234" s="8">
        <v>-0.69099999999999995</v>
      </c>
      <c r="N234" s="8">
        <v>3.4200000000000002E-4</v>
      </c>
      <c r="O234" s="6">
        <f>1/L234</f>
        <v>1.6144022764363619</v>
      </c>
    </row>
    <row r="235" spans="2:15" x14ac:dyDescent="0.25">
      <c r="B235" s="7" t="s">
        <v>930</v>
      </c>
      <c r="C235" s="5" t="s">
        <v>931</v>
      </c>
      <c r="D235" s="5" t="s">
        <v>47</v>
      </c>
      <c r="E235" s="8">
        <v>1.4927783999999999</v>
      </c>
      <c r="F235" s="8">
        <v>0.57799999999999996</v>
      </c>
      <c r="G235" s="8">
        <v>5.0000000000000004E-6</v>
      </c>
      <c r="I235" s="7" t="s">
        <v>932</v>
      </c>
      <c r="J235" s="5" t="s">
        <v>933</v>
      </c>
      <c r="K235" s="5">
        <v>122416</v>
      </c>
      <c r="L235" s="8">
        <v>0.62028360000000005</v>
      </c>
      <c r="M235" s="8">
        <v>-0.68899999999999995</v>
      </c>
      <c r="N235" s="8">
        <v>0</v>
      </c>
      <c r="O235" s="6">
        <f>1/L235</f>
        <v>1.6121657899709099</v>
      </c>
    </row>
    <row r="236" spans="2:15" x14ac:dyDescent="0.25">
      <c r="B236" s="7" t="s">
        <v>934</v>
      </c>
      <c r="C236" s="5" t="s">
        <v>935</v>
      </c>
      <c r="D236" s="5" t="s">
        <v>47</v>
      </c>
      <c r="E236" s="8">
        <v>1.4927783999999999</v>
      </c>
      <c r="F236" s="8">
        <v>0.57799999999999996</v>
      </c>
      <c r="G236" s="8">
        <v>1.5899999999999999E-4</v>
      </c>
      <c r="I236" s="7" t="s">
        <v>936</v>
      </c>
      <c r="J236" s="5" t="s">
        <v>937</v>
      </c>
      <c r="K236" s="5" t="s">
        <v>47</v>
      </c>
      <c r="L236" s="8">
        <v>0.62071370000000003</v>
      </c>
      <c r="M236" s="8">
        <v>-0.68799999999999994</v>
      </c>
      <c r="N236" s="8">
        <v>0</v>
      </c>
      <c r="O236" s="6">
        <f>1/L236</f>
        <v>1.6110487008744931</v>
      </c>
    </row>
    <row r="237" spans="2:15" x14ac:dyDescent="0.25">
      <c r="B237" s="7" t="s">
        <v>938</v>
      </c>
      <c r="C237" s="5" t="s">
        <v>939</v>
      </c>
      <c r="D237" s="5">
        <v>79080</v>
      </c>
      <c r="E237" s="8">
        <v>1.491744</v>
      </c>
      <c r="F237" s="8">
        <v>0.57699999999999996</v>
      </c>
      <c r="G237" s="8">
        <v>6.0000000000000002E-6</v>
      </c>
      <c r="I237" s="7" t="s">
        <v>940</v>
      </c>
      <c r="J237" s="5" t="s">
        <v>941</v>
      </c>
      <c r="K237" s="5">
        <v>23589</v>
      </c>
      <c r="L237" s="8">
        <v>0.62071370000000003</v>
      </c>
      <c r="M237" s="8">
        <v>-0.68799999999999994</v>
      </c>
      <c r="N237" s="8">
        <v>5.7600000000000001E-4</v>
      </c>
      <c r="O237" s="6">
        <f>1/L237</f>
        <v>1.6110487008744931</v>
      </c>
    </row>
    <row r="238" spans="2:15" x14ac:dyDescent="0.25">
      <c r="B238" s="7" t="s">
        <v>942</v>
      </c>
      <c r="C238" s="5" t="s">
        <v>943</v>
      </c>
      <c r="D238" s="5">
        <v>10606</v>
      </c>
      <c r="E238" s="8">
        <v>1.4907104</v>
      </c>
      <c r="F238" s="8">
        <v>0.57599999999999996</v>
      </c>
      <c r="G238" s="8">
        <v>1.17E-4</v>
      </c>
      <c r="I238" s="7" t="s">
        <v>944</v>
      </c>
      <c r="J238" s="5" t="s">
        <v>945</v>
      </c>
      <c r="K238" s="5">
        <v>277</v>
      </c>
      <c r="L238" s="8">
        <v>0.62114409999999998</v>
      </c>
      <c r="M238" s="8">
        <v>-0.68700000000000006</v>
      </c>
      <c r="N238" s="8">
        <v>9.0000000000000002E-6</v>
      </c>
      <c r="O238" s="6">
        <f>1/L238</f>
        <v>1.6099323812300561</v>
      </c>
    </row>
    <row r="239" spans="2:15" x14ac:dyDescent="0.25">
      <c r="B239" s="7" t="s">
        <v>946</v>
      </c>
      <c r="C239" s="5" t="s">
        <v>947</v>
      </c>
      <c r="D239" s="5">
        <v>26589</v>
      </c>
      <c r="E239" s="8">
        <v>1.4896775</v>
      </c>
      <c r="F239" s="8">
        <v>0.57499999999999996</v>
      </c>
      <c r="G239" s="8">
        <v>9.9999999999999995E-7</v>
      </c>
      <c r="I239" s="7" t="s">
        <v>948</v>
      </c>
      <c r="J239" s="5" t="s">
        <v>949</v>
      </c>
      <c r="K239" s="5">
        <v>1634</v>
      </c>
      <c r="L239" s="8">
        <v>0.62157479999999998</v>
      </c>
      <c r="M239" s="8">
        <v>-0.68600000000000005</v>
      </c>
      <c r="N239" s="8">
        <v>2.2599999999999999E-4</v>
      </c>
      <c r="O239" s="6">
        <f>1/L239</f>
        <v>1.6088168310555706</v>
      </c>
    </row>
    <row r="240" spans="2:15" x14ac:dyDescent="0.25">
      <c r="B240" s="7" t="s">
        <v>950</v>
      </c>
      <c r="C240" s="5" t="s">
        <v>951</v>
      </c>
      <c r="D240" s="5">
        <v>54148</v>
      </c>
      <c r="E240" s="8">
        <v>1.4896775</v>
      </c>
      <c r="F240" s="8">
        <v>0.57499999999999996</v>
      </c>
      <c r="G240" s="8">
        <v>3.9999999999999998E-6</v>
      </c>
      <c r="I240" s="7" t="s">
        <v>952</v>
      </c>
      <c r="J240" s="5" t="s">
        <v>953</v>
      </c>
      <c r="K240" s="5">
        <v>71</v>
      </c>
      <c r="L240" s="8">
        <v>0.62157479999999998</v>
      </c>
      <c r="M240" s="8">
        <v>-0.68600000000000005</v>
      </c>
      <c r="N240" s="8">
        <v>3.1700000000000001E-4</v>
      </c>
      <c r="O240" s="6">
        <f>1/L240</f>
        <v>1.6088168310555706</v>
      </c>
    </row>
    <row r="241" spans="2:15" x14ac:dyDescent="0.25">
      <c r="B241" s="7" t="s">
        <v>954</v>
      </c>
      <c r="C241" s="5" t="s">
        <v>955</v>
      </c>
      <c r="D241" s="5">
        <v>9698</v>
      </c>
      <c r="E241" s="8">
        <v>1.4896775</v>
      </c>
      <c r="F241" s="8">
        <v>0.57499999999999996</v>
      </c>
      <c r="G241" s="8">
        <v>4.8000000000000001E-5</v>
      </c>
      <c r="I241" s="7" t="s">
        <v>956</v>
      </c>
      <c r="J241" s="5" t="s">
        <v>957</v>
      </c>
      <c r="K241" s="5">
        <v>5731</v>
      </c>
      <c r="L241" s="8">
        <v>0.62200580000000005</v>
      </c>
      <c r="M241" s="8">
        <v>-0.68500000000000005</v>
      </c>
      <c r="N241" s="8">
        <v>5.9979999999999999E-3</v>
      </c>
      <c r="O241" s="6">
        <f>1/L241</f>
        <v>1.6077020503667327</v>
      </c>
    </row>
    <row r="242" spans="2:15" x14ac:dyDescent="0.25">
      <c r="B242" s="7" t="s">
        <v>958</v>
      </c>
      <c r="C242" s="5" t="s">
        <v>959</v>
      </c>
      <c r="D242" s="5" t="s">
        <v>47</v>
      </c>
      <c r="E242" s="8">
        <v>1.4896775</v>
      </c>
      <c r="F242" s="8">
        <v>0.57499999999999996</v>
      </c>
      <c r="G242" s="8">
        <v>1.8900000000000001E-4</v>
      </c>
      <c r="I242" s="7" t="s">
        <v>960</v>
      </c>
      <c r="J242" s="5" t="s">
        <v>961</v>
      </c>
      <c r="K242" s="5">
        <v>7057</v>
      </c>
      <c r="L242" s="8">
        <v>0.62243709999999997</v>
      </c>
      <c r="M242" s="8">
        <v>-0.68400000000000005</v>
      </c>
      <c r="N242" s="8">
        <v>1.9737000000000001E-2</v>
      </c>
      <c r="O242" s="6">
        <f>1/L242</f>
        <v>1.6065880391769707</v>
      </c>
    </row>
    <row r="243" spans="2:15" x14ac:dyDescent="0.25">
      <c r="B243" s="7" t="s">
        <v>962</v>
      </c>
      <c r="C243" s="5" t="s">
        <v>963</v>
      </c>
      <c r="D243" s="5">
        <v>57568</v>
      </c>
      <c r="E243" s="8">
        <v>1.4896775</v>
      </c>
      <c r="F243" s="8">
        <v>0.57499999999999996</v>
      </c>
      <c r="G243" s="8">
        <v>1.93E-4</v>
      </c>
      <c r="I243" s="7" t="s">
        <v>964</v>
      </c>
      <c r="J243" s="5" t="s">
        <v>965</v>
      </c>
      <c r="K243" s="5">
        <v>80781</v>
      </c>
      <c r="L243" s="8">
        <v>0.62286870000000005</v>
      </c>
      <c r="M243" s="8">
        <v>-0.68300000000000005</v>
      </c>
      <c r="N243" s="8">
        <v>3.9999999999999998E-6</v>
      </c>
      <c r="O243" s="6">
        <f>1/L243</f>
        <v>1.6054747974974499</v>
      </c>
    </row>
    <row r="244" spans="2:15" x14ac:dyDescent="0.25">
      <c r="B244" s="7" t="s">
        <v>966</v>
      </c>
      <c r="C244" s="5" t="s">
        <v>967</v>
      </c>
      <c r="D244" s="5" t="s">
        <v>47</v>
      </c>
      <c r="E244" s="8">
        <v>1.4886452999999999</v>
      </c>
      <c r="F244" s="8">
        <v>0.57399999999999995</v>
      </c>
      <c r="G244" s="8">
        <v>1.168E-3</v>
      </c>
      <c r="I244" s="7" t="s">
        <v>968</v>
      </c>
      <c r="J244" s="5" t="s">
        <v>969</v>
      </c>
      <c r="K244" s="5">
        <v>1535</v>
      </c>
      <c r="L244" s="8">
        <v>0.62373279999999998</v>
      </c>
      <c r="M244" s="8">
        <v>-0.68100000000000005</v>
      </c>
      <c r="N244" s="8">
        <v>1.5999999999999999E-5</v>
      </c>
      <c r="O244" s="6">
        <f>1/L244</f>
        <v>1.6032506227025418</v>
      </c>
    </row>
    <row r="245" spans="2:15" x14ac:dyDescent="0.25">
      <c r="B245" s="7" t="s">
        <v>970</v>
      </c>
      <c r="C245" s="5" t="s">
        <v>971</v>
      </c>
      <c r="D245" s="5">
        <v>55063</v>
      </c>
      <c r="E245" s="8">
        <v>1.4876138000000001</v>
      </c>
      <c r="F245" s="8">
        <v>0.57299999999999995</v>
      </c>
      <c r="G245" s="8">
        <v>1.2999999999999999E-5</v>
      </c>
      <c r="I245" s="7" t="s">
        <v>972</v>
      </c>
      <c r="J245" s="5" t="s">
        <v>973</v>
      </c>
      <c r="K245" s="5">
        <v>10581</v>
      </c>
      <c r="L245" s="8">
        <v>0.62416530000000003</v>
      </c>
      <c r="M245" s="8">
        <v>-0.68</v>
      </c>
      <c r="N245" s="8">
        <v>9.6749999999999996E-3</v>
      </c>
      <c r="O245" s="6">
        <f>1/L245</f>
        <v>1.6021396895982523</v>
      </c>
    </row>
    <row r="246" spans="2:15" x14ac:dyDescent="0.25">
      <c r="B246" s="7" t="s">
        <v>974</v>
      </c>
      <c r="C246" s="5" t="s">
        <v>975</v>
      </c>
      <c r="D246" s="5">
        <v>51282</v>
      </c>
      <c r="E246" s="8">
        <v>1.486583</v>
      </c>
      <c r="F246" s="8">
        <v>0.57199999999999995</v>
      </c>
      <c r="G246" s="8">
        <v>1.9900000000000001E-4</v>
      </c>
      <c r="I246" s="7" t="s">
        <v>976</v>
      </c>
      <c r="J246" s="5" t="s">
        <v>977</v>
      </c>
      <c r="K246" s="5">
        <v>85012</v>
      </c>
      <c r="L246" s="8">
        <v>0.62459810000000004</v>
      </c>
      <c r="M246" s="8">
        <v>-0.67900000000000005</v>
      </c>
      <c r="N246" s="8">
        <v>0</v>
      </c>
      <c r="O246" s="6">
        <f>1/L246</f>
        <v>1.601029526026416</v>
      </c>
    </row>
    <row r="247" spans="2:15" x14ac:dyDescent="0.25">
      <c r="B247" s="7" t="s">
        <v>978</v>
      </c>
      <c r="C247" s="5" t="s">
        <v>979</v>
      </c>
      <c r="D247" s="5">
        <v>7337</v>
      </c>
      <c r="E247" s="8">
        <v>1.486583</v>
      </c>
      <c r="F247" s="8">
        <v>0.57199999999999995</v>
      </c>
      <c r="G247" s="8">
        <v>7.5900000000000002E-4</v>
      </c>
      <c r="I247" s="7" t="s">
        <v>980</v>
      </c>
      <c r="J247" s="5" t="s">
        <v>981</v>
      </c>
      <c r="K247" s="5">
        <v>5955</v>
      </c>
      <c r="L247" s="8">
        <v>0.62459810000000004</v>
      </c>
      <c r="M247" s="8">
        <v>-0.67900000000000005</v>
      </c>
      <c r="N247" s="8">
        <v>7.2999999999999999E-5</v>
      </c>
      <c r="O247" s="6">
        <f>1/L247</f>
        <v>1.601029526026416</v>
      </c>
    </row>
    <row r="248" spans="2:15" x14ac:dyDescent="0.25">
      <c r="B248" s="7" t="s">
        <v>982</v>
      </c>
      <c r="C248" s="5" t="s">
        <v>983</v>
      </c>
      <c r="D248" s="5">
        <v>9667</v>
      </c>
      <c r="E248" s="8">
        <v>1.4855529000000001</v>
      </c>
      <c r="F248" s="8">
        <v>0.57099999999999995</v>
      </c>
      <c r="G248" s="8">
        <v>1.9999999999999999E-6</v>
      </c>
      <c r="I248" s="7" t="s">
        <v>984</v>
      </c>
      <c r="J248" s="5" t="s">
        <v>985</v>
      </c>
      <c r="K248" s="5">
        <v>1465</v>
      </c>
      <c r="L248" s="8">
        <v>0.62503120000000001</v>
      </c>
      <c r="M248" s="8">
        <v>-0.67800000000000005</v>
      </c>
      <c r="N248" s="8">
        <v>5.1E-5</v>
      </c>
      <c r="O248" s="6">
        <f>1/L248</f>
        <v>1.5999201319870111</v>
      </c>
    </row>
    <row r="249" spans="2:15" x14ac:dyDescent="0.25">
      <c r="B249" s="7" t="s">
        <v>986</v>
      </c>
      <c r="C249" s="5" t="s">
        <v>987</v>
      </c>
      <c r="D249" s="5">
        <v>80273</v>
      </c>
      <c r="E249" s="8">
        <v>1.4855529000000001</v>
      </c>
      <c r="F249" s="8">
        <v>0.57099999999999995</v>
      </c>
      <c r="G249" s="8">
        <v>4.1E-5</v>
      </c>
      <c r="I249" s="7" t="s">
        <v>988</v>
      </c>
      <c r="J249" s="5" t="s">
        <v>989</v>
      </c>
      <c r="K249" s="5">
        <v>388610</v>
      </c>
      <c r="L249" s="8">
        <v>0.62546449999999998</v>
      </c>
      <c r="M249" s="8">
        <v>-0.67700000000000005</v>
      </c>
      <c r="N249" s="8">
        <v>5.0000000000000004E-6</v>
      </c>
      <c r="O249" s="6">
        <f>1/L249</f>
        <v>1.5988117630976659</v>
      </c>
    </row>
    <row r="250" spans="2:15" x14ac:dyDescent="0.25">
      <c r="B250" s="7" t="s">
        <v>990</v>
      </c>
      <c r="C250" s="5" t="s">
        <v>991</v>
      </c>
      <c r="D250" s="5">
        <v>112858</v>
      </c>
      <c r="E250" s="8">
        <v>1.4855529000000001</v>
      </c>
      <c r="F250" s="8">
        <v>0.57099999999999995</v>
      </c>
      <c r="G250" s="8">
        <v>5.3999999999999998E-5</v>
      </c>
      <c r="I250" s="7" t="s">
        <v>992</v>
      </c>
      <c r="J250" s="5" t="s">
        <v>993</v>
      </c>
      <c r="K250" s="5">
        <v>6513</v>
      </c>
      <c r="L250" s="8">
        <v>0.62546449999999998</v>
      </c>
      <c r="M250" s="8">
        <v>-0.67700000000000005</v>
      </c>
      <c r="N250" s="8">
        <v>2.5999999999999998E-4</v>
      </c>
      <c r="O250" s="6">
        <f>1/L250</f>
        <v>1.5988117630976659</v>
      </c>
    </row>
    <row r="251" spans="2:15" x14ac:dyDescent="0.25">
      <c r="B251" s="7" t="s">
        <v>994</v>
      </c>
      <c r="C251" s="5" t="s">
        <v>995</v>
      </c>
      <c r="D251" s="5">
        <v>9533</v>
      </c>
      <c r="E251" s="8">
        <v>1.4834948999999999</v>
      </c>
      <c r="F251" s="8">
        <v>0.56899999999999995</v>
      </c>
      <c r="G251" s="8">
        <v>1.2E-5</v>
      </c>
      <c r="I251" s="7" t="s">
        <v>996</v>
      </c>
      <c r="J251" s="5" t="s">
        <v>997</v>
      </c>
      <c r="K251" s="5">
        <v>928</v>
      </c>
      <c r="L251" s="8">
        <v>0.62589819999999996</v>
      </c>
      <c r="M251" s="8">
        <v>-0.67600000000000005</v>
      </c>
      <c r="N251" s="8">
        <v>1.2999999999999999E-5</v>
      </c>
      <c r="O251" s="6">
        <f>1/L251</f>
        <v>1.5977039077600799</v>
      </c>
    </row>
    <row r="252" spans="2:15" x14ac:dyDescent="0.25">
      <c r="B252" s="7" t="s">
        <v>998</v>
      </c>
      <c r="C252" s="5" t="s">
        <v>999</v>
      </c>
      <c r="D252" s="5">
        <v>9328</v>
      </c>
      <c r="E252" s="8">
        <v>1.4834948999999999</v>
      </c>
      <c r="F252" s="8">
        <v>0.56899999999999995</v>
      </c>
      <c r="G252" s="8">
        <v>5.8999999999999998E-5</v>
      </c>
      <c r="I252" s="7" t="s">
        <v>1000</v>
      </c>
      <c r="J252" s="5" t="s">
        <v>1001</v>
      </c>
      <c r="K252" s="5">
        <v>30851</v>
      </c>
      <c r="L252" s="8">
        <v>0.62633220000000001</v>
      </c>
      <c r="M252" s="8">
        <v>-0.67500000000000004</v>
      </c>
      <c r="N252" s="8">
        <v>1.9999999999999999E-6</v>
      </c>
      <c r="O252" s="6">
        <f>1/L252</f>
        <v>1.5965968219420941</v>
      </c>
    </row>
    <row r="253" spans="2:15" x14ac:dyDescent="0.25">
      <c r="B253" s="7" t="s">
        <v>1002</v>
      </c>
      <c r="C253" s="5" t="s">
        <v>1003</v>
      </c>
      <c r="D253" s="5">
        <v>84128</v>
      </c>
      <c r="E253" s="8">
        <v>1.4834948999999999</v>
      </c>
      <c r="F253" s="8">
        <v>0.56899999999999995</v>
      </c>
      <c r="G253" s="8">
        <v>7.3700000000000002E-4</v>
      </c>
      <c r="I253" s="7" t="s">
        <v>1004</v>
      </c>
      <c r="J253" s="5" t="s">
        <v>1005</v>
      </c>
      <c r="K253" s="5">
        <v>80349</v>
      </c>
      <c r="L253" s="8">
        <v>0.62633220000000001</v>
      </c>
      <c r="M253" s="8">
        <v>-0.67500000000000004</v>
      </c>
      <c r="N253" s="8">
        <v>9.0000000000000002E-6</v>
      </c>
      <c r="O253" s="6">
        <f>1/L253</f>
        <v>1.5965968219420941</v>
      </c>
    </row>
    <row r="254" spans="2:15" x14ac:dyDescent="0.25">
      <c r="B254" s="7" t="s">
        <v>1006</v>
      </c>
      <c r="C254" s="5" t="s">
        <v>1007</v>
      </c>
      <c r="D254" s="5" t="s">
        <v>47</v>
      </c>
      <c r="E254" s="8">
        <v>1.482467</v>
      </c>
      <c r="F254" s="8">
        <v>0.56799999999999995</v>
      </c>
      <c r="G254" s="8">
        <v>2.8E-5</v>
      </c>
      <c r="I254" s="7" t="s">
        <v>1008</v>
      </c>
      <c r="J254" s="5" t="s">
        <v>1009</v>
      </c>
      <c r="K254" s="5">
        <v>961</v>
      </c>
      <c r="L254" s="8">
        <v>0.62633220000000001</v>
      </c>
      <c r="M254" s="8">
        <v>-0.67500000000000004</v>
      </c>
      <c r="N254" s="8">
        <v>8.6700000000000004E-4</v>
      </c>
      <c r="O254" s="6">
        <f>1/L254</f>
        <v>1.5965968219420941</v>
      </c>
    </row>
    <row r="255" spans="2:15" x14ac:dyDescent="0.25">
      <c r="B255" s="7" t="s">
        <v>1010</v>
      </c>
      <c r="C255" s="5" t="s">
        <v>1011</v>
      </c>
      <c r="D255" s="5">
        <v>5430</v>
      </c>
      <c r="E255" s="8">
        <v>1.4814398</v>
      </c>
      <c r="F255" s="8">
        <v>0.56699999999999995</v>
      </c>
      <c r="G255" s="8">
        <v>6.8999999999999997E-5</v>
      </c>
      <c r="I255" s="7" t="s">
        <v>1012</v>
      </c>
      <c r="J255" s="5" t="s">
        <v>1013</v>
      </c>
      <c r="K255" s="5">
        <v>1803</v>
      </c>
      <c r="L255" s="8">
        <v>0.6267665</v>
      </c>
      <c r="M255" s="8">
        <v>-0.67400000000000004</v>
      </c>
      <c r="N255" s="8">
        <v>1.27E-4</v>
      </c>
      <c r="O255" s="6">
        <f>1/L255</f>
        <v>1.5954905056348736</v>
      </c>
    </row>
    <row r="256" spans="2:15" x14ac:dyDescent="0.25">
      <c r="B256" s="7" t="s">
        <v>1014</v>
      </c>
      <c r="C256" s="5" t="s">
        <v>1015</v>
      </c>
      <c r="D256" s="5">
        <v>1859</v>
      </c>
      <c r="E256" s="8">
        <v>1.4814398</v>
      </c>
      <c r="F256" s="8">
        <v>0.56699999999999995</v>
      </c>
      <c r="G256" s="8">
        <v>5.7300000000000005E-4</v>
      </c>
      <c r="I256" s="7" t="s">
        <v>1016</v>
      </c>
      <c r="J256" s="5" t="s">
        <v>1017</v>
      </c>
      <c r="K256" s="5">
        <v>5328</v>
      </c>
      <c r="L256" s="8">
        <v>0.62807120000000005</v>
      </c>
      <c r="M256" s="8">
        <v>-0.67100000000000004</v>
      </c>
      <c r="N256" s="8">
        <v>1.95E-4</v>
      </c>
      <c r="O256" s="6">
        <f>1/L256</f>
        <v>1.5921761736567446</v>
      </c>
    </row>
    <row r="257" spans="2:15" x14ac:dyDescent="0.25">
      <c r="B257" s="7" t="s">
        <v>1018</v>
      </c>
      <c r="C257" s="5" t="s">
        <v>1019</v>
      </c>
      <c r="D257" s="5">
        <v>10528</v>
      </c>
      <c r="E257" s="8">
        <v>1.4814398</v>
      </c>
      <c r="F257" s="8">
        <v>0.56699999999999995</v>
      </c>
      <c r="G257" s="8">
        <v>9.0700000000000004E-4</v>
      </c>
      <c r="I257" s="7" t="s">
        <v>1020</v>
      </c>
      <c r="J257" s="5" t="s">
        <v>1021</v>
      </c>
      <c r="K257" s="5">
        <v>1292</v>
      </c>
      <c r="L257" s="8">
        <v>0.62850669999999997</v>
      </c>
      <c r="M257" s="8">
        <v>-0.67</v>
      </c>
      <c r="N257" s="8">
        <v>2.1800000000000001E-4</v>
      </c>
      <c r="O257" s="6">
        <f>1/L257</f>
        <v>1.5910729352606743</v>
      </c>
    </row>
    <row r="258" spans="2:15" x14ac:dyDescent="0.25">
      <c r="B258" s="7" t="s">
        <v>1022</v>
      </c>
      <c r="C258" s="5" t="s">
        <v>1023</v>
      </c>
      <c r="D258" s="5">
        <v>8812</v>
      </c>
      <c r="E258" s="8">
        <v>1.4804132999999999</v>
      </c>
      <c r="F258" s="8">
        <v>0.56599999999999995</v>
      </c>
      <c r="G258" s="8">
        <v>3.6000000000000001E-5</v>
      </c>
      <c r="I258" s="7" t="s">
        <v>1024</v>
      </c>
      <c r="J258" s="5" t="s">
        <v>1025</v>
      </c>
      <c r="K258" s="5">
        <v>55591</v>
      </c>
      <c r="L258" s="8">
        <v>0.62894249999999996</v>
      </c>
      <c r="M258" s="8">
        <v>-0.66900000000000004</v>
      </c>
      <c r="N258" s="8">
        <v>5.0000000000000004E-6</v>
      </c>
      <c r="O258" s="6">
        <f>1/L258</f>
        <v>1.5899704662985885</v>
      </c>
    </row>
    <row r="259" spans="2:15" x14ac:dyDescent="0.25">
      <c r="B259" s="7" t="s">
        <v>1026</v>
      </c>
      <c r="C259" s="5" t="s">
        <v>1027</v>
      </c>
      <c r="D259" s="5">
        <v>84946</v>
      </c>
      <c r="E259" s="8">
        <v>1.4793875000000001</v>
      </c>
      <c r="F259" s="8">
        <v>0.56499999999999995</v>
      </c>
      <c r="G259" s="8">
        <v>9.0000000000000006E-5</v>
      </c>
      <c r="I259" s="7" t="s">
        <v>1028</v>
      </c>
      <c r="J259" s="5" t="s">
        <v>1029</v>
      </c>
      <c r="K259" s="5">
        <v>3588</v>
      </c>
      <c r="L259" s="8">
        <v>0.62937860000000001</v>
      </c>
      <c r="M259" s="8">
        <v>-0.66800000000000004</v>
      </c>
      <c r="N259" s="8">
        <v>0</v>
      </c>
      <c r="O259" s="6">
        <f>1/L259</f>
        <v>1.588868766748663</v>
      </c>
    </row>
    <row r="260" spans="2:15" x14ac:dyDescent="0.25">
      <c r="B260" s="7" t="s">
        <v>1030</v>
      </c>
      <c r="C260" s="5" t="s">
        <v>1031</v>
      </c>
      <c r="D260" s="5">
        <v>7167</v>
      </c>
      <c r="E260" s="8">
        <v>1.4793875000000001</v>
      </c>
      <c r="F260" s="8">
        <v>0.56499999999999995</v>
      </c>
      <c r="G260" s="8">
        <v>8.3799999999999999E-4</v>
      </c>
      <c r="I260" s="7" t="s">
        <v>1032</v>
      </c>
      <c r="J260" s="5" t="s">
        <v>1033</v>
      </c>
      <c r="K260" s="5">
        <v>27286</v>
      </c>
      <c r="L260" s="8">
        <v>0.62937860000000001</v>
      </c>
      <c r="M260" s="8">
        <v>-0.66800000000000004</v>
      </c>
      <c r="N260" s="8">
        <v>0</v>
      </c>
      <c r="O260" s="6">
        <f>1/L260</f>
        <v>1.588868766748663</v>
      </c>
    </row>
    <row r="261" spans="2:15" x14ac:dyDescent="0.25">
      <c r="B261" s="7" t="s">
        <v>1034</v>
      </c>
      <c r="C261" s="5" t="s">
        <v>1035</v>
      </c>
      <c r="D261" s="5">
        <v>23369</v>
      </c>
      <c r="E261" s="8">
        <v>1.4783624</v>
      </c>
      <c r="F261" s="8">
        <v>0.56399999999999995</v>
      </c>
      <c r="G261" s="8">
        <v>6.0000000000000002E-6</v>
      </c>
      <c r="I261" s="7" t="s">
        <v>1036</v>
      </c>
      <c r="J261" s="5" t="s">
        <v>1037</v>
      </c>
      <c r="K261" s="5">
        <v>114801</v>
      </c>
      <c r="L261" s="8">
        <v>0.62937860000000001</v>
      </c>
      <c r="M261" s="8">
        <v>-0.66800000000000004</v>
      </c>
      <c r="N261" s="8">
        <v>1.4E-5</v>
      </c>
      <c r="O261" s="6">
        <f>1/L261</f>
        <v>1.588868766748663</v>
      </c>
    </row>
    <row r="262" spans="2:15" x14ac:dyDescent="0.25">
      <c r="B262" s="7" t="s">
        <v>1038</v>
      </c>
      <c r="C262" s="5" t="s">
        <v>1039</v>
      </c>
      <c r="D262" s="5">
        <v>23219</v>
      </c>
      <c r="E262" s="8">
        <v>1.4783624</v>
      </c>
      <c r="F262" s="8">
        <v>0.56399999999999995</v>
      </c>
      <c r="G262" s="8">
        <v>8.4010000000000005E-3</v>
      </c>
      <c r="I262" s="7" t="s">
        <v>1040</v>
      </c>
      <c r="J262" s="5" t="s">
        <v>1041</v>
      </c>
      <c r="K262" s="5">
        <v>79796</v>
      </c>
      <c r="L262" s="8">
        <v>0.62981500000000001</v>
      </c>
      <c r="M262" s="8">
        <v>-0.66700000000000004</v>
      </c>
      <c r="N262" s="8">
        <v>1.9999999999999999E-6</v>
      </c>
      <c r="O262" s="6">
        <f>1/L262</f>
        <v>1.5877678365869343</v>
      </c>
    </row>
    <row r="263" spans="2:15" x14ac:dyDescent="0.25">
      <c r="B263" s="7" t="s">
        <v>1042</v>
      </c>
      <c r="C263" s="5" t="s">
        <v>1043</v>
      </c>
      <c r="D263" s="5" t="s">
        <v>47</v>
      </c>
      <c r="E263" s="8">
        <v>1.4783624</v>
      </c>
      <c r="F263" s="8">
        <v>0.56399999999999995</v>
      </c>
      <c r="G263" s="8">
        <v>1.7725999999999999E-2</v>
      </c>
      <c r="I263" s="7" t="s">
        <v>1044</v>
      </c>
      <c r="J263" s="5" t="s">
        <v>1045</v>
      </c>
      <c r="K263" s="5">
        <v>54453</v>
      </c>
      <c r="L263" s="8">
        <v>0.62981500000000001</v>
      </c>
      <c r="M263" s="8">
        <v>-0.66700000000000004</v>
      </c>
      <c r="N263" s="8">
        <v>6.9999999999999999E-6</v>
      </c>
      <c r="O263" s="6">
        <f>1/L263</f>
        <v>1.5877678365869343</v>
      </c>
    </row>
    <row r="264" spans="2:15" x14ac:dyDescent="0.25">
      <c r="B264" s="7" t="s">
        <v>1046</v>
      </c>
      <c r="C264" s="5" t="s">
        <v>1047</v>
      </c>
      <c r="D264" s="5">
        <v>23185</v>
      </c>
      <c r="E264" s="8">
        <v>1.4773381000000001</v>
      </c>
      <c r="F264" s="8">
        <v>0.56299999999999994</v>
      </c>
      <c r="G264" s="8">
        <v>6.0000000000000002E-6</v>
      </c>
      <c r="I264" s="7" t="s">
        <v>1048</v>
      </c>
      <c r="J264" s="5" t="s">
        <v>1049</v>
      </c>
      <c r="K264" s="5">
        <v>6274</v>
      </c>
      <c r="L264" s="8">
        <v>0.62981500000000001</v>
      </c>
      <c r="M264" s="8">
        <v>-0.66700000000000004</v>
      </c>
      <c r="N264" s="8">
        <v>6.6290000000000003E-3</v>
      </c>
      <c r="O264" s="6">
        <f>1/L264</f>
        <v>1.5877678365869343</v>
      </c>
    </row>
    <row r="265" spans="2:15" x14ac:dyDescent="0.25">
      <c r="B265" s="7" t="s">
        <v>1050</v>
      </c>
      <c r="C265" s="5" t="s">
        <v>1051</v>
      </c>
      <c r="D265" s="5">
        <v>1399</v>
      </c>
      <c r="E265" s="8">
        <v>1.4773381000000001</v>
      </c>
      <c r="F265" s="8">
        <v>0.56299999999999994</v>
      </c>
      <c r="G265" s="8">
        <v>6.7999999999999999E-5</v>
      </c>
      <c r="I265" s="7" t="s">
        <v>1052</v>
      </c>
      <c r="J265" s="5" t="s">
        <v>1053</v>
      </c>
      <c r="K265" s="5">
        <v>94103</v>
      </c>
      <c r="L265" s="8">
        <v>0.6315636</v>
      </c>
      <c r="M265" s="8">
        <v>-0.66300000000000003</v>
      </c>
      <c r="N265" s="8">
        <v>8.0000000000000007E-5</v>
      </c>
      <c r="O265" s="6">
        <f>1/L265</f>
        <v>1.5833718092682985</v>
      </c>
    </row>
    <row r="266" spans="2:15" x14ac:dyDescent="0.25">
      <c r="B266" s="7" t="s">
        <v>1054</v>
      </c>
      <c r="C266" s="5" t="s">
        <v>1055</v>
      </c>
      <c r="D266" s="5">
        <v>7056</v>
      </c>
      <c r="E266" s="8">
        <v>1.4773381000000001</v>
      </c>
      <c r="F266" s="8">
        <v>0.56299999999999994</v>
      </c>
      <c r="G266" s="8">
        <v>1.94E-4</v>
      </c>
      <c r="I266" s="7" t="s">
        <v>1056</v>
      </c>
      <c r="J266" s="5" t="s">
        <v>1057</v>
      </c>
      <c r="K266" s="5">
        <v>10954</v>
      </c>
      <c r="L266" s="8">
        <v>0.63200149999999999</v>
      </c>
      <c r="M266" s="8">
        <v>-0.66200000000000003</v>
      </c>
      <c r="N266" s="8">
        <v>1.9999999999999999E-6</v>
      </c>
      <c r="O266" s="6">
        <f>1/L266</f>
        <v>1.5822747256137841</v>
      </c>
    </row>
    <row r="267" spans="2:15" x14ac:dyDescent="0.25">
      <c r="B267" s="7" t="s">
        <v>1058</v>
      </c>
      <c r="C267" s="5" t="s">
        <v>1059</v>
      </c>
      <c r="D267" s="5">
        <v>5520</v>
      </c>
      <c r="E267" s="8">
        <v>1.4763143999999999</v>
      </c>
      <c r="F267" s="8">
        <v>0.56200000000000006</v>
      </c>
      <c r="G267" s="8">
        <v>1.0449999999999999E-3</v>
      </c>
      <c r="I267" s="7" t="s">
        <v>1060</v>
      </c>
      <c r="J267" s="5" t="s">
        <v>1061</v>
      </c>
      <c r="K267" s="5">
        <v>123920</v>
      </c>
      <c r="L267" s="8">
        <v>0.6324398</v>
      </c>
      <c r="M267" s="8">
        <v>-0.66100000000000003</v>
      </c>
      <c r="N267" s="8">
        <v>2.1900000000000001E-4</v>
      </c>
      <c r="O267" s="6">
        <f>1/L267</f>
        <v>1.5811781611467211</v>
      </c>
    </row>
    <row r="268" spans="2:15" x14ac:dyDescent="0.25">
      <c r="B268" s="7" t="s">
        <v>1062</v>
      </c>
      <c r="C268" s="5" t="s">
        <v>1063</v>
      </c>
      <c r="D268" s="5">
        <v>54517</v>
      </c>
      <c r="E268" s="8">
        <v>1.4752915</v>
      </c>
      <c r="F268" s="8">
        <v>0.56100000000000005</v>
      </c>
      <c r="G268" s="8">
        <v>3.1000000000000001E-5</v>
      </c>
      <c r="I268" s="7" t="s">
        <v>1064</v>
      </c>
      <c r="J268" s="5" t="s">
        <v>1065</v>
      </c>
      <c r="K268" s="5">
        <v>22795</v>
      </c>
      <c r="L268" s="8">
        <v>0.63375630000000005</v>
      </c>
      <c r="M268" s="8">
        <v>-0.65800000000000003</v>
      </c>
      <c r="N268" s="8">
        <v>7.9999999999999996E-6</v>
      </c>
      <c r="O268" s="6">
        <f>1/L268</f>
        <v>1.5778935846476003</v>
      </c>
    </row>
    <row r="269" spans="2:15" x14ac:dyDescent="0.25">
      <c r="B269" s="7" t="s">
        <v>1066</v>
      </c>
      <c r="C269" s="5" t="s">
        <v>1067</v>
      </c>
      <c r="D269" s="5">
        <v>3516</v>
      </c>
      <c r="E269" s="8">
        <v>1.4752915</v>
      </c>
      <c r="F269" s="8">
        <v>0.56100000000000005</v>
      </c>
      <c r="G269" s="8">
        <v>1.2899999999999999E-4</v>
      </c>
      <c r="I269" s="7" t="s">
        <v>1068</v>
      </c>
      <c r="J269" s="5" t="s">
        <v>1069</v>
      </c>
      <c r="K269" s="5">
        <v>23471</v>
      </c>
      <c r="L269" s="8">
        <v>0.63375630000000005</v>
      </c>
      <c r="M269" s="8">
        <v>-0.65800000000000003</v>
      </c>
      <c r="N269" s="8">
        <v>1.1E-5</v>
      </c>
      <c r="O269" s="6">
        <f>1/L269</f>
        <v>1.5778935846476003</v>
      </c>
    </row>
    <row r="270" spans="2:15" x14ac:dyDescent="0.25">
      <c r="B270" s="7" t="s">
        <v>1070</v>
      </c>
      <c r="C270" s="5" t="s">
        <v>1071</v>
      </c>
      <c r="D270" s="5">
        <v>55527</v>
      </c>
      <c r="E270" s="8">
        <v>1.4742691999999999</v>
      </c>
      <c r="F270" s="8">
        <v>0.56000000000000005</v>
      </c>
      <c r="G270" s="8">
        <v>3.8000000000000002E-5</v>
      </c>
      <c r="I270" s="7" t="s">
        <v>1072</v>
      </c>
      <c r="J270" s="5" t="s">
        <v>1073</v>
      </c>
      <c r="K270" s="5">
        <v>5054</v>
      </c>
      <c r="L270" s="8">
        <v>0.63375630000000005</v>
      </c>
      <c r="M270" s="8">
        <v>-0.65800000000000003</v>
      </c>
      <c r="N270" s="8">
        <v>1.4792E-2</v>
      </c>
      <c r="O270" s="6">
        <f>1/L270</f>
        <v>1.5778935846476003</v>
      </c>
    </row>
    <row r="271" spans="2:15" x14ac:dyDescent="0.25">
      <c r="B271" s="7" t="s">
        <v>1074</v>
      </c>
      <c r="C271" s="5" t="s">
        <v>1075</v>
      </c>
      <c r="D271" s="5">
        <v>9587</v>
      </c>
      <c r="E271" s="8">
        <v>1.4722268999999999</v>
      </c>
      <c r="F271" s="8">
        <v>0.55800000000000005</v>
      </c>
      <c r="G271" s="8">
        <v>1.03E-4</v>
      </c>
      <c r="I271" s="7" t="s">
        <v>1076</v>
      </c>
      <c r="J271" s="5" t="s">
        <v>1077</v>
      </c>
      <c r="K271" s="5">
        <v>5445</v>
      </c>
      <c r="L271" s="8">
        <v>0.63419570000000003</v>
      </c>
      <c r="M271" s="8">
        <v>-0.65700000000000003</v>
      </c>
      <c r="N271" s="8">
        <v>0</v>
      </c>
      <c r="O271" s="6">
        <f>1/L271</f>
        <v>1.5768003472745085</v>
      </c>
    </row>
    <row r="272" spans="2:15" x14ac:dyDescent="0.25">
      <c r="B272" s="7" t="s">
        <v>1078</v>
      </c>
      <c r="C272" s="5" t="s">
        <v>1079</v>
      </c>
      <c r="D272" s="5">
        <v>1665</v>
      </c>
      <c r="E272" s="8">
        <v>1.4722268999999999</v>
      </c>
      <c r="F272" s="8">
        <v>0.55800000000000005</v>
      </c>
      <c r="G272" s="8">
        <v>1.2300000000000001E-4</v>
      </c>
      <c r="I272" s="7" t="s">
        <v>1080</v>
      </c>
      <c r="J272" s="5" t="s">
        <v>1081</v>
      </c>
      <c r="K272" s="5">
        <v>154807</v>
      </c>
      <c r="L272" s="8">
        <v>0.63419570000000003</v>
      </c>
      <c r="M272" s="8">
        <v>-0.65700000000000003</v>
      </c>
      <c r="N272" s="8">
        <v>3.4999999999999997E-5</v>
      </c>
      <c r="O272" s="6">
        <f>1/L272</f>
        <v>1.5768003472745085</v>
      </c>
    </row>
    <row r="273" spans="2:15" x14ac:dyDescent="0.25">
      <c r="B273" s="7" t="s">
        <v>1082</v>
      </c>
      <c r="C273" s="5" t="s">
        <v>1083</v>
      </c>
      <c r="D273" s="5" t="s">
        <v>47</v>
      </c>
      <c r="E273" s="8">
        <v>1.4712067</v>
      </c>
      <c r="F273" s="8">
        <v>0.55700000000000005</v>
      </c>
      <c r="G273" s="8">
        <v>1.2999999999999999E-5</v>
      </c>
      <c r="I273" s="7" t="s">
        <v>1084</v>
      </c>
      <c r="J273" s="5" t="s">
        <v>1085</v>
      </c>
      <c r="K273" s="5">
        <v>8099</v>
      </c>
      <c r="L273" s="8">
        <v>0.63463539999999996</v>
      </c>
      <c r="M273" s="8">
        <v>-0.65600000000000003</v>
      </c>
      <c r="N273" s="8">
        <v>1.0900000000000001E-4</v>
      </c>
      <c r="O273" s="6">
        <f>1/L273</f>
        <v>1.5757078788860504</v>
      </c>
    </row>
    <row r="274" spans="2:15" x14ac:dyDescent="0.25">
      <c r="B274" s="7" t="s">
        <v>1086</v>
      </c>
      <c r="C274" s="5" t="s">
        <v>1087</v>
      </c>
      <c r="D274" s="5">
        <v>3598</v>
      </c>
      <c r="E274" s="8">
        <v>1.4712067</v>
      </c>
      <c r="F274" s="8">
        <v>0.55700000000000005</v>
      </c>
      <c r="G274" s="8">
        <v>3.5929999999999998E-3</v>
      </c>
      <c r="I274" s="7" t="s">
        <v>1088</v>
      </c>
      <c r="J274" s="5" t="s">
        <v>1089</v>
      </c>
      <c r="K274" s="5" t="s">
        <v>47</v>
      </c>
      <c r="L274" s="8">
        <v>0.63463539999999996</v>
      </c>
      <c r="M274" s="8">
        <v>-0.65600000000000003</v>
      </c>
      <c r="N274" s="8">
        <v>4.2499999999999998E-4</v>
      </c>
      <c r="O274" s="6">
        <f>1/L274</f>
        <v>1.5757078788860504</v>
      </c>
    </row>
    <row r="275" spans="2:15" x14ac:dyDescent="0.25">
      <c r="B275" s="7" t="s">
        <v>1090</v>
      </c>
      <c r="C275" s="5" t="s">
        <v>1091</v>
      </c>
      <c r="D275" s="5" t="s">
        <v>47</v>
      </c>
      <c r="E275" s="8">
        <v>1.4701873000000001</v>
      </c>
      <c r="F275" s="8">
        <v>0.55600000000000005</v>
      </c>
      <c r="G275" s="8">
        <v>3.9999999999999998E-6</v>
      </c>
      <c r="I275" s="7" t="s">
        <v>1092</v>
      </c>
      <c r="J275" s="5" t="s">
        <v>1093</v>
      </c>
      <c r="K275" s="5">
        <v>392</v>
      </c>
      <c r="L275" s="8">
        <v>0.63463539999999996</v>
      </c>
      <c r="M275" s="8">
        <v>-0.65600000000000003</v>
      </c>
      <c r="N275" s="8">
        <v>8.9599999999999999E-4</v>
      </c>
      <c r="O275" s="6">
        <f>1/L275</f>
        <v>1.5757078788860504</v>
      </c>
    </row>
    <row r="276" spans="2:15" x14ac:dyDescent="0.25">
      <c r="B276" s="7" t="s">
        <v>1094</v>
      </c>
      <c r="C276" s="5" t="s">
        <v>1095</v>
      </c>
      <c r="D276" s="5">
        <v>3187</v>
      </c>
      <c r="E276" s="8">
        <v>1.4701873000000001</v>
      </c>
      <c r="F276" s="8">
        <v>0.55600000000000005</v>
      </c>
      <c r="G276" s="8">
        <v>9.6900000000000003E-4</v>
      </c>
      <c r="I276" s="7" t="s">
        <v>1096</v>
      </c>
      <c r="J276" s="5" t="s">
        <v>1097</v>
      </c>
      <c r="K276" s="5">
        <v>6199</v>
      </c>
      <c r="L276" s="8">
        <v>0.63507550000000001</v>
      </c>
      <c r="M276" s="8">
        <v>-0.65500000000000003</v>
      </c>
      <c r="N276" s="8">
        <v>3.0929999999999998E-3</v>
      </c>
      <c r="O276" s="6">
        <f>1/L276</f>
        <v>1.5746159314916099</v>
      </c>
    </row>
    <row r="277" spans="2:15" x14ac:dyDescent="0.25">
      <c r="B277" s="7" t="s">
        <v>1098</v>
      </c>
      <c r="C277" s="5" t="s">
        <v>1099</v>
      </c>
      <c r="D277" s="5" t="s">
        <v>47</v>
      </c>
      <c r="E277" s="8">
        <v>1.4691685999999999</v>
      </c>
      <c r="F277" s="8">
        <v>0.55500000000000005</v>
      </c>
      <c r="G277" s="8">
        <v>2.4000000000000001E-5</v>
      </c>
      <c r="I277" s="7" t="s">
        <v>1100</v>
      </c>
      <c r="J277" s="5" t="s">
        <v>1101</v>
      </c>
      <c r="K277" s="5">
        <v>10272</v>
      </c>
      <c r="L277" s="8">
        <v>0.63551579999999996</v>
      </c>
      <c r="M277" s="8">
        <v>-0.65400000000000003</v>
      </c>
      <c r="N277" s="8">
        <v>5.3999999999999998E-5</v>
      </c>
      <c r="O277" s="6">
        <f>1/L277</f>
        <v>1.5735250012666877</v>
      </c>
    </row>
    <row r="278" spans="2:15" x14ac:dyDescent="0.25">
      <c r="B278" s="7" t="s">
        <v>1102</v>
      </c>
      <c r="C278" s="5" t="s">
        <v>1103</v>
      </c>
      <c r="D278" s="5">
        <v>29116</v>
      </c>
      <c r="E278" s="8">
        <v>1.4691685999999999</v>
      </c>
      <c r="F278" s="8">
        <v>0.55500000000000005</v>
      </c>
      <c r="G278" s="8">
        <v>2.8990000000000001E-3</v>
      </c>
      <c r="I278" s="7" t="s">
        <v>1104</v>
      </c>
      <c r="J278" s="5" t="s">
        <v>1105</v>
      </c>
      <c r="K278" s="5">
        <v>10398</v>
      </c>
      <c r="L278" s="8">
        <v>0.63551579999999996</v>
      </c>
      <c r="M278" s="8">
        <v>-0.65400000000000003</v>
      </c>
      <c r="N278" s="8">
        <v>8.7399999999999999E-4</v>
      </c>
      <c r="O278" s="6">
        <f>1/L278</f>
        <v>1.5735250012666877</v>
      </c>
    </row>
    <row r="279" spans="2:15" x14ac:dyDescent="0.25">
      <c r="B279" s="7" t="s">
        <v>1106</v>
      </c>
      <c r="C279" s="5" t="s">
        <v>1107</v>
      </c>
      <c r="D279" s="5">
        <v>388</v>
      </c>
      <c r="E279" s="8">
        <v>1.4681506</v>
      </c>
      <c r="F279" s="8">
        <v>0.55400000000000005</v>
      </c>
      <c r="G279" s="8">
        <v>8.0000000000000007E-5</v>
      </c>
      <c r="I279" s="7" t="s">
        <v>1108</v>
      </c>
      <c r="J279" s="5" t="s">
        <v>1109</v>
      </c>
      <c r="K279" s="5" t="s">
        <v>47</v>
      </c>
      <c r="L279" s="8">
        <v>0.63595650000000004</v>
      </c>
      <c r="M279" s="8">
        <v>-0.65300000000000002</v>
      </c>
      <c r="N279" s="8">
        <v>3.0000000000000001E-6</v>
      </c>
      <c r="O279" s="6">
        <f>1/L279</f>
        <v>1.5724345926175767</v>
      </c>
    </row>
    <row r="280" spans="2:15" x14ac:dyDescent="0.25">
      <c r="B280" s="7" t="s">
        <v>1110</v>
      </c>
      <c r="C280" s="5" t="s">
        <v>1111</v>
      </c>
      <c r="D280" s="5" t="s">
        <v>47</v>
      </c>
      <c r="E280" s="8">
        <v>1.4681506</v>
      </c>
      <c r="F280" s="8">
        <v>0.55400000000000005</v>
      </c>
      <c r="G280" s="8">
        <v>1.0009999999999999E-3</v>
      </c>
      <c r="I280" s="7" t="s">
        <v>1112</v>
      </c>
      <c r="J280" s="5" t="s">
        <v>1113</v>
      </c>
      <c r="K280" s="5" t="s">
        <v>47</v>
      </c>
      <c r="L280" s="8">
        <v>0.63595650000000004</v>
      </c>
      <c r="M280" s="8">
        <v>-0.65300000000000002</v>
      </c>
      <c r="N280" s="8">
        <v>1.1E-5</v>
      </c>
      <c r="O280" s="6">
        <f>1/L280</f>
        <v>1.5724345926175767</v>
      </c>
    </row>
    <row r="281" spans="2:15" x14ac:dyDescent="0.25">
      <c r="B281" s="7" t="s">
        <v>1114</v>
      </c>
      <c r="C281" s="5" t="s">
        <v>1115</v>
      </c>
      <c r="D281" s="5" t="s">
        <v>47</v>
      </c>
      <c r="E281" s="8">
        <v>1.4661168</v>
      </c>
      <c r="F281" s="8">
        <v>0.55200000000000005</v>
      </c>
      <c r="G281" s="8">
        <v>4.6999999999999997E-5</v>
      </c>
      <c r="I281" s="7" t="s">
        <v>1116</v>
      </c>
      <c r="J281" s="5" t="s">
        <v>1117</v>
      </c>
      <c r="K281" s="5">
        <v>29952</v>
      </c>
      <c r="L281" s="8">
        <v>0.63595650000000004</v>
      </c>
      <c r="M281" s="8">
        <v>-0.65300000000000002</v>
      </c>
      <c r="N281" s="8">
        <v>1.0089999999999999E-3</v>
      </c>
      <c r="O281" s="6">
        <f>1/L281</f>
        <v>1.5724345926175767</v>
      </c>
    </row>
    <row r="282" spans="2:15" x14ac:dyDescent="0.25">
      <c r="B282" s="7" t="s">
        <v>1118</v>
      </c>
      <c r="C282" s="5" t="s">
        <v>1119</v>
      </c>
      <c r="D282" s="5" t="s">
        <v>47</v>
      </c>
      <c r="E282" s="8">
        <v>1.4651008999999999</v>
      </c>
      <c r="F282" s="8">
        <v>0.55100000000000005</v>
      </c>
      <c r="G282" s="8">
        <v>6.0000000000000002E-6</v>
      </c>
      <c r="I282" s="7" t="s">
        <v>1120</v>
      </c>
      <c r="J282" s="5" t="s">
        <v>1121</v>
      </c>
      <c r="K282" s="5">
        <v>56681</v>
      </c>
      <c r="L282" s="8">
        <v>0.63639749999999995</v>
      </c>
      <c r="M282" s="8">
        <v>-0.65200000000000002</v>
      </c>
      <c r="N282" s="8">
        <v>6.9999999999999999E-6</v>
      </c>
      <c r="O282" s="6">
        <f>1/L282</f>
        <v>1.5713449534292641</v>
      </c>
    </row>
    <row r="283" spans="2:15" x14ac:dyDescent="0.25">
      <c r="B283" s="7" t="s">
        <v>1122</v>
      </c>
      <c r="C283" s="5" t="s">
        <v>1123</v>
      </c>
      <c r="D283" s="5">
        <v>54512</v>
      </c>
      <c r="E283" s="8">
        <v>1.4651008999999999</v>
      </c>
      <c r="F283" s="8">
        <v>0.55100000000000005</v>
      </c>
      <c r="G283" s="8">
        <v>3.6999999999999998E-5</v>
      </c>
      <c r="I283" s="7" t="s">
        <v>1124</v>
      </c>
      <c r="J283" s="5" t="s">
        <v>1125</v>
      </c>
      <c r="K283" s="5">
        <v>55577</v>
      </c>
      <c r="L283" s="8">
        <v>0.63728030000000002</v>
      </c>
      <c r="M283" s="8">
        <v>-0.65</v>
      </c>
      <c r="N283" s="8">
        <v>1.2999999999999999E-5</v>
      </c>
      <c r="O283" s="6">
        <f>1/L283</f>
        <v>1.5691682294274591</v>
      </c>
    </row>
    <row r="284" spans="2:15" x14ac:dyDescent="0.25">
      <c r="B284" s="7" t="s">
        <v>1126</v>
      </c>
      <c r="C284" s="5" t="s">
        <v>1127</v>
      </c>
      <c r="D284" s="5">
        <v>9887</v>
      </c>
      <c r="E284" s="8">
        <v>1.4651008999999999</v>
      </c>
      <c r="F284" s="8">
        <v>0.55100000000000005</v>
      </c>
      <c r="G284" s="8">
        <v>2.8899999999999998E-4</v>
      </c>
      <c r="I284" s="7" t="s">
        <v>1128</v>
      </c>
      <c r="J284" s="5" t="s">
        <v>1129</v>
      </c>
      <c r="K284" s="5">
        <v>6916</v>
      </c>
      <c r="L284" s="8">
        <v>0.63772220000000002</v>
      </c>
      <c r="M284" s="8">
        <v>-0.64900000000000002</v>
      </c>
      <c r="N284" s="8">
        <v>2.0000000000000002E-5</v>
      </c>
      <c r="O284" s="6">
        <f>1/L284</f>
        <v>1.5680808979207561</v>
      </c>
    </row>
    <row r="285" spans="2:15" x14ac:dyDescent="0.25">
      <c r="B285" s="7" t="s">
        <v>1130</v>
      </c>
      <c r="C285" s="5" t="s">
        <v>1131</v>
      </c>
      <c r="D285" s="5">
        <v>7371</v>
      </c>
      <c r="E285" s="8">
        <v>1.4651008999999999</v>
      </c>
      <c r="F285" s="8">
        <v>0.55100000000000005</v>
      </c>
      <c r="G285" s="8">
        <v>3.0800000000000001E-4</v>
      </c>
      <c r="I285" s="7" t="s">
        <v>1132</v>
      </c>
      <c r="J285" s="5" t="s">
        <v>1133</v>
      </c>
      <c r="K285" s="5">
        <v>55742</v>
      </c>
      <c r="L285" s="8">
        <v>0.63816439999999997</v>
      </c>
      <c r="M285" s="8">
        <v>-0.64800000000000002</v>
      </c>
      <c r="N285" s="8">
        <v>9.9999999999999995E-7</v>
      </c>
      <c r="O285" s="6">
        <f>1/L285</f>
        <v>1.5669943356288756</v>
      </c>
    </row>
    <row r="286" spans="2:15" x14ac:dyDescent="0.25">
      <c r="B286" s="7" t="s">
        <v>1134</v>
      </c>
      <c r="C286" s="5" t="s">
        <v>1135</v>
      </c>
      <c r="D286" s="5">
        <v>3267</v>
      </c>
      <c r="E286" s="8">
        <v>1.4651008999999999</v>
      </c>
      <c r="F286" s="8">
        <v>0.55100000000000005</v>
      </c>
      <c r="G286" s="8">
        <v>5.13E-4</v>
      </c>
      <c r="I286" s="7" t="s">
        <v>1136</v>
      </c>
      <c r="J286" s="5" t="s">
        <v>1137</v>
      </c>
      <c r="K286" s="5" t="s">
        <v>47</v>
      </c>
      <c r="L286" s="8">
        <v>0.63816439999999997</v>
      </c>
      <c r="M286" s="8">
        <v>-0.64800000000000002</v>
      </c>
      <c r="N286" s="8">
        <v>9.2E-5</v>
      </c>
      <c r="O286" s="6">
        <f>1/L286</f>
        <v>1.5669943356288756</v>
      </c>
    </row>
    <row r="287" spans="2:15" x14ac:dyDescent="0.25">
      <c r="B287" s="7" t="s">
        <v>1138</v>
      </c>
      <c r="C287" s="5" t="s">
        <v>1139</v>
      </c>
      <c r="D287" s="5" t="s">
        <v>47</v>
      </c>
      <c r="E287" s="8">
        <v>1.4651008999999999</v>
      </c>
      <c r="F287" s="8">
        <v>0.55100000000000005</v>
      </c>
      <c r="G287" s="8">
        <v>1.096E-3</v>
      </c>
      <c r="I287" s="7" t="s">
        <v>1140</v>
      </c>
      <c r="J287" s="5" t="s">
        <v>1141</v>
      </c>
      <c r="K287" s="5">
        <v>2167</v>
      </c>
      <c r="L287" s="8">
        <v>0.63816439999999997</v>
      </c>
      <c r="M287" s="8">
        <v>-0.64800000000000002</v>
      </c>
      <c r="N287" s="8">
        <v>1.75E-4</v>
      </c>
      <c r="O287" s="6">
        <f>1/L287</f>
        <v>1.5669943356288756</v>
      </c>
    </row>
    <row r="288" spans="2:15" x14ac:dyDescent="0.25">
      <c r="B288" s="7" t="s">
        <v>1142</v>
      </c>
      <c r="C288" s="5" t="s">
        <v>1143</v>
      </c>
      <c r="D288" s="5">
        <v>55272</v>
      </c>
      <c r="E288" s="8">
        <v>1.4640857</v>
      </c>
      <c r="F288" s="8">
        <v>0.55000000000000004</v>
      </c>
      <c r="G288" s="8">
        <v>3.0000000000000001E-6</v>
      </c>
      <c r="I288" s="7" t="s">
        <v>1144</v>
      </c>
      <c r="J288" s="5" t="s">
        <v>1145</v>
      </c>
      <c r="K288" s="5">
        <v>2952</v>
      </c>
      <c r="L288" s="8">
        <v>0.63860689999999998</v>
      </c>
      <c r="M288" s="8">
        <v>-0.64700000000000002</v>
      </c>
      <c r="N288" s="8">
        <v>6.9999999999999999E-6</v>
      </c>
      <c r="O288" s="6">
        <f>1/L288</f>
        <v>1.5659085424852128</v>
      </c>
    </row>
    <row r="289" spans="2:15" x14ac:dyDescent="0.25">
      <c r="B289" s="7" t="s">
        <v>1146</v>
      </c>
      <c r="C289" s="5" t="s">
        <v>1147</v>
      </c>
      <c r="D289" s="5" t="s">
        <v>47</v>
      </c>
      <c r="E289" s="8">
        <v>1.4640857</v>
      </c>
      <c r="F289" s="8">
        <v>0.55000000000000004</v>
      </c>
      <c r="G289" s="8">
        <v>1.3929999999999999E-3</v>
      </c>
      <c r="I289" s="7" t="s">
        <v>1148</v>
      </c>
      <c r="J289" s="5" t="s">
        <v>1149</v>
      </c>
      <c r="K289" s="5">
        <v>84557</v>
      </c>
      <c r="L289" s="8">
        <v>0.63904970000000005</v>
      </c>
      <c r="M289" s="8">
        <v>-0.64600000000000002</v>
      </c>
      <c r="N289" s="8">
        <v>7.5900000000000002E-4</v>
      </c>
      <c r="O289" s="6">
        <f>1/L289</f>
        <v>1.5648235184211805</v>
      </c>
    </row>
    <row r="290" spans="2:15" x14ac:dyDescent="0.25">
      <c r="B290" s="7" t="s">
        <v>1150</v>
      </c>
      <c r="C290" s="5" t="s">
        <v>1151</v>
      </c>
      <c r="D290" s="5" t="s">
        <v>47</v>
      </c>
      <c r="E290" s="8">
        <v>1.4640857</v>
      </c>
      <c r="F290" s="8">
        <v>0.55000000000000004</v>
      </c>
      <c r="G290" s="8">
        <v>1.5989999999999999E-3</v>
      </c>
      <c r="I290" s="7" t="s">
        <v>1152</v>
      </c>
      <c r="J290" s="5" t="s">
        <v>1153</v>
      </c>
      <c r="K290" s="5">
        <v>65009</v>
      </c>
      <c r="L290" s="8">
        <v>0.63949279999999997</v>
      </c>
      <c r="M290" s="8">
        <v>-0.64500000000000002</v>
      </c>
      <c r="N290" s="8">
        <v>0</v>
      </c>
      <c r="O290" s="6">
        <f>1/L290</f>
        <v>1.5637392633662177</v>
      </c>
    </row>
    <row r="291" spans="2:15" x14ac:dyDescent="0.25">
      <c r="B291" s="7" t="s">
        <v>1154</v>
      </c>
      <c r="C291" s="5" t="s">
        <v>1155</v>
      </c>
      <c r="D291" s="5">
        <v>10209</v>
      </c>
      <c r="E291" s="8">
        <v>1.4630711999999999</v>
      </c>
      <c r="F291" s="8">
        <v>0.54900000000000004</v>
      </c>
      <c r="G291" s="8">
        <v>8.5000000000000006E-5</v>
      </c>
      <c r="I291" s="7" t="s">
        <v>1156</v>
      </c>
      <c r="J291" s="5" t="s">
        <v>1157</v>
      </c>
      <c r="K291" s="5">
        <v>64285</v>
      </c>
      <c r="L291" s="8">
        <v>0.6403799</v>
      </c>
      <c r="M291" s="8">
        <v>-0.64300000000000002</v>
      </c>
      <c r="N291" s="8">
        <v>9.9999999999999995E-7</v>
      </c>
      <c r="O291" s="6">
        <f>1/L291</f>
        <v>1.5615730599914208</v>
      </c>
    </row>
    <row r="292" spans="2:15" x14ac:dyDescent="0.25">
      <c r="B292" s="7" t="s">
        <v>1158</v>
      </c>
      <c r="C292" s="5" t="s">
        <v>1159</v>
      </c>
      <c r="D292" s="5">
        <v>55117</v>
      </c>
      <c r="E292" s="8">
        <v>1.4630711999999999</v>
      </c>
      <c r="F292" s="8">
        <v>0.54900000000000004</v>
      </c>
      <c r="G292" s="8">
        <v>2.6600000000000001E-4</v>
      </c>
      <c r="I292" s="7" t="s">
        <v>1160</v>
      </c>
      <c r="J292" s="5" t="s">
        <v>1161</v>
      </c>
      <c r="K292" s="5" t="s">
        <v>47</v>
      </c>
      <c r="L292" s="8">
        <v>0.6403799</v>
      </c>
      <c r="M292" s="8">
        <v>-0.64300000000000002</v>
      </c>
      <c r="N292" s="8">
        <v>1.7E-5</v>
      </c>
      <c r="O292" s="6">
        <f>1/L292</f>
        <v>1.5615730599914208</v>
      </c>
    </row>
    <row r="293" spans="2:15" x14ac:dyDescent="0.25">
      <c r="B293" s="7" t="s">
        <v>1162</v>
      </c>
      <c r="C293" s="5" t="s">
        <v>1163</v>
      </c>
      <c r="D293" s="5" t="s">
        <v>47</v>
      </c>
      <c r="E293" s="8">
        <v>1.4630711999999999</v>
      </c>
      <c r="F293" s="8">
        <v>0.54900000000000004</v>
      </c>
      <c r="G293" s="8">
        <v>5.0900000000000001E-4</v>
      </c>
      <c r="I293" s="7" t="s">
        <v>1164</v>
      </c>
      <c r="J293" s="5" t="s">
        <v>1165</v>
      </c>
      <c r="K293" s="5" t="s">
        <v>47</v>
      </c>
      <c r="L293" s="8">
        <v>0.6403799</v>
      </c>
      <c r="M293" s="8">
        <v>-0.64300000000000002</v>
      </c>
      <c r="N293" s="8">
        <v>4.1089999999999998E-3</v>
      </c>
      <c r="O293" s="6">
        <f>1/L293</f>
        <v>1.5615730599914208</v>
      </c>
    </row>
    <row r="294" spans="2:15" x14ac:dyDescent="0.25">
      <c r="B294" s="7" t="s">
        <v>1166</v>
      </c>
      <c r="C294" s="5" t="s">
        <v>1167</v>
      </c>
      <c r="D294" s="5">
        <v>27079</v>
      </c>
      <c r="E294" s="8">
        <v>1.4620574</v>
      </c>
      <c r="F294" s="8">
        <v>0.54800000000000004</v>
      </c>
      <c r="G294" s="8">
        <v>1.4E-5</v>
      </c>
      <c r="I294" s="7" t="s">
        <v>1168</v>
      </c>
      <c r="J294" s="5" t="s">
        <v>1169</v>
      </c>
      <c r="K294" s="5">
        <v>2882</v>
      </c>
      <c r="L294" s="8">
        <v>0.64215789999999995</v>
      </c>
      <c r="M294" s="8">
        <v>-0.63900000000000001</v>
      </c>
      <c r="N294" s="8">
        <v>2.676E-3</v>
      </c>
      <c r="O294" s="6">
        <f>1/L294</f>
        <v>1.5572493930231179</v>
      </c>
    </row>
    <row r="295" spans="2:15" x14ac:dyDescent="0.25">
      <c r="B295" s="7" t="s">
        <v>1170</v>
      </c>
      <c r="C295" s="5" t="s">
        <v>1171</v>
      </c>
      <c r="D295" s="5">
        <v>57459</v>
      </c>
      <c r="E295" s="8">
        <v>1.4620574</v>
      </c>
      <c r="F295" s="8">
        <v>0.54800000000000004</v>
      </c>
      <c r="G295" s="8">
        <v>1.2400000000000001E-4</v>
      </c>
      <c r="I295" s="7" t="s">
        <v>1172</v>
      </c>
      <c r="J295" s="5" t="s">
        <v>1173</v>
      </c>
      <c r="K295" s="5">
        <v>51706</v>
      </c>
      <c r="L295" s="8">
        <v>0.64349460000000003</v>
      </c>
      <c r="M295" s="8">
        <v>-0.63600000000000001</v>
      </c>
      <c r="N295" s="8">
        <v>1.193E-3</v>
      </c>
      <c r="O295" s="6">
        <f>1/L295</f>
        <v>1.5540145946834674</v>
      </c>
    </row>
    <row r="296" spans="2:15" x14ac:dyDescent="0.25">
      <c r="B296" s="7" t="s">
        <v>1174</v>
      </c>
      <c r="C296" s="5" t="s">
        <v>1175</v>
      </c>
      <c r="D296" s="5">
        <v>84132</v>
      </c>
      <c r="E296" s="8">
        <v>1.4610444</v>
      </c>
      <c r="F296" s="8">
        <v>0.54700000000000004</v>
      </c>
      <c r="G296" s="8">
        <v>4.8000000000000001E-5</v>
      </c>
      <c r="I296" s="7" t="s">
        <v>1176</v>
      </c>
      <c r="J296" s="5" t="s">
        <v>1177</v>
      </c>
      <c r="K296" s="5" t="s">
        <v>47</v>
      </c>
      <c r="L296" s="8">
        <v>0.64349460000000003</v>
      </c>
      <c r="M296" s="8">
        <v>-0.63600000000000001</v>
      </c>
      <c r="N296" s="8">
        <v>2.1649999999999998E-3</v>
      </c>
      <c r="O296" s="6">
        <f>1/L296</f>
        <v>1.5540145946834674</v>
      </c>
    </row>
    <row r="297" spans="2:15" x14ac:dyDescent="0.25">
      <c r="B297" s="7" t="s">
        <v>1178</v>
      </c>
      <c r="C297" s="5" t="s">
        <v>1179</v>
      </c>
      <c r="D297" s="5" t="s">
        <v>47</v>
      </c>
      <c r="E297" s="8">
        <v>1.4610444</v>
      </c>
      <c r="F297" s="8">
        <v>0.54700000000000004</v>
      </c>
      <c r="G297" s="8">
        <v>5.2789999999999998E-3</v>
      </c>
      <c r="I297" s="7" t="s">
        <v>1180</v>
      </c>
      <c r="J297" s="5" t="s">
        <v>1181</v>
      </c>
      <c r="K297" s="5">
        <v>5034</v>
      </c>
      <c r="L297" s="8">
        <v>0.64483409999999997</v>
      </c>
      <c r="M297" s="8">
        <v>-0.63300000000000001</v>
      </c>
      <c r="N297" s="8">
        <v>1.5E-5</v>
      </c>
      <c r="O297" s="6">
        <f>1/L297</f>
        <v>1.5507864736061572</v>
      </c>
    </row>
    <row r="298" spans="2:15" x14ac:dyDescent="0.25">
      <c r="B298" s="7" t="s">
        <v>1182</v>
      </c>
      <c r="C298" s="5" t="s">
        <v>1183</v>
      </c>
      <c r="D298" s="5">
        <v>10569</v>
      </c>
      <c r="E298" s="8">
        <v>1.460032</v>
      </c>
      <c r="F298" s="8">
        <v>0.54600000000000004</v>
      </c>
      <c r="G298" s="8">
        <v>1.2999999999999999E-5</v>
      </c>
      <c r="I298" s="7" t="s">
        <v>1184</v>
      </c>
      <c r="J298" s="5" t="s">
        <v>1185</v>
      </c>
      <c r="K298" s="5">
        <v>84572</v>
      </c>
      <c r="L298" s="8">
        <v>0.6452812</v>
      </c>
      <c r="M298" s="8">
        <v>-0.63200000000000001</v>
      </c>
      <c r="N298" s="8">
        <v>1.8000000000000001E-4</v>
      </c>
      <c r="O298" s="6">
        <f>1/L298</f>
        <v>1.5497119705331568</v>
      </c>
    </row>
    <row r="299" spans="2:15" x14ac:dyDescent="0.25">
      <c r="B299" s="7" t="s">
        <v>1186</v>
      </c>
      <c r="C299" s="5" t="s">
        <v>1187</v>
      </c>
      <c r="D299" s="5">
        <v>3313</v>
      </c>
      <c r="E299" s="8">
        <v>1.460032</v>
      </c>
      <c r="F299" s="8">
        <v>0.54600000000000004</v>
      </c>
      <c r="G299" s="8">
        <v>2.0000000000000002E-5</v>
      </c>
      <c r="I299" s="7" t="s">
        <v>1188</v>
      </c>
      <c r="J299" s="5" t="s">
        <v>1189</v>
      </c>
      <c r="K299" s="5">
        <v>3047</v>
      </c>
      <c r="L299" s="8">
        <v>0.6452812</v>
      </c>
      <c r="M299" s="8">
        <v>-0.63200000000000001</v>
      </c>
      <c r="N299" s="8">
        <v>1.2869999999999999E-3</v>
      </c>
      <c r="O299" s="6">
        <f>1/L299</f>
        <v>1.5497119705331568</v>
      </c>
    </row>
    <row r="300" spans="2:15" x14ac:dyDescent="0.25">
      <c r="B300" s="7" t="s">
        <v>1190</v>
      </c>
      <c r="C300" s="5" t="s">
        <v>1191</v>
      </c>
      <c r="D300" s="5">
        <v>708</v>
      </c>
      <c r="E300" s="8">
        <v>1.460032</v>
      </c>
      <c r="F300" s="8">
        <v>0.54600000000000004</v>
      </c>
      <c r="G300" s="8">
        <v>4.8999999999999998E-5</v>
      </c>
      <c r="I300" s="7" t="s">
        <v>1192</v>
      </c>
      <c r="J300" s="5" t="s">
        <v>1193</v>
      </c>
      <c r="K300" s="5">
        <v>10130</v>
      </c>
      <c r="L300" s="8">
        <v>0.64572870000000004</v>
      </c>
      <c r="M300" s="8">
        <v>-0.63100000000000001</v>
      </c>
      <c r="N300" s="8">
        <v>6.0000000000000002E-6</v>
      </c>
      <c r="O300" s="6">
        <f>1/L300</f>
        <v>1.5486379961119894</v>
      </c>
    </row>
    <row r="301" spans="2:15" x14ac:dyDescent="0.25">
      <c r="B301" s="7" t="s">
        <v>1194</v>
      </c>
      <c r="C301" s="5" t="s">
        <v>1195</v>
      </c>
      <c r="D301" s="5">
        <v>9367</v>
      </c>
      <c r="E301" s="8">
        <v>1.460032</v>
      </c>
      <c r="F301" s="8">
        <v>0.54600000000000004</v>
      </c>
      <c r="G301" s="8">
        <v>7.2400000000000003E-4</v>
      </c>
      <c r="I301" s="7" t="s">
        <v>1196</v>
      </c>
      <c r="J301" s="5" t="s">
        <v>1197</v>
      </c>
      <c r="K301" s="5">
        <v>341405</v>
      </c>
      <c r="L301" s="8">
        <v>0.64572870000000004</v>
      </c>
      <c r="M301" s="8">
        <v>-0.63100000000000001</v>
      </c>
      <c r="N301" s="8">
        <v>1.36E-4</v>
      </c>
      <c r="O301" s="6">
        <f>1/L301</f>
        <v>1.5486379961119894</v>
      </c>
    </row>
    <row r="302" spans="2:15" x14ac:dyDescent="0.25">
      <c r="B302" s="7" t="s">
        <v>1198</v>
      </c>
      <c r="C302" s="5" t="s">
        <v>1199</v>
      </c>
      <c r="D302" s="5">
        <v>10078</v>
      </c>
      <c r="E302" s="8">
        <v>1.4580093999999999</v>
      </c>
      <c r="F302" s="8">
        <v>0.54400000000000004</v>
      </c>
      <c r="G302" s="8">
        <v>5.3000000000000001E-5</v>
      </c>
      <c r="I302" s="7" t="s">
        <v>1200</v>
      </c>
      <c r="J302" s="5" t="s">
        <v>1201</v>
      </c>
      <c r="K302" s="5">
        <v>10791</v>
      </c>
      <c r="L302" s="8">
        <v>0.64617639999999998</v>
      </c>
      <c r="M302" s="8">
        <v>-0.63</v>
      </c>
      <c r="N302" s="8">
        <v>2.2148999999999999E-2</v>
      </c>
      <c r="O302" s="6">
        <f>1/L302</f>
        <v>1.5475650302301354</v>
      </c>
    </row>
    <row r="303" spans="2:15" x14ac:dyDescent="0.25">
      <c r="B303" s="7" t="s">
        <v>1202</v>
      </c>
      <c r="C303" s="5" t="s">
        <v>1203</v>
      </c>
      <c r="D303" s="5">
        <v>171017</v>
      </c>
      <c r="E303" s="8">
        <v>1.4580093999999999</v>
      </c>
      <c r="F303" s="8">
        <v>0.54400000000000004</v>
      </c>
      <c r="G303" s="8">
        <v>1.5200000000000001E-4</v>
      </c>
      <c r="I303" s="7" t="s">
        <v>1204</v>
      </c>
      <c r="J303" s="5" t="s">
        <v>1205</v>
      </c>
      <c r="K303" s="5">
        <v>10133</v>
      </c>
      <c r="L303" s="8">
        <v>0.6470728</v>
      </c>
      <c r="M303" s="8">
        <v>-0.628</v>
      </c>
      <c r="N303" s="8">
        <v>1.433E-3</v>
      </c>
      <c r="O303" s="6">
        <f>1/L303</f>
        <v>1.5454211643573954</v>
      </c>
    </row>
    <row r="304" spans="2:15" x14ac:dyDescent="0.25">
      <c r="B304" s="7" t="s">
        <v>1206</v>
      </c>
      <c r="C304" s="5" t="s">
        <v>1207</v>
      </c>
      <c r="D304" s="5">
        <v>51106</v>
      </c>
      <c r="E304" s="8">
        <v>1.4580093999999999</v>
      </c>
      <c r="F304" s="8">
        <v>0.54400000000000004</v>
      </c>
      <c r="G304" s="8">
        <v>3.4600000000000001E-4</v>
      </c>
      <c r="I304" s="7" t="s">
        <v>1208</v>
      </c>
      <c r="J304" s="5" t="s">
        <v>1209</v>
      </c>
      <c r="K304" s="5">
        <v>27254</v>
      </c>
      <c r="L304" s="8">
        <v>0.64752149999999997</v>
      </c>
      <c r="M304" s="8">
        <v>-0.627</v>
      </c>
      <c r="N304" s="8">
        <v>0</v>
      </c>
      <c r="O304" s="6">
        <f>1/L304</f>
        <v>1.5443502648174616</v>
      </c>
    </row>
    <row r="305" spans="2:15" x14ac:dyDescent="0.25">
      <c r="B305" s="7" t="s">
        <v>1210</v>
      </c>
      <c r="C305" s="5" t="s">
        <v>1211</v>
      </c>
      <c r="D305" s="5">
        <v>23429</v>
      </c>
      <c r="E305" s="8">
        <v>1.4580093999999999</v>
      </c>
      <c r="F305" s="8">
        <v>0.54400000000000004</v>
      </c>
      <c r="G305" s="8">
        <v>3.5049999999999999E-3</v>
      </c>
      <c r="I305" s="7" t="s">
        <v>1212</v>
      </c>
      <c r="J305" s="5" t="s">
        <v>1213</v>
      </c>
      <c r="K305" s="5">
        <v>9168</v>
      </c>
      <c r="L305" s="8">
        <v>0.64752149999999997</v>
      </c>
      <c r="M305" s="8">
        <v>-0.627</v>
      </c>
      <c r="N305" s="8">
        <v>1.5999999999999999E-5</v>
      </c>
      <c r="O305" s="6">
        <f>1/L305</f>
        <v>1.5443502648174616</v>
      </c>
    </row>
    <row r="306" spans="2:15" x14ac:dyDescent="0.25">
      <c r="B306" s="7" t="s">
        <v>1214</v>
      </c>
      <c r="C306" s="5" t="s">
        <v>1215</v>
      </c>
      <c r="D306" s="5">
        <v>84541</v>
      </c>
      <c r="E306" s="8">
        <v>1.4559895</v>
      </c>
      <c r="F306" s="8">
        <v>0.54200000000000004</v>
      </c>
      <c r="G306" s="8">
        <v>1.5E-5</v>
      </c>
      <c r="I306" s="7" t="s">
        <v>1216</v>
      </c>
      <c r="J306" s="5" t="s">
        <v>1217</v>
      </c>
      <c r="K306" s="5" t="s">
        <v>47</v>
      </c>
      <c r="L306" s="8">
        <v>0.64752149999999997</v>
      </c>
      <c r="M306" s="8">
        <v>-0.627</v>
      </c>
      <c r="N306" s="8">
        <v>1.55E-4</v>
      </c>
      <c r="O306" s="6">
        <f>1/L306</f>
        <v>1.5443502648174616</v>
      </c>
    </row>
    <row r="307" spans="2:15" x14ac:dyDescent="0.25">
      <c r="B307" s="7" t="s">
        <v>1218</v>
      </c>
      <c r="C307" s="5" t="s">
        <v>1219</v>
      </c>
      <c r="D307" s="5">
        <v>3142</v>
      </c>
      <c r="E307" s="8">
        <v>1.4559895</v>
      </c>
      <c r="F307" s="8">
        <v>0.54200000000000004</v>
      </c>
      <c r="G307" s="8">
        <v>2.8299999999999999E-4</v>
      </c>
      <c r="I307" s="7" t="s">
        <v>1220</v>
      </c>
      <c r="J307" s="5" t="s">
        <v>1221</v>
      </c>
      <c r="K307" s="5">
        <v>5880</v>
      </c>
      <c r="L307" s="8">
        <v>0.64886940000000004</v>
      </c>
      <c r="M307" s="8">
        <v>-0.624</v>
      </c>
      <c r="N307" s="8">
        <v>6.0000000000000002E-6</v>
      </c>
      <c r="O307" s="6">
        <f>1/L307</f>
        <v>1.5411421774551242</v>
      </c>
    </row>
    <row r="308" spans="2:15" x14ac:dyDescent="0.25">
      <c r="B308" s="7" t="s">
        <v>1222</v>
      </c>
      <c r="C308" s="5" t="s">
        <v>1223</v>
      </c>
      <c r="D308" s="5" t="s">
        <v>47</v>
      </c>
      <c r="E308" s="8">
        <v>1.4549806999999999</v>
      </c>
      <c r="F308" s="8">
        <v>0.54100000000000004</v>
      </c>
      <c r="G308" s="8">
        <v>3.6999999999999998E-5</v>
      </c>
      <c r="I308" s="7" t="s">
        <v>1224</v>
      </c>
      <c r="J308" s="5" t="s">
        <v>1225</v>
      </c>
      <c r="K308" s="5">
        <v>1528</v>
      </c>
      <c r="L308" s="8">
        <v>0.64931930000000004</v>
      </c>
      <c r="M308" s="8">
        <v>-0.623</v>
      </c>
      <c r="N308" s="8">
        <v>4.5000000000000003E-5</v>
      </c>
      <c r="O308" s="6">
        <f>1/L308</f>
        <v>1.5400743517095516</v>
      </c>
    </row>
    <row r="309" spans="2:15" x14ac:dyDescent="0.25">
      <c r="B309" s="7" t="s">
        <v>1226</v>
      </c>
      <c r="C309" s="5" t="s">
        <v>1227</v>
      </c>
      <c r="D309" s="5">
        <v>283078</v>
      </c>
      <c r="E309" s="8">
        <v>1.4549806999999999</v>
      </c>
      <c r="F309" s="8">
        <v>0.54100000000000004</v>
      </c>
      <c r="G309" s="8">
        <v>4.6900000000000002E-4</v>
      </c>
      <c r="I309" s="7" t="s">
        <v>1228</v>
      </c>
      <c r="J309" s="5" t="s">
        <v>1229</v>
      </c>
      <c r="K309" s="5">
        <v>5479</v>
      </c>
      <c r="L309" s="8">
        <v>0.64931930000000004</v>
      </c>
      <c r="M309" s="8">
        <v>-0.623</v>
      </c>
      <c r="N309" s="8">
        <v>5.3600000000000002E-4</v>
      </c>
      <c r="O309" s="6">
        <f>1/L309</f>
        <v>1.5400743517095516</v>
      </c>
    </row>
    <row r="310" spans="2:15" x14ac:dyDescent="0.25">
      <c r="B310" s="7" t="s">
        <v>1230</v>
      </c>
      <c r="C310" s="5" t="s">
        <v>1231</v>
      </c>
      <c r="D310" s="5">
        <v>7850</v>
      </c>
      <c r="E310" s="8">
        <v>1.4549806999999999</v>
      </c>
      <c r="F310" s="8">
        <v>0.54100000000000004</v>
      </c>
      <c r="G310" s="8">
        <v>5.9500000000000004E-4</v>
      </c>
      <c r="I310" s="7" t="s">
        <v>1232</v>
      </c>
      <c r="J310" s="5" t="s">
        <v>1233</v>
      </c>
      <c r="K310" s="5">
        <v>54681</v>
      </c>
      <c r="L310" s="8">
        <v>0.6497695</v>
      </c>
      <c r="M310" s="8">
        <v>-0.622</v>
      </c>
      <c r="N310" s="8">
        <v>0</v>
      </c>
      <c r="O310" s="6">
        <f>1/L310</f>
        <v>1.5390072941250705</v>
      </c>
    </row>
    <row r="311" spans="2:15" x14ac:dyDescent="0.25">
      <c r="B311" s="7" t="s">
        <v>1234</v>
      </c>
      <c r="C311" s="5" t="s">
        <v>1235</v>
      </c>
      <c r="D311" s="5">
        <v>834</v>
      </c>
      <c r="E311" s="8">
        <v>1.4549806999999999</v>
      </c>
      <c r="F311" s="8">
        <v>0.54100000000000004</v>
      </c>
      <c r="G311" s="8">
        <v>4.6855000000000001E-2</v>
      </c>
      <c r="I311" s="7" t="s">
        <v>1236</v>
      </c>
      <c r="J311" s="5" t="s">
        <v>1237</v>
      </c>
      <c r="K311" s="5">
        <v>1513</v>
      </c>
      <c r="L311" s="8">
        <v>0.6497695</v>
      </c>
      <c r="M311" s="8">
        <v>-0.622</v>
      </c>
      <c r="N311" s="8">
        <v>5.5999999999999999E-5</v>
      </c>
      <c r="O311" s="6">
        <f>1/L311</f>
        <v>1.5390072941250705</v>
      </c>
    </row>
    <row r="312" spans="2:15" x14ac:dyDescent="0.25">
      <c r="B312" s="7" t="s">
        <v>1238</v>
      </c>
      <c r="C312" s="5" t="s">
        <v>1239</v>
      </c>
      <c r="D312" s="5">
        <v>54802</v>
      </c>
      <c r="E312" s="8">
        <v>1.4529650000000001</v>
      </c>
      <c r="F312" s="8">
        <v>0.53900000000000003</v>
      </c>
      <c r="G312" s="8">
        <v>2.42E-4</v>
      </c>
      <c r="I312" s="7" t="s">
        <v>1240</v>
      </c>
      <c r="J312" s="5" t="s">
        <v>1241</v>
      </c>
      <c r="K312" s="5">
        <v>5627</v>
      </c>
      <c r="L312" s="8">
        <v>0.6497695</v>
      </c>
      <c r="M312" s="8">
        <v>-0.622</v>
      </c>
      <c r="N312" s="8">
        <v>9.8999999999999994E-5</v>
      </c>
      <c r="O312" s="6">
        <f>1/L312</f>
        <v>1.5390072941250705</v>
      </c>
    </row>
    <row r="313" spans="2:15" x14ac:dyDescent="0.25">
      <c r="B313" s="7" t="s">
        <v>1242</v>
      </c>
      <c r="C313" s="5" t="s">
        <v>1243</v>
      </c>
      <c r="D313" s="5">
        <v>23314</v>
      </c>
      <c r="E313" s="8">
        <v>1.4519583</v>
      </c>
      <c r="F313" s="8">
        <v>0.53800000000000003</v>
      </c>
      <c r="G313" s="8">
        <v>3.3500000000000001E-4</v>
      </c>
      <c r="I313" s="7" t="s">
        <v>1244</v>
      </c>
      <c r="J313" s="5" t="s">
        <v>1245</v>
      </c>
      <c r="K313" s="5">
        <v>23753</v>
      </c>
      <c r="L313" s="8">
        <v>0.6497695</v>
      </c>
      <c r="M313" s="8">
        <v>-0.622</v>
      </c>
      <c r="N313" s="8">
        <v>1.606E-3</v>
      </c>
      <c r="O313" s="6">
        <f>1/L313</f>
        <v>1.5390072941250705</v>
      </c>
    </row>
    <row r="314" spans="2:15" x14ac:dyDescent="0.25">
      <c r="B314" s="7" t="s">
        <v>1246</v>
      </c>
      <c r="C314" s="5" t="s">
        <v>1247</v>
      </c>
      <c r="D314" s="5">
        <v>6418</v>
      </c>
      <c r="E314" s="8">
        <v>1.4499468</v>
      </c>
      <c r="F314" s="8">
        <v>0.53600000000000003</v>
      </c>
      <c r="G314" s="8">
        <v>7.9999999999999996E-6</v>
      </c>
      <c r="I314" s="7" t="s">
        <v>1248</v>
      </c>
      <c r="J314" s="5" t="s">
        <v>1249</v>
      </c>
      <c r="K314" s="5">
        <v>7991</v>
      </c>
      <c r="L314" s="8">
        <v>0.65022009999999997</v>
      </c>
      <c r="M314" s="8">
        <v>-0.621</v>
      </c>
      <c r="N314" s="8">
        <v>1.9999999999999999E-6</v>
      </c>
      <c r="O314" s="6">
        <f>1/L314</f>
        <v>1.5379407680568473</v>
      </c>
    </row>
    <row r="315" spans="2:15" x14ac:dyDescent="0.25">
      <c r="B315" s="7" t="s">
        <v>1250</v>
      </c>
      <c r="C315" s="5" t="s">
        <v>1251</v>
      </c>
      <c r="D315" s="5">
        <v>81929</v>
      </c>
      <c r="E315" s="8">
        <v>1.4499468</v>
      </c>
      <c r="F315" s="8">
        <v>0.53600000000000003</v>
      </c>
      <c r="G315" s="8">
        <v>1.3300000000000001E-4</v>
      </c>
      <c r="I315" s="7" t="s">
        <v>1252</v>
      </c>
      <c r="J315" s="5" t="s">
        <v>1253</v>
      </c>
      <c r="K315" s="5">
        <v>55076</v>
      </c>
      <c r="L315" s="8">
        <v>0.65067090000000005</v>
      </c>
      <c r="M315" s="8">
        <v>-0.62</v>
      </c>
      <c r="N315" s="8">
        <v>2.2599999999999999E-4</v>
      </c>
      <c r="O315" s="6">
        <f>1/L315</f>
        <v>1.5368752467645317</v>
      </c>
    </row>
    <row r="316" spans="2:15" x14ac:dyDescent="0.25">
      <c r="B316" s="7" t="s">
        <v>1254</v>
      </c>
      <c r="C316" s="5" t="s">
        <v>1255</v>
      </c>
      <c r="D316" s="5" t="s">
        <v>47</v>
      </c>
      <c r="E316" s="8">
        <v>1.4499468</v>
      </c>
      <c r="F316" s="8">
        <v>0.53600000000000003</v>
      </c>
      <c r="G316" s="8">
        <v>3.2820000000000002E-3</v>
      </c>
      <c r="I316" s="7" t="s">
        <v>1256</v>
      </c>
      <c r="J316" s="5" t="s">
        <v>1257</v>
      </c>
      <c r="K316" s="5">
        <v>10330</v>
      </c>
      <c r="L316" s="8">
        <v>0.65112210000000004</v>
      </c>
      <c r="M316" s="8">
        <v>-0.61899999999999999</v>
      </c>
      <c r="N316" s="8">
        <v>3.0000000000000001E-6</v>
      </c>
      <c r="O316" s="6">
        <f>1/L316</f>
        <v>1.5358102574002632</v>
      </c>
    </row>
    <row r="317" spans="2:15" x14ac:dyDescent="0.25">
      <c r="B317" s="7" t="s">
        <v>1258</v>
      </c>
      <c r="C317" s="5" t="s">
        <v>1259</v>
      </c>
      <c r="D317" s="5">
        <v>3189</v>
      </c>
      <c r="E317" s="8">
        <v>1.4499468</v>
      </c>
      <c r="F317" s="8">
        <v>0.53600000000000003</v>
      </c>
      <c r="G317" s="8">
        <v>6.8820000000000001E-3</v>
      </c>
      <c r="I317" s="7" t="s">
        <v>1260</v>
      </c>
      <c r="J317" s="5" t="s">
        <v>1261</v>
      </c>
      <c r="K317" s="5">
        <v>11167</v>
      </c>
      <c r="L317" s="8">
        <v>0.65202539999999998</v>
      </c>
      <c r="M317" s="8">
        <v>-0.61699999999999999</v>
      </c>
      <c r="N317" s="8">
        <v>1.6869999999999999E-3</v>
      </c>
      <c r="O317" s="6">
        <f>1/L317</f>
        <v>1.5336825835312551</v>
      </c>
    </row>
    <row r="318" spans="2:15" x14ac:dyDescent="0.25">
      <c r="B318" s="7" t="s">
        <v>1262</v>
      </c>
      <c r="C318" s="5" t="s">
        <v>1263</v>
      </c>
      <c r="D318" s="5">
        <v>7386</v>
      </c>
      <c r="E318" s="8">
        <v>1.4489422000000001</v>
      </c>
      <c r="F318" s="8">
        <v>0.53500000000000003</v>
      </c>
      <c r="G318" s="8">
        <v>9.9999999999999995E-7</v>
      </c>
      <c r="I318" s="7" t="s">
        <v>1264</v>
      </c>
      <c r="J318" s="5" t="s">
        <v>1265</v>
      </c>
      <c r="K318" s="5" t="s">
        <v>47</v>
      </c>
      <c r="L318" s="8">
        <v>0.65247750000000004</v>
      </c>
      <c r="M318" s="8">
        <v>-0.61599999999999999</v>
      </c>
      <c r="N318" s="8">
        <v>2.1440000000000001E-3</v>
      </c>
      <c r="O318" s="6">
        <f>1/L318</f>
        <v>1.5326198987704556</v>
      </c>
    </row>
    <row r="319" spans="2:15" x14ac:dyDescent="0.25">
      <c r="B319" s="7" t="s">
        <v>1266</v>
      </c>
      <c r="C319" s="5" t="s">
        <v>1267</v>
      </c>
      <c r="D319" s="5">
        <v>84274</v>
      </c>
      <c r="E319" s="8">
        <v>1.4469349</v>
      </c>
      <c r="F319" s="8">
        <v>0.53300000000000003</v>
      </c>
      <c r="G319" s="8">
        <v>1.2999999999999999E-5</v>
      </c>
      <c r="I319" s="7" t="s">
        <v>1268</v>
      </c>
      <c r="J319" s="5" t="s">
        <v>1269</v>
      </c>
      <c r="K319" s="5">
        <v>59342</v>
      </c>
      <c r="L319" s="8">
        <v>0.65292989999999995</v>
      </c>
      <c r="M319" s="8">
        <v>-0.61499999999999999</v>
      </c>
      <c r="N319" s="8">
        <v>6.8999999999999997E-5</v>
      </c>
      <c r="O319" s="6">
        <f>1/L319</f>
        <v>1.5315579819518146</v>
      </c>
    </row>
    <row r="320" spans="2:15" x14ac:dyDescent="0.25">
      <c r="B320" s="7" t="s">
        <v>1270</v>
      </c>
      <c r="C320" s="5" t="s">
        <v>1271</v>
      </c>
      <c r="D320" s="5">
        <v>10576</v>
      </c>
      <c r="E320" s="8">
        <v>1.4469349</v>
      </c>
      <c r="F320" s="8">
        <v>0.53300000000000003</v>
      </c>
      <c r="G320" s="8">
        <v>8.6000000000000003E-5</v>
      </c>
      <c r="I320" s="7" t="s">
        <v>1272</v>
      </c>
      <c r="J320" s="5" t="s">
        <v>1273</v>
      </c>
      <c r="K320" s="5">
        <v>54842</v>
      </c>
      <c r="L320" s="8">
        <v>0.65292989999999995</v>
      </c>
      <c r="M320" s="8">
        <v>-0.61499999999999999</v>
      </c>
      <c r="N320" s="8">
        <v>1.34E-4</v>
      </c>
      <c r="O320" s="6">
        <f>1/L320</f>
        <v>1.5315579819518146</v>
      </c>
    </row>
    <row r="321" spans="2:15" x14ac:dyDescent="0.25">
      <c r="B321" s="7" t="s">
        <v>1274</v>
      </c>
      <c r="C321" s="5" t="s">
        <v>1275</v>
      </c>
      <c r="D321" s="5">
        <v>91151</v>
      </c>
      <c r="E321" s="8">
        <v>1.4459322999999999</v>
      </c>
      <c r="F321" s="8">
        <v>0.53200000000000003</v>
      </c>
      <c r="G321" s="8">
        <v>4.6E-5</v>
      </c>
      <c r="I321" s="7" t="s">
        <v>1276</v>
      </c>
      <c r="J321" s="5" t="s">
        <v>1277</v>
      </c>
      <c r="K321" s="5">
        <v>84617</v>
      </c>
      <c r="L321" s="8">
        <v>0.65292989999999995</v>
      </c>
      <c r="M321" s="8">
        <v>-0.61499999999999999</v>
      </c>
      <c r="N321" s="8">
        <v>1.85E-4</v>
      </c>
      <c r="O321" s="6">
        <f>1/L321</f>
        <v>1.5315579819518146</v>
      </c>
    </row>
    <row r="322" spans="2:15" x14ac:dyDescent="0.25">
      <c r="B322" s="7" t="s">
        <v>1278</v>
      </c>
      <c r="C322" s="5" t="s">
        <v>1279</v>
      </c>
      <c r="D322" s="5">
        <v>5581</v>
      </c>
      <c r="E322" s="8">
        <v>1.4459322999999999</v>
      </c>
      <c r="F322" s="8">
        <v>0.53200000000000003</v>
      </c>
      <c r="G322" s="8">
        <v>1.74E-4</v>
      </c>
      <c r="I322" s="7" t="s">
        <v>1280</v>
      </c>
      <c r="J322" s="5" t="s">
        <v>1281</v>
      </c>
      <c r="K322" s="5">
        <v>677</v>
      </c>
      <c r="L322" s="8">
        <v>0.65338260000000004</v>
      </c>
      <c r="M322" s="8">
        <v>-0.61399999999999999</v>
      </c>
      <c r="N322" s="8">
        <v>4.6999999999999997E-5</v>
      </c>
      <c r="O322" s="6">
        <f>1/L322</f>
        <v>1.5304968329429036</v>
      </c>
    </row>
    <row r="323" spans="2:15" x14ac:dyDescent="0.25">
      <c r="B323" s="7" t="s">
        <v>1282</v>
      </c>
      <c r="C323" s="5" t="s">
        <v>1283</v>
      </c>
      <c r="D323" s="5" t="s">
        <v>47</v>
      </c>
      <c r="E323" s="8">
        <v>1.4449304000000001</v>
      </c>
      <c r="F323" s="8">
        <v>0.53100000000000003</v>
      </c>
      <c r="G323" s="8">
        <v>4.0000000000000002E-4</v>
      </c>
      <c r="I323" s="7" t="s">
        <v>1284</v>
      </c>
      <c r="J323" s="5" t="s">
        <v>1285</v>
      </c>
      <c r="K323" s="5">
        <v>5476</v>
      </c>
      <c r="L323" s="8">
        <v>0.65338260000000004</v>
      </c>
      <c r="M323" s="8">
        <v>-0.61399999999999999</v>
      </c>
      <c r="N323" s="8">
        <v>7.2999999999999999E-5</v>
      </c>
      <c r="O323" s="6">
        <f>1/L323</f>
        <v>1.5304968329429036</v>
      </c>
    </row>
    <row r="324" spans="2:15" x14ac:dyDescent="0.25">
      <c r="B324" s="7" t="s">
        <v>1286</v>
      </c>
      <c r="C324" s="5" t="s">
        <v>1287</v>
      </c>
      <c r="D324" s="5">
        <v>55799</v>
      </c>
      <c r="E324" s="8">
        <v>1.4439291999999999</v>
      </c>
      <c r="F324" s="8">
        <v>0.53</v>
      </c>
      <c r="G324" s="8">
        <v>4.8000000000000001E-5</v>
      </c>
      <c r="I324" s="7" t="s">
        <v>1288</v>
      </c>
      <c r="J324" s="5" t="s">
        <v>1289</v>
      </c>
      <c r="K324" s="5">
        <v>1307</v>
      </c>
      <c r="L324" s="8">
        <v>0.65383570000000002</v>
      </c>
      <c r="M324" s="8">
        <v>-0.61299999999999999</v>
      </c>
      <c r="N324" s="8">
        <v>3.9999999999999998E-6</v>
      </c>
      <c r="O324" s="6">
        <f>1/L324</f>
        <v>1.529436217691998</v>
      </c>
    </row>
    <row r="325" spans="2:15" x14ac:dyDescent="0.25">
      <c r="B325" s="7" t="s">
        <v>1290</v>
      </c>
      <c r="C325" s="5" t="s">
        <v>1291</v>
      </c>
      <c r="D325" s="5">
        <v>150223</v>
      </c>
      <c r="E325" s="8">
        <v>1.4439291999999999</v>
      </c>
      <c r="F325" s="8">
        <v>0.53</v>
      </c>
      <c r="G325" s="8">
        <v>1.7899999999999999E-4</v>
      </c>
      <c r="I325" s="7" t="s">
        <v>1292</v>
      </c>
      <c r="J325" s="5" t="s">
        <v>1293</v>
      </c>
      <c r="K325" s="5">
        <v>54795</v>
      </c>
      <c r="L325" s="8">
        <v>0.65428900000000001</v>
      </c>
      <c r="M325" s="8">
        <v>-0.61199999999999999</v>
      </c>
      <c r="N325" s="8">
        <v>1.1E-5</v>
      </c>
      <c r="O325" s="6">
        <f>1/L325</f>
        <v>1.5283766042222933</v>
      </c>
    </row>
    <row r="326" spans="2:15" x14ac:dyDescent="0.25">
      <c r="B326" s="7" t="s">
        <v>1294</v>
      </c>
      <c r="C326" s="5" t="s">
        <v>1295</v>
      </c>
      <c r="D326" s="5">
        <v>2309</v>
      </c>
      <c r="E326" s="8">
        <v>1.4439291999999999</v>
      </c>
      <c r="F326" s="8">
        <v>0.53</v>
      </c>
      <c r="G326" s="8">
        <v>2.6699999999999998E-4</v>
      </c>
      <c r="I326" s="7" t="s">
        <v>1296</v>
      </c>
      <c r="J326" s="5" t="s">
        <v>1297</v>
      </c>
      <c r="K326" s="5">
        <v>8836</v>
      </c>
      <c r="L326" s="8">
        <v>0.65428900000000001</v>
      </c>
      <c r="M326" s="8">
        <v>-0.61199999999999999</v>
      </c>
      <c r="N326" s="8">
        <v>3.5E-4</v>
      </c>
      <c r="O326" s="6">
        <f>1/L326</f>
        <v>1.5283766042222933</v>
      </c>
    </row>
    <row r="327" spans="2:15" x14ac:dyDescent="0.25">
      <c r="B327" s="7" t="s">
        <v>1298</v>
      </c>
      <c r="C327" s="5" t="s">
        <v>1299</v>
      </c>
      <c r="D327" s="5" t="s">
        <v>47</v>
      </c>
      <c r="E327" s="8">
        <v>1.4439291999999999</v>
      </c>
      <c r="F327" s="8">
        <v>0.53</v>
      </c>
      <c r="G327" s="8">
        <v>4.3600000000000003E-4</v>
      </c>
      <c r="I327" s="7" t="s">
        <v>1300</v>
      </c>
      <c r="J327" s="5" t="s">
        <v>1301</v>
      </c>
      <c r="K327" s="5">
        <v>10577</v>
      </c>
      <c r="L327" s="8">
        <v>0.65474270000000001</v>
      </c>
      <c r="M327" s="8">
        <v>-0.61099999999999999</v>
      </c>
      <c r="N327" s="8">
        <v>3.0000000000000001E-6</v>
      </c>
      <c r="O327" s="6">
        <f>1/L327</f>
        <v>1.5273175248842026</v>
      </c>
    </row>
    <row r="328" spans="2:15" x14ac:dyDescent="0.25">
      <c r="B328" s="7" t="s">
        <v>1302</v>
      </c>
      <c r="C328" s="5" t="s">
        <v>1303</v>
      </c>
      <c r="D328" s="5">
        <v>8289</v>
      </c>
      <c r="E328" s="8">
        <v>1.4439291999999999</v>
      </c>
      <c r="F328" s="8">
        <v>0.53</v>
      </c>
      <c r="G328" s="8">
        <v>1.193E-3</v>
      </c>
      <c r="I328" s="7" t="s">
        <v>1304</v>
      </c>
      <c r="J328" s="5" t="s">
        <v>1305</v>
      </c>
      <c r="K328" s="5">
        <v>51088</v>
      </c>
      <c r="L328" s="8">
        <v>0.65474270000000001</v>
      </c>
      <c r="M328" s="8">
        <v>-0.61099999999999999</v>
      </c>
      <c r="N328" s="8">
        <v>1.214E-3</v>
      </c>
      <c r="O328" s="6">
        <f>1/L328</f>
        <v>1.5273175248842026</v>
      </c>
    </row>
    <row r="329" spans="2:15" x14ac:dyDescent="0.25">
      <c r="B329" s="7" t="s">
        <v>1306</v>
      </c>
      <c r="C329" s="5" t="s">
        <v>1307</v>
      </c>
      <c r="D329" s="5">
        <v>9489</v>
      </c>
      <c r="E329" s="8">
        <v>1.4429287</v>
      </c>
      <c r="F329" s="8">
        <v>0.52900000000000003</v>
      </c>
      <c r="G329" s="8">
        <v>5.5000000000000002E-5</v>
      </c>
      <c r="I329" s="7" t="s">
        <v>1308</v>
      </c>
      <c r="J329" s="5" t="s">
        <v>1309</v>
      </c>
      <c r="K329" s="5">
        <v>6422</v>
      </c>
      <c r="L329" s="8">
        <v>0.65565099999999998</v>
      </c>
      <c r="M329" s="8">
        <v>-0.60899999999999999</v>
      </c>
      <c r="N329" s="8">
        <v>1.3300000000000001E-4</v>
      </c>
      <c r="O329" s="6">
        <f>1/L329</f>
        <v>1.5252016697907882</v>
      </c>
    </row>
    <row r="330" spans="2:15" x14ac:dyDescent="0.25">
      <c r="B330" s="7" t="s">
        <v>1310</v>
      </c>
      <c r="C330" s="5" t="s">
        <v>1311</v>
      </c>
      <c r="D330" s="5">
        <v>57215</v>
      </c>
      <c r="E330" s="8">
        <v>1.4429287</v>
      </c>
      <c r="F330" s="8">
        <v>0.52900000000000003</v>
      </c>
      <c r="G330" s="8">
        <v>5.7000000000000003E-5</v>
      </c>
      <c r="I330" s="7" t="s">
        <v>1312</v>
      </c>
      <c r="J330" s="5" t="s">
        <v>1313</v>
      </c>
      <c r="K330" s="5">
        <v>55616</v>
      </c>
      <c r="L330" s="8">
        <v>0.65610559999999996</v>
      </c>
      <c r="M330" s="8">
        <v>-0.60799999999999998</v>
      </c>
      <c r="N330" s="8">
        <v>1.5999999999999999E-5</v>
      </c>
      <c r="O330" s="6">
        <f>1/L330</f>
        <v>1.5241448937488113</v>
      </c>
    </row>
    <row r="331" spans="2:15" x14ac:dyDescent="0.25">
      <c r="B331" s="7" t="s">
        <v>1314</v>
      </c>
      <c r="C331" s="5" t="s">
        <v>1315</v>
      </c>
      <c r="D331" s="5">
        <v>55759</v>
      </c>
      <c r="E331" s="8">
        <v>1.4429287</v>
      </c>
      <c r="F331" s="8">
        <v>0.52900000000000003</v>
      </c>
      <c r="G331" s="8">
        <v>4.26E-4</v>
      </c>
      <c r="I331" s="7" t="s">
        <v>1316</v>
      </c>
      <c r="J331" s="5" t="s">
        <v>1317</v>
      </c>
      <c r="K331" s="5">
        <v>83700</v>
      </c>
      <c r="L331" s="8">
        <v>0.65610559999999996</v>
      </c>
      <c r="M331" s="8">
        <v>-0.60799999999999998</v>
      </c>
      <c r="N331" s="8">
        <v>5.1E-5</v>
      </c>
      <c r="O331" s="6">
        <f>1/L331</f>
        <v>1.5241448937488113</v>
      </c>
    </row>
    <row r="332" spans="2:15" x14ac:dyDescent="0.25">
      <c r="B332" s="7" t="s">
        <v>1318</v>
      </c>
      <c r="C332" s="5" t="s">
        <v>1319</v>
      </c>
      <c r="D332" s="5">
        <v>10081</v>
      </c>
      <c r="E332" s="8">
        <v>1.4419289</v>
      </c>
      <c r="F332" s="8">
        <v>0.52800000000000002</v>
      </c>
      <c r="G332" s="8">
        <v>5.7200000000000003E-4</v>
      </c>
      <c r="I332" s="7" t="s">
        <v>1320</v>
      </c>
      <c r="J332" s="5" t="s">
        <v>1321</v>
      </c>
      <c r="K332" s="5">
        <v>7094</v>
      </c>
      <c r="L332" s="8">
        <v>0.65656060000000005</v>
      </c>
      <c r="M332" s="8">
        <v>-0.60699999999999998</v>
      </c>
      <c r="N332" s="8">
        <v>6.9999999999999999E-6</v>
      </c>
      <c r="O332" s="6">
        <f>1/L332</f>
        <v>1.5230886532027659</v>
      </c>
    </row>
    <row r="333" spans="2:15" x14ac:dyDescent="0.25">
      <c r="B333" s="7" t="s">
        <v>1322</v>
      </c>
      <c r="C333" s="5" t="s">
        <v>1323</v>
      </c>
      <c r="D333" s="5" t="s">
        <v>47</v>
      </c>
      <c r="E333" s="8">
        <v>1.4419289</v>
      </c>
      <c r="F333" s="8">
        <v>0.52800000000000002</v>
      </c>
      <c r="G333" s="8">
        <v>1.3110000000000001E-3</v>
      </c>
      <c r="I333" s="7" t="s">
        <v>1324</v>
      </c>
      <c r="J333" s="5" t="s">
        <v>1325</v>
      </c>
      <c r="K333" s="5">
        <v>5236</v>
      </c>
      <c r="L333" s="8">
        <v>0.65701580000000004</v>
      </c>
      <c r="M333" s="8">
        <v>-0.60599999999999998</v>
      </c>
      <c r="N333" s="8">
        <v>7.9999999999999996E-6</v>
      </c>
      <c r="O333" s="6">
        <f>1/L333</f>
        <v>1.5220334122862798</v>
      </c>
    </row>
    <row r="334" spans="2:15" x14ac:dyDescent="0.25">
      <c r="B334" s="7" t="s">
        <v>1326</v>
      </c>
      <c r="C334" s="5" t="s">
        <v>1327</v>
      </c>
      <c r="D334" s="5">
        <v>23144</v>
      </c>
      <c r="E334" s="8">
        <v>1.4409297000000001</v>
      </c>
      <c r="F334" s="8">
        <v>0.52700000000000002</v>
      </c>
      <c r="G334" s="8">
        <v>6.7999999999999999E-5</v>
      </c>
      <c r="I334" s="7" t="s">
        <v>1328</v>
      </c>
      <c r="J334" s="5" t="s">
        <v>1329</v>
      </c>
      <c r="K334" s="5" t="s">
        <v>47</v>
      </c>
      <c r="L334" s="8">
        <v>0.65701580000000004</v>
      </c>
      <c r="M334" s="8">
        <v>-0.60599999999999998</v>
      </c>
      <c r="N334" s="8">
        <v>3.8999999999999999E-5</v>
      </c>
      <c r="O334" s="6">
        <f>1/L334</f>
        <v>1.5220334122862798</v>
      </c>
    </row>
    <row r="335" spans="2:15" x14ac:dyDescent="0.25">
      <c r="B335" s="7" t="s">
        <v>1330</v>
      </c>
      <c r="C335" s="5" t="s">
        <v>1331</v>
      </c>
      <c r="D335" s="5">
        <v>25820</v>
      </c>
      <c r="E335" s="8">
        <v>1.4399313</v>
      </c>
      <c r="F335" s="8">
        <v>0.52600000000000002</v>
      </c>
      <c r="G335" s="8">
        <v>5.8E-5</v>
      </c>
      <c r="I335" s="7" t="s">
        <v>1332</v>
      </c>
      <c r="J335" s="5" t="s">
        <v>1333</v>
      </c>
      <c r="K335" s="5" t="s">
        <v>47</v>
      </c>
      <c r="L335" s="8">
        <v>0.65747140000000004</v>
      </c>
      <c r="M335" s="8">
        <v>-0.60499999999999998</v>
      </c>
      <c r="N335" s="8">
        <v>3.2590000000000002E-3</v>
      </c>
      <c r="O335" s="6">
        <f>1/L335</f>
        <v>1.5209787072106862</v>
      </c>
    </row>
    <row r="336" spans="2:15" x14ac:dyDescent="0.25">
      <c r="B336" s="7" t="s">
        <v>1334</v>
      </c>
      <c r="C336" s="5" t="s">
        <v>1335</v>
      </c>
      <c r="D336" s="5">
        <v>10296</v>
      </c>
      <c r="E336" s="8">
        <v>1.4399313</v>
      </c>
      <c r="F336" s="8">
        <v>0.52600000000000002</v>
      </c>
      <c r="G336" s="8">
        <v>7.0100000000000002E-4</v>
      </c>
      <c r="I336" s="7" t="s">
        <v>1336</v>
      </c>
      <c r="J336" s="5" t="s">
        <v>1337</v>
      </c>
      <c r="K336" s="5">
        <v>10278</v>
      </c>
      <c r="L336" s="8">
        <v>0.65792729999999999</v>
      </c>
      <c r="M336" s="8">
        <v>-0.60399999999999998</v>
      </c>
      <c r="N336" s="8">
        <v>3.0000000000000001E-6</v>
      </c>
      <c r="O336" s="6">
        <f>1/L336</f>
        <v>1.5199247698035938</v>
      </c>
    </row>
    <row r="337" spans="2:15" x14ac:dyDescent="0.25">
      <c r="B337" s="7" t="s">
        <v>1338</v>
      </c>
      <c r="C337" s="5" t="s">
        <v>1339</v>
      </c>
      <c r="D337" s="5">
        <v>55768</v>
      </c>
      <c r="E337" s="8">
        <v>1.4399313</v>
      </c>
      <c r="F337" s="8">
        <v>0.52600000000000002</v>
      </c>
      <c r="G337" s="8">
        <v>1.292E-3</v>
      </c>
      <c r="I337" s="7" t="s">
        <v>1340</v>
      </c>
      <c r="J337" s="5" t="s">
        <v>1341</v>
      </c>
      <c r="K337" s="5">
        <v>60</v>
      </c>
      <c r="L337" s="8">
        <v>0.65792729999999999</v>
      </c>
      <c r="M337" s="8">
        <v>-0.60399999999999998</v>
      </c>
      <c r="N337" s="8">
        <v>6.2600000000000004E-4</v>
      </c>
      <c r="O337" s="6">
        <f>1/L337</f>
        <v>1.5199247698035938</v>
      </c>
    </row>
    <row r="338" spans="2:15" x14ac:dyDescent="0.25">
      <c r="B338" s="7" t="s">
        <v>1342</v>
      </c>
      <c r="C338" s="5" t="s">
        <v>1343</v>
      </c>
      <c r="D338" s="5" t="s">
        <v>47</v>
      </c>
      <c r="E338" s="8">
        <v>1.4389335999999999</v>
      </c>
      <c r="F338" s="8">
        <v>0.52500000000000002</v>
      </c>
      <c r="G338" s="8">
        <v>1.0000000000000001E-5</v>
      </c>
      <c r="I338" s="7" t="s">
        <v>1344</v>
      </c>
      <c r="J338" s="5" t="s">
        <v>1345</v>
      </c>
      <c r="K338" s="5">
        <v>25932</v>
      </c>
      <c r="L338" s="8">
        <v>0.65792729999999999</v>
      </c>
      <c r="M338" s="8">
        <v>-0.60399999999999998</v>
      </c>
      <c r="N338" s="8">
        <v>8.6700000000000004E-4</v>
      </c>
      <c r="O338" s="6">
        <f>1/L338</f>
        <v>1.5199247698035938</v>
      </c>
    </row>
    <row r="339" spans="2:15" x14ac:dyDescent="0.25">
      <c r="B339" s="7" t="s">
        <v>1346</v>
      </c>
      <c r="C339" s="5" t="s">
        <v>1347</v>
      </c>
      <c r="D339" s="5" t="s">
        <v>47</v>
      </c>
      <c r="E339" s="8">
        <v>1.4379365</v>
      </c>
      <c r="F339" s="8">
        <v>0.52400000000000002</v>
      </c>
      <c r="G339" s="8">
        <v>1.606E-3</v>
      </c>
      <c r="I339" s="7" t="s">
        <v>1348</v>
      </c>
      <c r="J339" s="5" t="s">
        <v>1349</v>
      </c>
      <c r="K339" s="5">
        <v>51310</v>
      </c>
      <c r="L339" s="8">
        <v>0.65792729999999999</v>
      </c>
      <c r="M339" s="8">
        <v>-0.60399999999999998</v>
      </c>
      <c r="N339" s="8">
        <v>1.786E-3</v>
      </c>
      <c r="O339" s="6">
        <f>1/L339</f>
        <v>1.5199247698035938</v>
      </c>
    </row>
    <row r="340" spans="2:15" x14ac:dyDescent="0.25">
      <c r="B340" s="7" t="s">
        <v>1350</v>
      </c>
      <c r="C340" s="5" t="s">
        <v>1351</v>
      </c>
      <c r="D340" s="5">
        <v>7702</v>
      </c>
      <c r="E340" s="8">
        <v>1.4369402</v>
      </c>
      <c r="F340" s="8">
        <v>0.52300000000000002</v>
      </c>
      <c r="G340" s="8">
        <v>7.4999999999999993E-5</v>
      </c>
      <c r="I340" s="7" t="s">
        <v>1352</v>
      </c>
      <c r="J340" s="5" t="s">
        <v>1353</v>
      </c>
      <c r="K340" s="5">
        <v>8910</v>
      </c>
      <c r="L340" s="8">
        <v>0.65838350000000001</v>
      </c>
      <c r="M340" s="8">
        <v>-0.60299999999999998</v>
      </c>
      <c r="N340" s="8">
        <v>1.5999999999999999E-5</v>
      </c>
      <c r="O340" s="6">
        <f>1/L340</f>
        <v>1.5188715999109941</v>
      </c>
    </row>
    <row r="341" spans="2:15" x14ac:dyDescent="0.25">
      <c r="B341" s="7" t="s">
        <v>1354</v>
      </c>
      <c r="C341" s="5" t="s">
        <v>1355</v>
      </c>
      <c r="D341" s="5">
        <v>10240</v>
      </c>
      <c r="E341" s="8">
        <v>1.4359445</v>
      </c>
      <c r="F341" s="8">
        <v>0.52200000000000002</v>
      </c>
      <c r="G341" s="8">
        <v>1.15E-4</v>
      </c>
      <c r="I341" s="7" t="s">
        <v>1356</v>
      </c>
      <c r="J341" s="5" t="s">
        <v>1357</v>
      </c>
      <c r="K341" s="5">
        <v>9644</v>
      </c>
      <c r="L341" s="8">
        <v>0.65838350000000001</v>
      </c>
      <c r="M341" s="8">
        <v>-0.60299999999999998</v>
      </c>
      <c r="N341" s="8">
        <v>3.5739999999999999E-3</v>
      </c>
      <c r="O341" s="6">
        <f>1/L341</f>
        <v>1.5188715999109941</v>
      </c>
    </row>
    <row r="342" spans="2:15" x14ac:dyDescent="0.25">
      <c r="B342" s="7" t="s">
        <v>1358</v>
      </c>
      <c r="C342" s="5" t="s">
        <v>1359</v>
      </c>
      <c r="D342" s="5">
        <v>9221</v>
      </c>
      <c r="E342" s="8">
        <v>1.4359445</v>
      </c>
      <c r="F342" s="8">
        <v>0.52200000000000002</v>
      </c>
      <c r="G342" s="8">
        <v>2.5000000000000001E-4</v>
      </c>
      <c r="I342" s="7" t="s">
        <v>1360</v>
      </c>
      <c r="J342" s="5" t="s">
        <v>1361</v>
      </c>
      <c r="K342" s="5">
        <v>9905</v>
      </c>
      <c r="L342" s="8">
        <v>0.65883999999999998</v>
      </c>
      <c r="M342" s="8">
        <v>-0.60199999999999998</v>
      </c>
      <c r="N342" s="8">
        <v>1.7E-5</v>
      </c>
      <c r="O342" s="6">
        <f>1/L342</f>
        <v>1.5178191973772084</v>
      </c>
    </row>
    <row r="343" spans="2:15" x14ac:dyDescent="0.25">
      <c r="B343" s="7" t="s">
        <v>1362</v>
      </c>
      <c r="C343" s="5" t="s">
        <v>1363</v>
      </c>
      <c r="D343" s="5">
        <v>8493</v>
      </c>
      <c r="E343" s="8">
        <v>1.4359445</v>
      </c>
      <c r="F343" s="8">
        <v>0.52200000000000002</v>
      </c>
      <c r="G343" s="8">
        <v>3.1399999999999999E-4</v>
      </c>
      <c r="I343" s="7" t="s">
        <v>1364</v>
      </c>
      <c r="J343" s="5" t="s">
        <v>1365</v>
      </c>
      <c r="K343" s="5">
        <v>3678</v>
      </c>
      <c r="L343" s="8">
        <v>0.65883999999999998</v>
      </c>
      <c r="M343" s="8">
        <v>-0.60199999999999998</v>
      </c>
      <c r="N343" s="8">
        <v>1.3029999999999999E-3</v>
      </c>
      <c r="O343" s="6">
        <f>1/L343</f>
        <v>1.5178191973772084</v>
      </c>
    </row>
    <row r="344" spans="2:15" x14ac:dyDescent="0.25">
      <c r="B344" s="7" t="s">
        <v>1366</v>
      </c>
      <c r="C344" s="5" t="s">
        <v>1367</v>
      </c>
      <c r="D344" s="5">
        <v>5245</v>
      </c>
      <c r="E344" s="8">
        <v>1.4359445</v>
      </c>
      <c r="F344" s="8">
        <v>0.52200000000000002</v>
      </c>
      <c r="G344" s="8">
        <v>1.7979999999999999E-3</v>
      </c>
      <c r="I344" s="7" t="s">
        <v>1368</v>
      </c>
      <c r="J344" s="5" t="s">
        <v>1369</v>
      </c>
      <c r="K344" s="5">
        <v>4831</v>
      </c>
      <c r="L344" s="8">
        <v>0.65929680000000002</v>
      </c>
      <c r="M344" s="8">
        <v>-0.60099999999999998</v>
      </c>
      <c r="N344" s="8">
        <v>7.6300000000000001E-4</v>
      </c>
      <c r="O344" s="6">
        <f>1/L344</f>
        <v>1.5167675620448939</v>
      </c>
    </row>
    <row r="345" spans="2:15" x14ac:dyDescent="0.25">
      <c r="B345" s="7" t="s">
        <v>1370</v>
      </c>
      <c r="C345" s="5" t="s">
        <v>1371</v>
      </c>
      <c r="D345" s="5">
        <v>5695</v>
      </c>
      <c r="E345" s="8">
        <v>1.4349495000000001</v>
      </c>
      <c r="F345" s="8">
        <v>0.52100000000000002</v>
      </c>
      <c r="G345" s="8">
        <v>3.9999999999999998E-6</v>
      </c>
      <c r="I345" s="7" t="s">
        <v>1372</v>
      </c>
      <c r="J345" s="5" t="s">
        <v>1373</v>
      </c>
      <c r="K345" s="5">
        <v>7035</v>
      </c>
      <c r="L345" s="8">
        <v>0.65975399999999995</v>
      </c>
      <c r="M345" s="8">
        <v>-0.6</v>
      </c>
      <c r="N345" s="8">
        <v>2.8400000000000002E-4</v>
      </c>
      <c r="O345" s="6">
        <f>1/L345</f>
        <v>1.5157164640153755</v>
      </c>
    </row>
    <row r="346" spans="2:15" x14ac:dyDescent="0.25">
      <c r="B346" s="7" t="s">
        <v>1374</v>
      </c>
      <c r="C346" s="5" t="s">
        <v>1375</v>
      </c>
      <c r="D346" s="5">
        <v>4528</v>
      </c>
      <c r="E346" s="8">
        <v>1.4349495000000001</v>
      </c>
      <c r="F346" s="8">
        <v>0.52100000000000002</v>
      </c>
      <c r="G346" s="8">
        <v>3.59E-4</v>
      </c>
      <c r="I346" s="7" t="s">
        <v>1376</v>
      </c>
      <c r="J346" s="5" t="s">
        <v>1377</v>
      </c>
      <c r="K346" s="5">
        <v>54360</v>
      </c>
      <c r="L346" s="8">
        <v>0.65975399999999995</v>
      </c>
      <c r="M346" s="8">
        <v>-0.6</v>
      </c>
      <c r="N346" s="8">
        <v>1.8523999999999999E-2</v>
      </c>
      <c r="O346" s="6">
        <f>1/L346</f>
        <v>1.5157164640153755</v>
      </c>
    </row>
    <row r="347" spans="2:15" x14ac:dyDescent="0.25">
      <c r="B347" s="7" t="s">
        <v>1378</v>
      </c>
      <c r="C347" s="5" t="s">
        <v>1379</v>
      </c>
      <c r="D347" s="5">
        <v>4507</v>
      </c>
      <c r="E347" s="8">
        <v>1.4349495000000001</v>
      </c>
      <c r="F347" s="8">
        <v>0.52100000000000002</v>
      </c>
      <c r="G347" s="8">
        <v>3.68E-4</v>
      </c>
      <c r="I347" s="7" t="s">
        <v>1380</v>
      </c>
      <c r="J347" s="5" t="s">
        <v>1381</v>
      </c>
      <c r="K347" s="5" t="s">
        <v>47</v>
      </c>
      <c r="L347" s="8">
        <v>0.6602114</v>
      </c>
      <c r="M347" s="8">
        <v>-0.59899999999999998</v>
      </c>
      <c r="N347" s="8">
        <v>7.9999999999999996E-6</v>
      </c>
      <c r="O347" s="6">
        <f>1/L347</f>
        <v>1.5146663629255721</v>
      </c>
    </row>
    <row r="348" spans="2:15" x14ac:dyDescent="0.25">
      <c r="B348" s="7" t="s">
        <v>1382</v>
      </c>
      <c r="C348" s="5" t="s">
        <v>1383</v>
      </c>
      <c r="D348" s="5" t="s">
        <v>47</v>
      </c>
      <c r="E348" s="8">
        <v>1.4349495000000001</v>
      </c>
      <c r="F348" s="8">
        <v>0.52100000000000002</v>
      </c>
      <c r="G348" s="8">
        <v>8.7200000000000005E-4</v>
      </c>
      <c r="I348" s="7" t="s">
        <v>1384</v>
      </c>
      <c r="J348" s="5" t="s">
        <v>1385</v>
      </c>
      <c r="K348" s="5">
        <v>56975</v>
      </c>
      <c r="L348" s="8">
        <v>0.66066919999999996</v>
      </c>
      <c r="M348" s="8">
        <v>-0.59799999999999998</v>
      </c>
      <c r="N348" s="8">
        <v>4.3300000000000001E-4</v>
      </c>
      <c r="O348" s="6">
        <f>1/L348</f>
        <v>1.5136167994512233</v>
      </c>
    </row>
    <row r="349" spans="2:15" x14ac:dyDescent="0.25">
      <c r="B349" s="7" t="s">
        <v>1386</v>
      </c>
      <c r="C349" s="5" t="s">
        <v>1387</v>
      </c>
      <c r="D349" s="5">
        <v>55651</v>
      </c>
      <c r="E349" s="8">
        <v>1.4339552</v>
      </c>
      <c r="F349" s="8">
        <v>0.52</v>
      </c>
      <c r="G349" s="8">
        <v>3.9500000000000001E-4</v>
      </c>
      <c r="I349" s="7" t="s">
        <v>1388</v>
      </c>
      <c r="J349" s="5" t="s">
        <v>1389</v>
      </c>
      <c r="K349" s="5">
        <v>8764</v>
      </c>
      <c r="L349" s="8">
        <v>0.66066919999999996</v>
      </c>
      <c r="M349" s="8">
        <v>-0.59799999999999998</v>
      </c>
      <c r="N349" s="8">
        <v>3.0170000000000002E-3</v>
      </c>
      <c r="O349" s="6">
        <f>1/L349</f>
        <v>1.5136167994512233</v>
      </c>
    </row>
    <row r="350" spans="2:15" x14ac:dyDescent="0.25">
      <c r="B350" s="7" t="s">
        <v>1390</v>
      </c>
      <c r="C350" s="5" t="s">
        <v>1391</v>
      </c>
      <c r="D350" s="5">
        <v>6627</v>
      </c>
      <c r="E350" s="8">
        <v>1.4339552</v>
      </c>
      <c r="F350" s="8">
        <v>0.52</v>
      </c>
      <c r="G350" s="8">
        <v>8.4699999999999999E-4</v>
      </c>
      <c r="I350" s="7" t="s">
        <v>1392</v>
      </c>
      <c r="J350" s="5" t="s">
        <v>1393</v>
      </c>
      <c r="K350" s="5" t="s">
        <v>47</v>
      </c>
      <c r="L350" s="8">
        <v>0.66112729999999997</v>
      </c>
      <c r="M350" s="8">
        <v>-0.59699999999999998</v>
      </c>
      <c r="N350" s="8">
        <v>1.02E-4</v>
      </c>
      <c r="O350" s="6">
        <f>1/L350</f>
        <v>1.5125680031667124</v>
      </c>
    </row>
    <row r="351" spans="2:15" x14ac:dyDescent="0.25">
      <c r="B351" s="7" t="s">
        <v>1394</v>
      </c>
      <c r="C351" s="5" t="s">
        <v>1395</v>
      </c>
      <c r="D351" s="5">
        <v>3037</v>
      </c>
      <c r="E351" s="8">
        <v>1.4339552</v>
      </c>
      <c r="F351" s="8">
        <v>0.52</v>
      </c>
      <c r="G351" s="8">
        <v>5.1479999999999998E-3</v>
      </c>
      <c r="I351" s="7" t="s">
        <v>1396</v>
      </c>
      <c r="J351" s="5" t="s">
        <v>1397</v>
      </c>
      <c r="K351" s="5">
        <v>10096</v>
      </c>
      <c r="L351" s="8">
        <v>0.66112729999999997</v>
      </c>
      <c r="M351" s="8">
        <v>-0.59699999999999998</v>
      </c>
      <c r="N351" s="8">
        <v>2.0000000000000001E-4</v>
      </c>
      <c r="O351" s="6">
        <f>1/L351</f>
        <v>1.5125680031667124</v>
      </c>
    </row>
    <row r="352" spans="2:15" x14ac:dyDescent="0.25">
      <c r="B352" s="7" t="s">
        <v>1398</v>
      </c>
      <c r="C352" s="5" t="s">
        <v>1399</v>
      </c>
      <c r="D352" s="5">
        <v>51585</v>
      </c>
      <c r="E352" s="8">
        <v>1.4329616999999999</v>
      </c>
      <c r="F352" s="8">
        <v>0.51900000000000002</v>
      </c>
      <c r="G352" s="8">
        <v>3.1999999999999999E-5</v>
      </c>
      <c r="I352" s="7" t="s">
        <v>1400</v>
      </c>
      <c r="J352" s="5" t="s">
        <v>1401</v>
      </c>
      <c r="K352" s="5">
        <v>7466</v>
      </c>
      <c r="L352" s="8">
        <v>0.66158570000000005</v>
      </c>
      <c r="M352" s="8">
        <v>-0.59599999999999997</v>
      </c>
      <c r="N352" s="8">
        <v>3.0000000000000001E-5</v>
      </c>
      <c r="O352" s="6">
        <f>1/L352</f>
        <v>1.5115199739051191</v>
      </c>
    </row>
    <row r="353" spans="2:15" x14ac:dyDescent="0.25">
      <c r="B353" s="7" t="s">
        <v>1402</v>
      </c>
      <c r="C353" s="5" t="s">
        <v>1403</v>
      </c>
      <c r="D353" s="5" t="s">
        <v>47</v>
      </c>
      <c r="E353" s="8">
        <v>1.4329616999999999</v>
      </c>
      <c r="F353" s="8">
        <v>0.51900000000000002</v>
      </c>
      <c r="G353" s="8">
        <v>3.59E-4</v>
      </c>
      <c r="I353" s="7" t="s">
        <v>1404</v>
      </c>
      <c r="J353" s="5" t="s">
        <v>1405</v>
      </c>
      <c r="K353" s="5">
        <v>3672</v>
      </c>
      <c r="L353" s="8">
        <v>0.66158570000000005</v>
      </c>
      <c r="M353" s="8">
        <v>-0.59599999999999997</v>
      </c>
      <c r="N353" s="8">
        <v>2.2126E-2</v>
      </c>
      <c r="O353" s="6">
        <f>1/L353</f>
        <v>1.5115199739051191</v>
      </c>
    </row>
    <row r="354" spans="2:15" x14ac:dyDescent="0.25">
      <c r="B354" s="7" t="s">
        <v>1406</v>
      </c>
      <c r="C354" s="5" t="s">
        <v>1407</v>
      </c>
      <c r="D354" s="5">
        <v>80135</v>
      </c>
      <c r="E354" s="8">
        <v>1.4319687000000001</v>
      </c>
      <c r="F354" s="8">
        <v>0.51800000000000002</v>
      </c>
      <c r="G354" s="8">
        <v>7.67E-4</v>
      </c>
      <c r="I354" s="7" t="s">
        <v>1408</v>
      </c>
      <c r="J354" s="5" t="s">
        <v>1409</v>
      </c>
      <c r="K354" s="5" t="s">
        <v>47</v>
      </c>
      <c r="L354" s="8">
        <v>0.66204450000000004</v>
      </c>
      <c r="M354" s="8">
        <v>-0.59499999999999997</v>
      </c>
      <c r="N354" s="8">
        <v>2.8990000000000001E-3</v>
      </c>
      <c r="O354" s="6">
        <f>1/L354</f>
        <v>1.5104724833451526</v>
      </c>
    </row>
    <row r="355" spans="2:15" x14ac:dyDescent="0.25">
      <c r="B355" s="7" t="s">
        <v>1410</v>
      </c>
      <c r="C355" s="5" t="s">
        <v>1411</v>
      </c>
      <c r="D355" s="5" t="s">
        <v>47</v>
      </c>
      <c r="E355" s="8">
        <v>1.4319687000000001</v>
      </c>
      <c r="F355" s="8">
        <v>0.51800000000000002</v>
      </c>
      <c r="G355" s="8">
        <v>9.6400000000000001E-4</v>
      </c>
      <c r="I355" s="7" t="s">
        <v>1412</v>
      </c>
      <c r="J355" s="5" t="s">
        <v>1413</v>
      </c>
      <c r="K355" s="5">
        <v>152007</v>
      </c>
      <c r="L355" s="8">
        <v>0.66204450000000004</v>
      </c>
      <c r="M355" s="8">
        <v>-0.59499999999999997</v>
      </c>
      <c r="N355" s="8">
        <v>6.2370000000000004E-3</v>
      </c>
      <c r="O355" s="6">
        <f>1/L355</f>
        <v>1.5104724833451526</v>
      </c>
    </row>
    <row r="356" spans="2:15" x14ac:dyDescent="0.25">
      <c r="B356" s="7" t="s">
        <v>1414</v>
      </c>
      <c r="C356" s="5" t="s">
        <v>1415</v>
      </c>
      <c r="D356" s="5" t="s">
        <v>47</v>
      </c>
      <c r="E356" s="8">
        <v>1.4319687000000001</v>
      </c>
      <c r="F356" s="8">
        <v>0.51800000000000002</v>
      </c>
      <c r="G356" s="8">
        <v>1.382E-3</v>
      </c>
      <c r="I356" s="7" t="s">
        <v>1416</v>
      </c>
      <c r="J356" s="5" t="s">
        <v>1417</v>
      </c>
      <c r="K356" s="5">
        <v>26509</v>
      </c>
      <c r="L356" s="8">
        <v>0.66250350000000002</v>
      </c>
      <c r="M356" s="8">
        <v>-0.59399999999999997</v>
      </c>
      <c r="N356" s="8">
        <v>3.9999999999999998E-6</v>
      </c>
      <c r="O356" s="6">
        <f>1/L356</f>
        <v>1.5094259879381768</v>
      </c>
    </row>
    <row r="357" spans="2:15" x14ac:dyDescent="0.25">
      <c r="B357" s="7" t="s">
        <v>1418</v>
      </c>
      <c r="C357" s="5" t="s">
        <v>1419</v>
      </c>
      <c r="D357" s="5">
        <v>7675</v>
      </c>
      <c r="E357" s="8">
        <v>1.4299850000000001</v>
      </c>
      <c r="F357" s="8">
        <v>0.51600000000000001</v>
      </c>
      <c r="G357" s="8">
        <v>4.6E-5</v>
      </c>
      <c r="I357" s="7" t="s">
        <v>1420</v>
      </c>
      <c r="J357" s="5" t="s">
        <v>1421</v>
      </c>
      <c r="K357" s="5">
        <v>83707</v>
      </c>
      <c r="L357" s="8">
        <v>0.66250350000000002</v>
      </c>
      <c r="M357" s="8">
        <v>-0.59399999999999997</v>
      </c>
      <c r="N357" s="8">
        <v>2.5000000000000001E-5</v>
      </c>
      <c r="O357" s="6">
        <f>1/L357</f>
        <v>1.5094259879381768</v>
      </c>
    </row>
    <row r="358" spans="2:15" x14ac:dyDescent="0.25">
      <c r="B358" s="7" t="s">
        <v>1422</v>
      </c>
      <c r="C358" s="5" t="s">
        <v>1423</v>
      </c>
      <c r="D358" s="5">
        <v>23174</v>
      </c>
      <c r="E358" s="8">
        <v>1.4299850000000001</v>
      </c>
      <c r="F358" s="8">
        <v>0.51600000000000001</v>
      </c>
      <c r="G358" s="8">
        <v>1.2E-4</v>
      </c>
      <c r="I358" s="7" t="s">
        <v>1424</v>
      </c>
      <c r="J358" s="5" t="s">
        <v>1425</v>
      </c>
      <c r="K358" s="5" t="s">
        <v>47</v>
      </c>
      <c r="L358" s="8">
        <v>0.66296290000000002</v>
      </c>
      <c r="M358" s="8">
        <v>-0.59299999999999997</v>
      </c>
      <c r="N358" s="8">
        <v>1.5999999999999999E-5</v>
      </c>
      <c r="O358" s="6">
        <f>1/L358</f>
        <v>1.5083800315221259</v>
      </c>
    </row>
    <row r="359" spans="2:15" x14ac:dyDescent="0.25">
      <c r="B359" s="7" t="s">
        <v>1426</v>
      </c>
      <c r="C359" s="5" t="s">
        <v>1427</v>
      </c>
      <c r="D359" s="5">
        <v>23645</v>
      </c>
      <c r="E359" s="8">
        <v>1.4299850000000001</v>
      </c>
      <c r="F359" s="8">
        <v>0.51600000000000001</v>
      </c>
      <c r="G359" s="8">
        <v>1.168E-3</v>
      </c>
      <c r="I359" s="7" t="s">
        <v>1428</v>
      </c>
      <c r="J359" s="5" t="s">
        <v>1429</v>
      </c>
      <c r="K359" s="5">
        <v>6185</v>
      </c>
      <c r="L359" s="8">
        <v>0.66296290000000002</v>
      </c>
      <c r="M359" s="8">
        <v>-0.59299999999999997</v>
      </c>
      <c r="N359" s="8">
        <v>2.9E-5</v>
      </c>
      <c r="O359" s="6">
        <f>1/L359</f>
        <v>1.5083800315221259</v>
      </c>
    </row>
    <row r="360" spans="2:15" x14ac:dyDescent="0.25">
      <c r="B360" s="7" t="s">
        <v>1430</v>
      </c>
      <c r="C360" s="5" t="s">
        <v>1431</v>
      </c>
      <c r="D360" s="5">
        <v>1975</v>
      </c>
      <c r="E360" s="8">
        <v>1.4299850000000001</v>
      </c>
      <c r="F360" s="8">
        <v>0.51600000000000001</v>
      </c>
      <c r="G360" s="8">
        <v>1.1528999999999999E-2</v>
      </c>
      <c r="I360" s="7" t="s">
        <v>1432</v>
      </c>
      <c r="J360" s="5" t="s">
        <v>1433</v>
      </c>
      <c r="K360" s="5">
        <v>4854</v>
      </c>
      <c r="L360" s="8">
        <v>0.66296290000000002</v>
      </c>
      <c r="M360" s="8">
        <v>-0.59299999999999997</v>
      </c>
      <c r="N360" s="8">
        <v>5.6439999999999997E-3</v>
      </c>
      <c r="O360" s="6">
        <f>1/L360</f>
        <v>1.5083800315221259</v>
      </c>
    </row>
    <row r="361" spans="2:15" x14ac:dyDescent="0.25">
      <c r="B361" s="7" t="s">
        <v>1434</v>
      </c>
      <c r="C361" s="5" t="s">
        <v>1435</v>
      </c>
      <c r="D361" s="5">
        <v>51271</v>
      </c>
      <c r="E361" s="8">
        <v>1.4289940999999999</v>
      </c>
      <c r="F361" s="8">
        <v>0.51500000000000001</v>
      </c>
      <c r="G361" s="8">
        <v>7.3700000000000002E-4</v>
      </c>
      <c r="I361" s="7" t="s">
        <v>1436</v>
      </c>
      <c r="J361" s="5" t="s">
        <v>1437</v>
      </c>
      <c r="K361" s="5" t="s">
        <v>47</v>
      </c>
      <c r="L361" s="8">
        <v>0.66388259999999999</v>
      </c>
      <c r="M361" s="8">
        <v>-0.59099999999999997</v>
      </c>
      <c r="N361" s="8">
        <v>9.7999999999999997E-5</v>
      </c>
      <c r="O361" s="6">
        <f>1/L361</f>
        <v>1.5062904194205422</v>
      </c>
    </row>
    <row r="362" spans="2:15" x14ac:dyDescent="0.25">
      <c r="B362" s="7" t="s">
        <v>1438</v>
      </c>
      <c r="C362" s="5" t="s">
        <v>1439</v>
      </c>
      <c r="D362" s="5">
        <v>4691</v>
      </c>
      <c r="E362" s="8">
        <v>1.4289940999999999</v>
      </c>
      <c r="F362" s="8">
        <v>0.51500000000000001</v>
      </c>
      <c r="G362" s="8">
        <v>1.519E-3</v>
      </c>
      <c r="I362" s="7" t="s">
        <v>1440</v>
      </c>
      <c r="J362" s="5" t="s">
        <v>1441</v>
      </c>
      <c r="K362" s="5">
        <v>5352</v>
      </c>
      <c r="L362" s="8">
        <v>0.66434289999999996</v>
      </c>
      <c r="M362" s="8">
        <v>-0.59</v>
      </c>
      <c r="N362" s="8">
        <v>5.1699999999999999E-4</v>
      </c>
      <c r="O362" s="6">
        <f>1/L362</f>
        <v>1.5052467633807782</v>
      </c>
    </row>
    <row r="363" spans="2:15" x14ac:dyDescent="0.25">
      <c r="B363" s="7" t="s">
        <v>1442</v>
      </c>
      <c r="C363" s="5" t="s">
        <v>1443</v>
      </c>
      <c r="D363" s="5" t="s">
        <v>47</v>
      </c>
      <c r="E363" s="8">
        <v>1.4289940999999999</v>
      </c>
      <c r="F363" s="8">
        <v>0.51500000000000001</v>
      </c>
      <c r="G363" s="8">
        <v>6.4000000000000003E-3</v>
      </c>
      <c r="I363" s="7" t="s">
        <v>1444</v>
      </c>
      <c r="J363" s="5" t="s">
        <v>1445</v>
      </c>
      <c r="K363" s="5">
        <v>808</v>
      </c>
      <c r="L363" s="8">
        <v>0.66480360000000005</v>
      </c>
      <c r="M363" s="8">
        <v>-0.58899999999999997</v>
      </c>
      <c r="N363" s="8">
        <v>2.1999999999999999E-5</v>
      </c>
      <c r="O363" s="6">
        <f>1/L363</f>
        <v>1.5042036475133407</v>
      </c>
    </row>
    <row r="364" spans="2:15" x14ac:dyDescent="0.25">
      <c r="B364" s="7" t="s">
        <v>1446</v>
      </c>
      <c r="C364" s="5" t="s">
        <v>1447</v>
      </c>
      <c r="D364" s="5">
        <v>196</v>
      </c>
      <c r="E364" s="8">
        <v>1.4280040000000001</v>
      </c>
      <c r="F364" s="8">
        <v>0.51400000000000001</v>
      </c>
      <c r="G364" s="8">
        <v>9.6000000000000002E-5</v>
      </c>
      <c r="I364" s="7" t="s">
        <v>1448</v>
      </c>
      <c r="J364" s="5" t="s">
        <v>1449</v>
      </c>
      <c r="K364" s="5">
        <v>9204</v>
      </c>
      <c r="L364" s="8">
        <v>0.66572580000000003</v>
      </c>
      <c r="M364" s="8">
        <v>-0.58699999999999997</v>
      </c>
      <c r="N364" s="8">
        <v>9.2E-5</v>
      </c>
      <c r="O364" s="6">
        <f>1/L364</f>
        <v>1.5021199418739666</v>
      </c>
    </row>
    <row r="365" spans="2:15" x14ac:dyDescent="0.25">
      <c r="B365" s="7" t="s">
        <v>1450</v>
      </c>
      <c r="C365" s="5" t="s">
        <v>1451</v>
      </c>
      <c r="D365" s="5">
        <v>84942</v>
      </c>
      <c r="E365" s="8">
        <v>1.4280040000000001</v>
      </c>
      <c r="F365" s="8">
        <v>0.51400000000000001</v>
      </c>
      <c r="G365" s="8">
        <v>1.292E-3</v>
      </c>
      <c r="I365" s="7" t="s">
        <v>1452</v>
      </c>
      <c r="J365" s="5" t="s">
        <v>1453</v>
      </c>
      <c r="K365" s="5">
        <v>1727</v>
      </c>
      <c r="L365" s="8">
        <v>0.66572580000000003</v>
      </c>
      <c r="M365" s="8">
        <v>-0.58699999999999997</v>
      </c>
      <c r="N365" s="8">
        <v>2.088E-3</v>
      </c>
      <c r="O365" s="6">
        <f>1/L365</f>
        <v>1.5021199418739666</v>
      </c>
    </row>
    <row r="366" spans="2:15" x14ac:dyDescent="0.25">
      <c r="B366" s="7" t="s">
        <v>1454</v>
      </c>
      <c r="C366" s="5" t="s">
        <v>1455</v>
      </c>
      <c r="D366" s="5">
        <v>10016</v>
      </c>
      <c r="E366" s="8">
        <v>1.4270145000000001</v>
      </c>
      <c r="F366" s="8">
        <v>0.51300000000000001</v>
      </c>
      <c r="G366" s="8">
        <v>1.0000000000000001E-5</v>
      </c>
      <c r="I366" s="7" t="s">
        <v>1456</v>
      </c>
      <c r="J366" s="5" t="s">
        <v>1457</v>
      </c>
      <c r="K366" s="5">
        <v>51014</v>
      </c>
      <c r="L366" s="8">
        <v>0.66618739999999999</v>
      </c>
      <c r="M366" s="8">
        <v>-0.58599999999999997</v>
      </c>
      <c r="N366" s="8">
        <v>2.1000000000000001E-4</v>
      </c>
      <c r="O366" s="6">
        <f>1/L366</f>
        <v>1.5010791257835259</v>
      </c>
    </row>
    <row r="367" spans="2:15" x14ac:dyDescent="0.25">
      <c r="B367" s="7" t="s">
        <v>1458</v>
      </c>
      <c r="C367" s="5" t="s">
        <v>1459</v>
      </c>
      <c r="D367" s="5" t="s">
        <v>47</v>
      </c>
      <c r="E367" s="8">
        <v>1.4270145000000001</v>
      </c>
      <c r="F367" s="8">
        <v>0.51300000000000001</v>
      </c>
      <c r="G367" s="8">
        <v>1.0399999999999999E-4</v>
      </c>
      <c r="I367" s="7" t="s">
        <v>1460</v>
      </c>
      <c r="J367" s="5" t="s">
        <v>1461</v>
      </c>
      <c r="K367" s="5">
        <v>4258</v>
      </c>
      <c r="L367" s="8">
        <v>0.66711160000000003</v>
      </c>
      <c r="M367" s="8">
        <v>-0.58399999999999996</v>
      </c>
      <c r="N367" s="8">
        <v>9.9999999999999995E-7</v>
      </c>
      <c r="O367" s="6">
        <f>1/L367</f>
        <v>1.4989995676885246</v>
      </c>
    </row>
    <row r="368" spans="2:15" x14ac:dyDescent="0.25">
      <c r="B368" s="7" t="s">
        <v>1462</v>
      </c>
      <c r="C368" s="5" t="s">
        <v>1463</v>
      </c>
      <c r="D368" s="5">
        <v>262</v>
      </c>
      <c r="E368" s="8">
        <v>1.4270145000000001</v>
      </c>
      <c r="F368" s="8">
        <v>0.51300000000000001</v>
      </c>
      <c r="G368" s="8">
        <v>1.9900000000000001E-4</v>
      </c>
      <c r="I368" s="7" t="s">
        <v>1464</v>
      </c>
      <c r="J368" s="5" t="s">
        <v>1465</v>
      </c>
      <c r="K368" s="5">
        <v>334</v>
      </c>
      <c r="L368" s="8">
        <v>0.66757420000000001</v>
      </c>
      <c r="M368" s="8">
        <v>-0.58299999999999996</v>
      </c>
      <c r="N368" s="8">
        <v>3.6999999999999998E-5</v>
      </c>
      <c r="O368" s="6">
        <f>1/L368</f>
        <v>1.4979608259276647</v>
      </c>
    </row>
    <row r="369" spans="2:15" x14ac:dyDescent="0.25">
      <c r="B369" s="7" t="s">
        <v>1466</v>
      </c>
      <c r="C369" s="5" t="s">
        <v>1467</v>
      </c>
      <c r="D369" s="5">
        <v>11128</v>
      </c>
      <c r="E369" s="8">
        <v>1.4270145000000001</v>
      </c>
      <c r="F369" s="8">
        <v>0.51300000000000001</v>
      </c>
      <c r="G369" s="8">
        <v>6.6500000000000001E-4</v>
      </c>
      <c r="I369" s="7" t="s">
        <v>1468</v>
      </c>
      <c r="J369" s="5" t="s">
        <v>1469</v>
      </c>
      <c r="K369" s="5">
        <v>55858</v>
      </c>
      <c r="L369" s="8">
        <v>0.66757420000000001</v>
      </c>
      <c r="M369" s="8">
        <v>-0.58299999999999996</v>
      </c>
      <c r="N369" s="8">
        <v>5.0000000000000002E-5</v>
      </c>
      <c r="O369" s="6">
        <f>1/L369</f>
        <v>1.4979608259276647</v>
      </c>
    </row>
    <row r="370" spans="2:15" x14ac:dyDescent="0.25">
      <c r="B370" s="7" t="s">
        <v>1470</v>
      </c>
      <c r="C370" s="5" t="s">
        <v>1471</v>
      </c>
      <c r="D370" s="5" t="s">
        <v>47</v>
      </c>
      <c r="E370" s="8">
        <v>1.4270145000000001</v>
      </c>
      <c r="F370" s="8">
        <v>0.51300000000000001</v>
      </c>
      <c r="G370" s="8">
        <v>8.7699999999999996E-4</v>
      </c>
      <c r="I370" s="7" t="s">
        <v>1472</v>
      </c>
      <c r="J370" s="5" t="s">
        <v>1473</v>
      </c>
      <c r="K370" s="5">
        <v>5329</v>
      </c>
      <c r="L370" s="8">
        <v>0.66757420000000001</v>
      </c>
      <c r="M370" s="8">
        <v>-0.58299999999999996</v>
      </c>
      <c r="N370" s="8">
        <v>1.74E-4</v>
      </c>
      <c r="O370" s="6">
        <f>1/L370</f>
        <v>1.4979608259276647</v>
      </c>
    </row>
    <row r="371" spans="2:15" x14ac:dyDescent="0.25">
      <c r="B371" s="7" t="s">
        <v>1474</v>
      </c>
      <c r="C371" s="5" t="s">
        <v>1475</v>
      </c>
      <c r="D371" s="5">
        <v>26284</v>
      </c>
      <c r="E371" s="8">
        <v>1.4260257000000001</v>
      </c>
      <c r="F371" s="8">
        <v>0.51200000000000001</v>
      </c>
      <c r="G371" s="8">
        <v>1.4E-5</v>
      </c>
      <c r="I371" s="7" t="s">
        <v>1476</v>
      </c>
      <c r="J371" s="5" t="s">
        <v>1477</v>
      </c>
      <c r="K371" s="5">
        <v>84171</v>
      </c>
      <c r="L371" s="8">
        <v>0.66757420000000001</v>
      </c>
      <c r="M371" s="8">
        <v>-0.58299999999999996</v>
      </c>
      <c r="N371" s="8">
        <v>7.6599999999999997E-4</v>
      </c>
      <c r="O371" s="6">
        <f>1/L371</f>
        <v>1.4979608259276647</v>
      </c>
    </row>
    <row r="372" spans="2:15" x14ac:dyDescent="0.25">
      <c r="B372" s="7" t="s">
        <v>1478</v>
      </c>
      <c r="C372" s="5" t="s">
        <v>1479</v>
      </c>
      <c r="D372" s="5">
        <v>51601</v>
      </c>
      <c r="E372" s="8">
        <v>1.4260257000000001</v>
      </c>
      <c r="F372" s="8">
        <v>0.51200000000000001</v>
      </c>
      <c r="G372" s="8">
        <v>1.7899999999999999E-4</v>
      </c>
      <c r="I372" s="7" t="s">
        <v>1480</v>
      </c>
      <c r="J372" s="5" t="s">
        <v>1481</v>
      </c>
      <c r="K372" s="5">
        <v>4037</v>
      </c>
      <c r="L372" s="8">
        <v>0.66757420000000001</v>
      </c>
      <c r="M372" s="8">
        <v>-0.58299999999999996</v>
      </c>
      <c r="N372" s="8">
        <v>9.2199999999999997E-4</v>
      </c>
      <c r="O372" s="6">
        <f>1/L372</f>
        <v>1.4979608259276647</v>
      </c>
    </row>
    <row r="373" spans="2:15" x14ac:dyDescent="0.25">
      <c r="B373" s="7" t="s">
        <v>1482</v>
      </c>
      <c r="C373" s="5" t="s">
        <v>1483</v>
      </c>
      <c r="D373" s="5">
        <v>55003</v>
      </c>
      <c r="E373" s="8">
        <v>1.4260257000000001</v>
      </c>
      <c r="F373" s="8">
        <v>0.51200000000000001</v>
      </c>
      <c r="G373" s="8">
        <v>3.0299999999999999E-4</v>
      </c>
      <c r="I373" s="7" t="s">
        <v>1484</v>
      </c>
      <c r="J373" s="5" t="s">
        <v>1485</v>
      </c>
      <c r="K373" s="5" t="s">
        <v>47</v>
      </c>
      <c r="L373" s="8">
        <v>0.66803699999999999</v>
      </c>
      <c r="M373" s="8">
        <v>-0.58199999999999996</v>
      </c>
      <c r="N373" s="8">
        <v>1.17E-4</v>
      </c>
      <c r="O373" s="6">
        <f>1/L373</f>
        <v>1.4969230746201183</v>
      </c>
    </row>
    <row r="374" spans="2:15" x14ac:dyDescent="0.25">
      <c r="B374" s="7" t="s">
        <v>1486</v>
      </c>
      <c r="C374" s="5" t="s">
        <v>1487</v>
      </c>
      <c r="D374" s="5">
        <v>6018</v>
      </c>
      <c r="E374" s="8">
        <v>1.4260257000000001</v>
      </c>
      <c r="F374" s="8">
        <v>0.51200000000000001</v>
      </c>
      <c r="G374" s="8">
        <v>6.4099999999999997E-4</v>
      </c>
      <c r="I374" s="7" t="s">
        <v>1488</v>
      </c>
      <c r="J374" s="5" t="s">
        <v>1489</v>
      </c>
      <c r="K374" s="5">
        <v>5360</v>
      </c>
      <c r="L374" s="8">
        <v>0.66803699999999999</v>
      </c>
      <c r="M374" s="8">
        <v>-0.58199999999999996</v>
      </c>
      <c r="N374" s="8">
        <v>1.5793999999999999E-2</v>
      </c>
      <c r="O374" s="6">
        <f>1/L374</f>
        <v>1.4969230746201183</v>
      </c>
    </row>
    <row r="375" spans="2:15" x14ac:dyDescent="0.25">
      <c r="B375" s="7" t="s">
        <v>1490</v>
      </c>
      <c r="C375" s="5" t="s">
        <v>1491</v>
      </c>
      <c r="D375" s="5">
        <v>51742</v>
      </c>
      <c r="E375" s="8">
        <v>1.4260257000000001</v>
      </c>
      <c r="F375" s="8">
        <v>0.51200000000000001</v>
      </c>
      <c r="G375" s="8">
        <v>1.639E-3</v>
      </c>
      <c r="I375" s="7" t="s">
        <v>1492</v>
      </c>
      <c r="J375" s="5" t="s">
        <v>1493</v>
      </c>
      <c r="K375" s="5">
        <v>115704</v>
      </c>
      <c r="L375" s="8">
        <v>0.66850019999999999</v>
      </c>
      <c r="M375" s="8">
        <v>-0.58099999999999996</v>
      </c>
      <c r="N375" s="8">
        <v>1.2400000000000001E-4</v>
      </c>
      <c r="O375" s="6">
        <f>1/L375</f>
        <v>1.4958858651052012</v>
      </c>
    </row>
    <row r="376" spans="2:15" x14ac:dyDescent="0.25">
      <c r="B376" s="7" t="s">
        <v>1494</v>
      </c>
      <c r="C376" s="5" t="s">
        <v>1495</v>
      </c>
      <c r="D376" s="5">
        <v>7086</v>
      </c>
      <c r="E376" s="8">
        <v>1.4260257000000001</v>
      </c>
      <c r="F376" s="8">
        <v>0.51200000000000001</v>
      </c>
      <c r="G376" s="8">
        <v>2.6020000000000001E-3</v>
      </c>
      <c r="I376" s="7" t="s">
        <v>1496</v>
      </c>
      <c r="J376" s="5" t="s">
        <v>1497</v>
      </c>
      <c r="K376" s="5">
        <v>5066</v>
      </c>
      <c r="L376" s="8">
        <v>0.66942760000000001</v>
      </c>
      <c r="M376" s="8">
        <v>-0.57899999999999996</v>
      </c>
      <c r="N376" s="8">
        <v>2.1999999999999999E-5</v>
      </c>
      <c r="O376" s="6">
        <f>1/L376</f>
        <v>1.4938135206854333</v>
      </c>
    </row>
    <row r="377" spans="2:15" x14ac:dyDescent="0.25">
      <c r="B377" s="7" t="s">
        <v>1498</v>
      </c>
      <c r="C377" s="5" t="s">
        <v>1499</v>
      </c>
      <c r="D377" s="5">
        <v>29901</v>
      </c>
      <c r="E377" s="8">
        <v>1.4250376</v>
      </c>
      <c r="F377" s="8">
        <v>0.51100000000000001</v>
      </c>
      <c r="G377" s="8">
        <v>1.36E-4</v>
      </c>
      <c r="I377" s="7" t="s">
        <v>1500</v>
      </c>
      <c r="J377" s="5" t="s">
        <v>1501</v>
      </c>
      <c r="K377" s="5">
        <v>58485</v>
      </c>
      <c r="L377" s="8">
        <v>0.66942760000000001</v>
      </c>
      <c r="M377" s="8">
        <v>-0.57899999999999996</v>
      </c>
      <c r="N377" s="8">
        <v>8.2999999999999998E-5</v>
      </c>
      <c r="O377" s="6">
        <f>1/L377</f>
        <v>1.4938135206854333</v>
      </c>
    </row>
    <row r="378" spans="2:15" x14ac:dyDescent="0.25">
      <c r="B378" s="7" t="s">
        <v>1502</v>
      </c>
      <c r="C378" s="5" t="s">
        <v>1503</v>
      </c>
      <c r="D378" s="5">
        <v>94241</v>
      </c>
      <c r="E378" s="8">
        <v>1.4250376</v>
      </c>
      <c r="F378" s="8">
        <v>0.51100000000000001</v>
      </c>
      <c r="G378" s="8">
        <v>8.6899999999999998E-4</v>
      </c>
      <c r="I378" s="7" t="s">
        <v>1504</v>
      </c>
      <c r="J378" s="5" t="s">
        <v>1505</v>
      </c>
      <c r="K378" s="5">
        <v>6277</v>
      </c>
      <c r="L378" s="8">
        <v>0.66942760000000001</v>
      </c>
      <c r="M378" s="8">
        <v>-0.57899999999999996</v>
      </c>
      <c r="N378" s="8">
        <v>1.786E-3</v>
      </c>
      <c r="O378" s="6">
        <f>1/L378</f>
        <v>1.4938135206854333</v>
      </c>
    </row>
    <row r="379" spans="2:15" x14ac:dyDescent="0.25">
      <c r="B379" s="7" t="s">
        <v>1506</v>
      </c>
      <c r="C379" s="5" t="s">
        <v>1507</v>
      </c>
      <c r="D379" s="5">
        <v>908</v>
      </c>
      <c r="E379" s="8">
        <v>1.4240501999999999</v>
      </c>
      <c r="F379" s="8">
        <v>0.51</v>
      </c>
      <c r="G379" s="8">
        <v>5.2700000000000004E-3</v>
      </c>
      <c r="I379" s="7" t="s">
        <v>1508</v>
      </c>
      <c r="J379" s="5" t="s">
        <v>1509</v>
      </c>
      <c r="K379" s="5">
        <v>84693</v>
      </c>
      <c r="L379" s="8">
        <v>0.66989180000000004</v>
      </c>
      <c r="M379" s="8">
        <v>-0.57799999999999996</v>
      </c>
      <c r="N379" s="8">
        <v>2.3050000000000002E-3</v>
      </c>
      <c r="O379" s="6">
        <f>1/L379</f>
        <v>1.4927783860020378</v>
      </c>
    </row>
    <row r="380" spans="2:15" x14ac:dyDescent="0.25">
      <c r="B380" s="7" t="s">
        <v>1510</v>
      </c>
      <c r="C380" s="5" t="s">
        <v>1511</v>
      </c>
      <c r="D380" s="5">
        <v>8427</v>
      </c>
      <c r="E380" s="8">
        <v>1.4230635</v>
      </c>
      <c r="F380" s="8">
        <v>0.50900000000000001</v>
      </c>
      <c r="G380" s="8">
        <v>2.14E-4</v>
      </c>
      <c r="I380" s="7" t="s">
        <v>1512</v>
      </c>
      <c r="J380" s="5" t="s">
        <v>1513</v>
      </c>
      <c r="K380" s="5">
        <v>2022</v>
      </c>
      <c r="L380" s="8">
        <v>0.67035630000000002</v>
      </c>
      <c r="M380" s="8">
        <v>-0.57699999999999996</v>
      </c>
      <c r="N380" s="8">
        <v>9.0000000000000006E-5</v>
      </c>
      <c r="O380" s="6">
        <f>1/L380</f>
        <v>1.491744017323325</v>
      </c>
    </row>
    <row r="381" spans="2:15" x14ac:dyDescent="0.25">
      <c r="B381" s="7" t="s">
        <v>1514</v>
      </c>
      <c r="C381" s="5" t="s">
        <v>1515</v>
      </c>
      <c r="D381" s="5">
        <v>23013</v>
      </c>
      <c r="E381" s="8">
        <v>1.4230635</v>
      </c>
      <c r="F381" s="8">
        <v>0.50900000000000001</v>
      </c>
      <c r="G381" s="8">
        <v>4.57E-4</v>
      </c>
      <c r="I381" s="7" t="s">
        <v>1516</v>
      </c>
      <c r="J381" s="5" t="s">
        <v>1517</v>
      </c>
      <c r="K381" s="5">
        <v>79901</v>
      </c>
      <c r="L381" s="8">
        <v>0.67035630000000002</v>
      </c>
      <c r="M381" s="8">
        <v>-0.57699999999999996</v>
      </c>
      <c r="N381" s="8">
        <v>3.5799999999999997E-4</v>
      </c>
      <c r="O381" s="6">
        <f>1/L381</f>
        <v>1.491744017323325</v>
      </c>
    </row>
    <row r="382" spans="2:15" x14ac:dyDescent="0.25">
      <c r="B382" s="7" t="s">
        <v>1518</v>
      </c>
      <c r="C382" s="5" t="s">
        <v>1519</v>
      </c>
      <c r="D382" s="5" t="s">
        <v>47</v>
      </c>
      <c r="E382" s="8">
        <v>1.4230635</v>
      </c>
      <c r="F382" s="8">
        <v>0.50900000000000001</v>
      </c>
      <c r="G382" s="8">
        <v>7.1339999999999997E-3</v>
      </c>
      <c r="I382" s="7" t="s">
        <v>1520</v>
      </c>
      <c r="J382" s="5" t="s">
        <v>1521</v>
      </c>
      <c r="K382" s="5">
        <v>27239</v>
      </c>
      <c r="L382" s="8">
        <v>0.67082109999999995</v>
      </c>
      <c r="M382" s="8">
        <v>-0.57599999999999996</v>
      </c>
      <c r="N382" s="8">
        <v>3.3000000000000003E-5</v>
      </c>
      <c r="O382" s="6">
        <f>1/L382</f>
        <v>1.4907104144458188</v>
      </c>
    </row>
    <row r="383" spans="2:15" x14ac:dyDescent="0.25">
      <c r="B383" s="7" t="s">
        <v>1522</v>
      </c>
      <c r="C383" s="5" t="s">
        <v>1523</v>
      </c>
      <c r="D383" s="5">
        <v>57026</v>
      </c>
      <c r="E383" s="8">
        <v>1.421092</v>
      </c>
      <c r="F383" s="8">
        <v>0.50700000000000001</v>
      </c>
      <c r="G383" s="8">
        <v>5.3999999999999998E-5</v>
      </c>
      <c r="I383" s="7" t="s">
        <v>1524</v>
      </c>
      <c r="J383" s="5" t="s">
        <v>1525</v>
      </c>
      <c r="K383" s="5">
        <v>9871</v>
      </c>
      <c r="L383" s="8">
        <v>0.6712863</v>
      </c>
      <c r="M383" s="8">
        <v>-0.57499999999999996</v>
      </c>
      <c r="N383" s="8">
        <v>1.3029999999999999E-3</v>
      </c>
      <c r="O383" s="6">
        <f>1/L383</f>
        <v>1.4896773552506584</v>
      </c>
    </row>
    <row r="384" spans="2:15" x14ac:dyDescent="0.25">
      <c r="B384" s="7" t="s">
        <v>1526</v>
      </c>
      <c r="C384" s="5" t="s">
        <v>1527</v>
      </c>
      <c r="D384" s="5">
        <v>84881</v>
      </c>
      <c r="E384" s="8">
        <v>1.421092</v>
      </c>
      <c r="F384" s="8">
        <v>0.50700000000000001</v>
      </c>
      <c r="G384" s="8">
        <v>6.7000000000000002E-5</v>
      </c>
      <c r="I384" s="7" t="s">
        <v>1528</v>
      </c>
      <c r="J384" s="5" t="s">
        <v>1529</v>
      </c>
      <c r="K384" s="5">
        <v>57523</v>
      </c>
      <c r="L384" s="8">
        <v>0.67175169999999995</v>
      </c>
      <c r="M384" s="8">
        <v>-0.57399999999999995</v>
      </c>
      <c r="N384" s="8">
        <v>1.5999999999999999E-5</v>
      </c>
      <c r="O384" s="6">
        <f>1/L384</f>
        <v>1.4886452836665691</v>
      </c>
    </row>
    <row r="385" spans="2:15" x14ac:dyDescent="0.25">
      <c r="B385" s="7" t="s">
        <v>1530</v>
      </c>
      <c r="C385" s="5" t="s">
        <v>1531</v>
      </c>
      <c r="D385" s="5">
        <v>5771</v>
      </c>
      <c r="E385" s="8">
        <v>1.421092</v>
      </c>
      <c r="F385" s="8">
        <v>0.50700000000000001</v>
      </c>
      <c r="G385" s="8">
        <v>1.274E-3</v>
      </c>
      <c r="I385" s="7" t="s">
        <v>1532</v>
      </c>
      <c r="J385" s="5" t="s">
        <v>1533</v>
      </c>
      <c r="K385" s="5">
        <v>115265</v>
      </c>
      <c r="L385" s="8">
        <v>0.67175169999999995</v>
      </c>
      <c r="M385" s="8">
        <v>-0.57399999999999995</v>
      </c>
      <c r="N385" s="8">
        <v>3.6000000000000001E-5</v>
      </c>
      <c r="O385" s="6">
        <f>1/L385</f>
        <v>1.4886452836665691</v>
      </c>
    </row>
    <row r="386" spans="2:15" x14ac:dyDescent="0.25">
      <c r="B386" s="7" t="s">
        <v>1534</v>
      </c>
      <c r="C386" s="5" t="s">
        <v>1535</v>
      </c>
      <c r="D386" s="5">
        <v>79833</v>
      </c>
      <c r="E386" s="8">
        <v>1.421092</v>
      </c>
      <c r="F386" s="8">
        <v>0.50700000000000001</v>
      </c>
      <c r="G386" s="8">
        <v>2.0830000000000002E-3</v>
      </c>
      <c r="I386" s="7" t="s">
        <v>1536</v>
      </c>
      <c r="J386" s="5" t="s">
        <v>1537</v>
      </c>
      <c r="K386" s="5">
        <v>5730</v>
      </c>
      <c r="L386" s="8">
        <v>0.67175169999999995</v>
      </c>
      <c r="M386" s="8">
        <v>-0.57399999999999995</v>
      </c>
      <c r="N386" s="8">
        <v>4.3999999999999999E-5</v>
      </c>
      <c r="O386" s="6">
        <f>1/L386</f>
        <v>1.4886452836665691</v>
      </c>
    </row>
    <row r="387" spans="2:15" x14ac:dyDescent="0.25">
      <c r="B387" s="7" t="s">
        <v>1538</v>
      </c>
      <c r="C387" s="5" t="s">
        <v>1539</v>
      </c>
      <c r="D387" s="5" t="s">
        <v>47</v>
      </c>
      <c r="E387" s="8">
        <v>1.421092</v>
      </c>
      <c r="F387" s="8">
        <v>0.50700000000000001</v>
      </c>
      <c r="G387" s="8">
        <v>9.8639999999999995E-3</v>
      </c>
      <c r="I387" s="7" t="s">
        <v>1540</v>
      </c>
      <c r="J387" s="5" t="s">
        <v>1541</v>
      </c>
      <c r="K387" s="5" t="s">
        <v>47</v>
      </c>
      <c r="L387" s="8">
        <v>0.67175169999999995</v>
      </c>
      <c r="M387" s="8">
        <v>-0.57399999999999995</v>
      </c>
      <c r="N387" s="8">
        <v>1.3825E-2</v>
      </c>
      <c r="O387" s="6">
        <f>1/L387</f>
        <v>1.4886452836665691</v>
      </c>
    </row>
    <row r="388" spans="2:15" x14ac:dyDescent="0.25">
      <c r="B388" s="7" t="s">
        <v>1542</v>
      </c>
      <c r="C388" s="5" t="s">
        <v>1543</v>
      </c>
      <c r="D388" s="5" t="s">
        <v>47</v>
      </c>
      <c r="E388" s="8">
        <v>1.4201074</v>
      </c>
      <c r="F388" s="8">
        <v>0.50600000000000001</v>
      </c>
      <c r="G388" s="8">
        <v>4.4200000000000001E-4</v>
      </c>
      <c r="I388" s="7" t="s">
        <v>1544</v>
      </c>
      <c r="J388" s="5" t="s">
        <v>1545</v>
      </c>
      <c r="K388" s="5">
        <v>51232</v>
      </c>
      <c r="L388" s="8">
        <v>0.67221750000000002</v>
      </c>
      <c r="M388" s="8">
        <v>-0.57299999999999995</v>
      </c>
      <c r="N388" s="8">
        <v>1.186E-3</v>
      </c>
      <c r="O388" s="6">
        <f>1/L388</f>
        <v>1.4876137559644014</v>
      </c>
    </row>
    <row r="389" spans="2:15" x14ac:dyDescent="0.25">
      <c r="B389" s="7" t="s">
        <v>1546</v>
      </c>
      <c r="C389" s="5" t="s">
        <v>1547</v>
      </c>
      <c r="D389" s="5">
        <v>4728</v>
      </c>
      <c r="E389" s="8">
        <v>1.4191233999999999</v>
      </c>
      <c r="F389" s="8">
        <v>0.505</v>
      </c>
      <c r="G389" s="8">
        <v>1.9599999999999999E-3</v>
      </c>
      <c r="I389" s="7" t="s">
        <v>1548</v>
      </c>
      <c r="J389" s="5" t="s">
        <v>1549</v>
      </c>
      <c r="K389" s="5">
        <v>88455</v>
      </c>
      <c r="L389" s="8">
        <v>0.67268360000000005</v>
      </c>
      <c r="M389" s="8">
        <v>-0.57199999999999995</v>
      </c>
      <c r="N389" s="8">
        <v>5.8E-5</v>
      </c>
      <c r="O389" s="6">
        <f>1/L389</f>
        <v>1.4865829938473303</v>
      </c>
    </row>
    <row r="390" spans="2:15" x14ac:dyDescent="0.25">
      <c r="B390" s="7" t="s">
        <v>1550</v>
      </c>
      <c r="C390" s="5" t="s">
        <v>1551</v>
      </c>
      <c r="D390" s="5">
        <v>1398</v>
      </c>
      <c r="E390" s="8">
        <v>1.4191233999999999</v>
      </c>
      <c r="F390" s="8">
        <v>0.505</v>
      </c>
      <c r="G390" s="8">
        <v>9.6340000000000002E-3</v>
      </c>
      <c r="I390" s="7" t="s">
        <v>1552</v>
      </c>
      <c r="J390" s="5" t="s">
        <v>1553</v>
      </c>
      <c r="K390" s="5">
        <v>66008</v>
      </c>
      <c r="L390" s="8">
        <v>0.67268360000000005</v>
      </c>
      <c r="M390" s="8">
        <v>-0.57199999999999995</v>
      </c>
      <c r="N390" s="8">
        <v>7.7899999999999996E-4</v>
      </c>
      <c r="O390" s="6">
        <f>1/L390</f>
        <v>1.4865829938473303</v>
      </c>
    </row>
    <row r="391" spans="2:15" x14ac:dyDescent="0.25">
      <c r="B391" s="7" t="s">
        <v>1554</v>
      </c>
      <c r="C391" s="5" t="s">
        <v>1555</v>
      </c>
      <c r="D391" s="5">
        <v>57647</v>
      </c>
      <c r="E391" s="8">
        <v>1.41814</v>
      </c>
      <c r="F391" s="8">
        <v>0.504</v>
      </c>
      <c r="G391" s="8">
        <v>1.54E-4</v>
      </c>
      <c r="I391" s="7" t="s">
        <v>1556</v>
      </c>
      <c r="J391" s="5" t="s">
        <v>1557</v>
      </c>
      <c r="K391" s="5">
        <v>6444</v>
      </c>
      <c r="L391" s="8">
        <v>0.67315000000000003</v>
      </c>
      <c r="M391" s="8">
        <v>-0.57099999999999995</v>
      </c>
      <c r="N391" s="8">
        <v>1.76E-4</v>
      </c>
      <c r="O391" s="6">
        <f>1/L391</f>
        <v>1.4855529971031716</v>
      </c>
    </row>
    <row r="392" spans="2:15" x14ac:dyDescent="0.25">
      <c r="B392" s="7" t="s">
        <v>1558</v>
      </c>
      <c r="C392" s="5" t="s">
        <v>1559</v>
      </c>
      <c r="D392" s="5">
        <v>10574</v>
      </c>
      <c r="E392" s="8">
        <v>1.4171574</v>
      </c>
      <c r="F392" s="8">
        <v>0.503</v>
      </c>
      <c r="G392" s="8">
        <v>1.9000000000000001E-4</v>
      </c>
      <c r="I392" s="7" t="s">
        <v>1560</v>
      </c>
      <c r="J392" s="5" t="s">
        <v>1561</v>
      </c>
      <c r="K392" s="5">
        <v>8406</v>
      </c>
      <c r="L392" s="8">
        <v>0.67315000000000003</v>
      </c>
      <c r="M392" s="8">
        <v>-0.57099999999999995</v>
      </c>
      <c r="N392" s="8">
        <v>4.1679999999999998E-3</v>
      </c>
      <c r="O392" s="6">
        <f>1/L392</f>
        <v>1.4855529971031716</v>
      </c>
    </row>
    <row r="393" spans="2:15" x14ac:dyDescent="0.25">
      <c r="B393" s="7" t="s">
        <v>1562</v>
      </c>
      <c r="C393" s="5" t="s">
        <v>1563</v>
      </c>
      <c r="D393" s="5">
        <v>23640</v>
      </c>
      <c r="E393" s="8">
        <v>1.4171574</v>
      </c>
      <c r="F393" s="8">
        <v>0.503</v>
      </c>
      <c r="G393" s="8">
        <v>4.35E-4</v>
      </c>
      <c r="I393" s="7" t="s">
        <v>1564</v>
      </c>
      <c r="J393" s="5" t="s">
        <v>1565</v>
      </c>
      <c r="K393" s="5">
        <v>3956</v>
      </c>
      <c r="L393" s="8">
        <v>0.67408389999999996</v>
      </c>
      <c r="M393" s="8">
        <v>-0.56899999999999995</v>
      </c>
      <c r="N393" s="8">
        <v>6.0000000000000002E-6</v>
      </c>
      <c r="O393" s="6">
        <f>1/L393</f>
        <v>1.483494858726043</v>
      </c>
    </row>
    <row r="394" spans="2:15" x14ac:dyDescent="0.25">
      <c r="B394" s="7" t="s">
        <v>1566</v>
      </c>
      <c r="C394" s="5" t="s">
        <v>1567</v>
      </c>
      <c r="D394" s="5" t="s">
        <v>47</v>
      </c>
      <c r="E394" s="8">
        <v>1.4161754</v>
      </c>
      <c r="F394" s="8">
        <v>0.502</v>
      </c>
      <c r="G394" s="8">
        <v>2.1999999999999999E-5</v>
      </c>
      <c r="I394" s="7" t="s">
        <v>1568</v>
      </c>
      <c r="J394" s="5" t="s">
        <v>1569</v>
      </c>
      <c r="K394" s="5">
        <v>266812</v>
      </c>
      <c r="L394" s="8">
        <v>0.67408389999999996</v>
      </c>
      <c r="M394" s="8">
        <v>-0.56899999999999995</v>
      </c>
      <c r="N394" s="8">
        <v>6.9999999999999999E-6</v>
      </c>
      <c r="O394" s="6">
        <f>1/L394</f>
        <v>1.483494858726043</v>
      </c>
    </row>
    <row r="395" spans="2:15" x14ac:dyDescent="0.25">
      <c r="B395" s="7" t="s">
        <v>1570</v>
      </c>
      <c r="C395" s="5" t="s">
        <v>1571</v>
      </c>
      <c r="D395" s="5">
        <v>27153</v>
      </c>
      <c r="E395" s="8">
        <v>1.4161754</v>
      </c>
      <c r="F395" s="8">
        <v>0.502</v>
      </c>
      <c r="G395" s="8">
        <v>5.8999999999999998E-5</v>
      </c>
      <c r="I395" s="7" t="s">
        <v>1572</v>
      </c>
      <c r="J395" s="5" t="s">
        <v>1573</v>
      </c>
      <c r="K395" s="5" t="s">
        <v>47</v>
      </c>
      <c r="L395" s="8">
        <v>0.67455129999999996</v>
      </c>
      <c r="M395" s="8">
        <v>-0.56799999999999995</v>
      </c>
      <c r="N395" s="8">
        <v>3.1000000000000001E-5</v>
      </c>
      <c r="O395" s="6">
        <f>1/L395</f>
        <v>1.4824669376517399</v>
      </c>
    </row>
    <row r="396" spans="2:15" x14ac:dyDescent="0.25">
      <c r="B396" s="7" t="s">
        <v>1574</v>
      </c>
      <c r="C396" s="5" t="s">
        <v>1575</v>
      </c>
      <c r="D396" s="5">
        <v>7572</v>
      </c>
      <c r="E396" s="8">
        <v>1.4161754</v>
      </c>
      <c r="F396" s="8">
        <v>0.502</v>
      </c>
      <c r="G396" s="8">
        <v>1.3300000000000001E-4</v>
      </c>
      <c r="I396" s="7" t="s">
        <v>1576</v>
      </c>
      <c r="J396" s="5" t="s">
        <v>1577</v>
      </c>
      <c r="K396" s="5" t="s">
        <v>47</v>
      </c>
      <c r="L396" s="8">
        <v>0.67501900000000004</v>
      </c>
      <c r="M396" s="8">
        <v>-0.56699999999999995</v>
      </c>
      <c r="N396" s="8">
        <v>8.4900000000000004E-4</v>
      </c>
      <c r="O396" s="6">
        <f>1/L396</f>
        <v>1.4814397816950338</v>
      </c>
    </row>
    <row r="397" spans="2:15" x14ac:dyDescent="0.25">
      <c r="B397" s="7" t="s">
        <v>1578</v>
      </c>
      <c r="C397" s="5" t="s">
        <v>1579</v>
      </c>
      <c r="D397" s="5">
        <v>10400</v>
      </c>
      <c r="E397" s="8">
        <v>1.4151942</v>
      </c>
      <c r="F397" s="8">
        <v>0.501</v>
      </c>
      <c r="G397" s="8">
        <v>1.75E-4</v>
      </c>
      <c r="I397" s="7" t="s">
        <v>1580</v>
      </c>
      <c r="J397" s="5" t="s">
        <v>1581</v>
      </c>
      <c r="K397" s="5">
        <v>23443</v>
      </c>
      <c r="L397" s="8">
        <v>0.67595539999999998</v>
      </c>
      <c r="M397" s="8">
        <v>-0.56499999999999995</v>
      </c>
      <c r="N397" s="8">
        <v>6.7999999999999999E-5</v>
      </c>
      <c r="O397" s="6">
        <f>1/L397</f>
        <v>1.4793875453913083</v>
      </c>
    </row>
    <row r="398" spans="2:15" x14ac:dyDescent="0.25">
      <c r="B398" s="7" t="s">
        <v>1582</v>
      </c>
      <c r="C398" s="5" t="s">
        <v>1583</v>
      </c>
      <c r="D398" s="5">
        <v>902</v>
      </c>
      <c r="E398" s="8">
        <v>1.4151942</v>
      </c>
      <c r="F398" s="8">
        <v>0.501</v>
      </c>
      <c r="G398" s="8">
        <v>3.6400000000000001E-4</v>
      </c>
      <c r="I398" s="7" t="s">
        <v>1584</v>
      </c>
      <c r="J398" s="5" t="s">
        <v>1585</v>
      </c>
      <c r="K398" s="5" t="s">
        <v>47</v>
      </c>
      <c r="L398" s="8">
        <v>0.67642409999999997</v>
      </c>
      <c r="M398" s="8">
        <v>-0.56399999999999995</v>
      </c>
      <c r="N398" s="8">
        <v>9.9999999999999995E-7</v>
      </c>
      <c r="O398" s="6">
        <f>1/L398</f>
        <v>1.4783624652048915</v>
      </c>
    </row>
    <row r="399" spans="2:15" x14ac:dyDescent="0.25">
      <c r="B399" s="7" t="s">
        <v>1586</v>
      </c>
      <c r="C399" s="5" t="s">
        <v>1587</v>
      </c>
      <c r="D399" s="5">
        <v>10131</v>
      </c>
      <c r="E399" s="8">
        <v>1.4151942</v>
      </c>
      <c r="F399" s="8">
        <v>0.501</v>
      </c>
      <c r="G399" s="8">
        <v>4.6500000000000003E-4</v>
      </c>
      <c r="I399" s="7" t="s">
        <v>1588</v>
      </c>
      <c r="J399" s="5" t="s">
        <v>1589</v>
      </c>
      <c r="K399" s="5">
        <v>79001</v>
      </c>
      <c r="L399" s="8">
        <v>0.67642409999999997</v>
      </c>
      <c r="M399" s="8">
        <v>-0.56399999999999995</v>
      </c>
      <c r="N399" s="8">
        <v>3.1E-4</v>
      </c>
      <c r="O399" s="6">
        <f>1/L399</f>
        <v>1.4783624652048915</v>
      </c>
    </row>
    <row r="400" spans="2:15" x14ac:dyDescent="0.25">
      <c r="B400" s="7" t="s">
        <v>1590</v>
      </c>
      <c r="C400" s="5" t="s">
        <v>1591</v>
      </c>
      <c r="D400" s="5">
        <v>55326</v>
      </c>
      <c r="E400" s="8">
        <v>1.4151942</v>
      </c>
      <c r="F400" s="8">
        <v>0.501</v>
      </c>
      <c r="G400" s="8">
        <v>4.7699999999999999E-4</v>
      </c>
      <c r="I400" s="7" t="s">
        <v>1592</v>
      </c>
      <c r="J400" s="5" t="s">
        <v>1593</v>
      </c>
      <c r="K400" s="5">
        <v>57048</v>
      </c>
      <c r="L400" s="8">
        <v>0.67689310000000003</v>
      </c>
      <c r="M400" s="8">
        <v>-0.56299999999999994</v>
      </c>
      <c r="N400" s="8">
        <v>1.9999999999999999E-6</v>
      </c>
      <c r="O400" s="6">
        <f>1/L400</f>
        <v>1.4773381498496587</v>
      </c>
    </row>
    <row r="401" spans="2:15" x14ac:dyDescent="0.25">
      <c r="B401" s="7" t="s">
        <v>1594</v>
      </c>
      <c r="C401" s="5" t="s">
        <v>1595</v>
      </c>
      <c r="D401" s="5" t="s">
        <v>47</v>
      </c>
      <c r="E401" s="8">
        <v>1.4151942</v>
      </c>
      <c r="F401" s="8">
        <v>0.501</v>
      </c>
      <c r="G401" s="8">
        <v>5.71E-4</v>
      </c>
      <c r="I401" s="7" t="s">
        <v>1596</v>
      </c>
      <c r="J401" s="5" t="s">
        <v>1597</v>
      </c>
      <c r="K401" s="5">
        <v>64359</v>
      </c>
      <c r="L401" s="8">
        <v>0.67689310000000003</v>
      </c>
      <c r="M401" s="8">
        <v>-0.56299999999999994</v>
      </c>
      <c r="N401" s="8">
        <v>2.5000000000000001E-5</v>
      </c>
      <c r="O401" s="6">
        <f>1/L401</f>
        <v>1.4773381498496587</v>
      </c>
    </row>
    <row r="402" spans="2:15" x14ac:dyDescent="0.25">
      <c r="B402" s="7" t="s">
        <v>1598</v>
      </c>
      <c r="C402" s="5" t="s">
        <v>1599</v>
      </c>
      <c r="D402" s="5">
        <v>57187</v>
      </c>
      <c r="E402" s="8">
        <v>1.4142136000000001</v>
      </c>
      <c r="F402" s="8">
        <v>0.5</v>
      </c>
      <c r="G402" s="8">
        <v>7.417E-3</v>
      </c>
      <c r="I402" s="7" t="s">
        <v>1600</v>
      </c>
      <c r="J402" s="5" t="s">
        <v>1601</v>
      </c>
      <c r="K402" s="5">
        <v>51303</v>
      </c>
      <c r="L402" s="8">
        <v>0.67689310000000003</v>
      </c>
      <c r="M402" s="8">
        <v>-0.56299999999999994</v>
      </c>
      <c r="N402" s="8">
        <v>9.7999999999999997E-5</v>
      </c>
      <c r="O402" s="6">
        <f>1/L402</f>
        <v>1.4773381498496587</v>
      </c>
    </row>
    <row r="403" spans="2:15" x14ac:dyDescent="0.25">
      <c r="B403" s="7" t="s">
        <v>1602</v>
      </c>
      <c r="C403" s="5" t="s">
        <v>1603</v>
      </c>
      <c r="D403" s="5">
        <v>55504</v>
      </c>
      <c r="E403" s="8">
        <v>1.4122543999999999</v>
      </c>
      <c r="F403" s="8">
        <v>0.498</v>
      </c>
      <c r="G403" s="8">
        <v>5.1999999999999997E-5</v>
      </c>
      <c r="I403" s="7" t="s">
        <v>1604</v>
      </c>
      <c r="J403" s="5" t="s">
        <v>1605</v>
      </c>
      <c r="K403" s="5">
        <v>11000</v>
      </c>
      <c r="L403" s="8">
        <v>0.67689310000000003</v>
      </c>
      <c r="M403" s="8">
        <v>-0.56299999999999994</v>
      </c>
      <c r="N403" s="8">
        <v>8.9599999999999999E-4</v>
      </c>
      <c r="O403" s="6">
        <f>1/L403</f>
        <v>1.4773381498496587</v>
      </c>
    </row>
    <row r="404" spans="2:15" x14ac:dyDescent="0.25">
      <c r="B404" s="7" t="s">
        <v>1606</v>
      </c>
      <c r="C404" s="5" t="s">
        <v>1607</v>
      </c>
      <c r="D404" s="5" t="s">
        <v>47</v>
      </c>
      <c r="E404" s="8">
        <v>1.4122543999999999</v>
      </c>
      <c r="F404" s="8">
        <v>0.498</v>
      </c>
      <c r="G404" s="8">
        <v>6.8999999999999997E-5</v>
      </c>
      <c r="I404" s="7" t="s">
        <v>1608</v>
      </c>
      <c r="J404" s="5" t="s">
        <v>1609</v>
      </c>
      <c r="K404" s="5" t="s">
        <v>47</v>
      </c>
      <c r="L404" s="8">
        <v>0.67689310000000003</v>
      </c>
      <c r="M404" s="8">
        <v>-0.56299999999999994</v>
      </c>
      <c r="N404" s="8">
        <v>9.8410000000000008E-3</v>
      </c>
      <c r="O404" s="6">
        <f>1/L404</f>
        <v>1.4773381498496587</v>
      </c>
    </row>
    <row r="405" spans="2:15" x14ac:dyDescent="0.25">
      <c r="B405" s="7" t="s">
        <v>1610</v>
      </c>
      <c r="C405" s="5" t="s">
        <v>1611</v>
      </c>
      <c r="D405" s="5">
        <v>526</v>
      </c>
      <c r="E405" s="8">
        <v>1.4122543999999999</v>
      </c>
      <c r="F405" s="8">
        <v>0.498</v>
      </c>
      <c r="G405" s="8">
        <v>2.2699999999999999E-4</v>
      </c>
      <c r="I405" s="7" t="s">
        <v>1612</v>
      </c>
      <c r="J405" s="5" t="s">
        <v>1613</v>
      </c>
      <c r="K405" s="5">
        <v>3693</v>
      </c>
      <c r="L405" s="8">
        <v>0.6778322</v>
      </c>
      <c r="M405" s="8">
        <v>-0.56100000000000005</v>
      </c>
      <c r="N405" s="8">
        <v>2.33E-4</v>
      </c>
      <c r="O405" s="6">
        <f>1/L405</f>
        <v>1.4752913774234981</v>
      </c>
    </row>
    <row r="406" spans="2:15" x14ac:dyDescent="0.25">
      <c r="B406" s="7" t="s">
        <v>1614</v>
      </c>
      <c r="C406" s="5" t="s">
        <v>1615</v>
      </c>
      <c r="D406" s="5">
        <v>3084</v>
      </c>
      <c r="E406" s="8">
        <v>1.4122543999999999</v>
      </c>
      <c r="F406" s="8">
        <v>0.498</v>
      </c>
      <c r="G406" s="8">
        <v>1.4599999999999999E-3</v>
      </c>
      <c r="I406" s="7" t="s">
        <v>1616</v>
      </c>
      <c r="J406" s="5" t="s">
        <v>1617</v>
      </c>
      <c r="K406" s="5">
        <v>351</v>
      </c>
      <c r="L406" s="8">
        <v>0.6778322</v>
      </c>
      <c r="M406" s="8">
        <v>-0.56100000000000005</v>
      </c>
      <c r="N406" s="8">
        <v>3.8630000000000001E-3</v>
      </c>
      <c r="O406" s="6">
        <f>1/L406</f>
        <v>1.4752913774234981</v>
      </c>
    </row>
    <row r="407" spans="2:15" x14ac:dyDescent="0.25">
      <c r="B407" s="7" t="s">
        <v>1618</v>
      </c>
      <c r="C407" s="5" t="s">
        <v>1619</v>
      </c>
      <c r="D407" s="5">
        <v>2107</v>
      </c>
      <c r="E407" s="8">
        <v>1.4122543999999999</v>
      </c>
      <c r="F407" s="8">
        <v>0.498</v>
      </c>
      <c r="G407" s="8">
        <v>1.621E-3</v>
      </c>
      <c r="I407" s="7" t="s">
        <v>1620</v>
      </c>
      <c r="J407" s="5" t="s">
        <v>1621</v>
      </c>
      <c r="K407" s="5" t="s">
        <v>47</v>
      </c>
      <c r="L407" s="8">
        <v>0.67830219999999997</v>
      </c>
      <c r="M407" s="8">
        <v>-0.56000000000000005</v>
      </c>
      <c r="N407" s="8">
        <v>3.8999999999999999E-5</v>
      </c>
      <c r="O407" s="6">
        <f>1/L407</f>
        <v>1.4742691384459612</v>
      </c>
    </row>
    <row r="408" spans="2:15" x14ac:dyDescent="0.25">
      <c r="B408" s="7" t="s">
        <v>1622</v>
      </c>
      <c r="C408" s="5" t="s">
        <v>1623</v>
      </c>
      <c r="D408" s="5" t="s">
        <v>47</v>
      </c>
      <c r="E408" s="8">
        <v>1.4122543999999999</v>
      </c>
      <c r="F408" s="8">
        <v>0.498</v>
      </c>
      <c r="G408" s="8">
        <v>1.8240000000000001E-3</v>
      </c>
      <c r="I408" s="7" t="s">
        <v>1624</v>
      </c>
      <c r="J408" s="5" t="s">
        <v>1625</v>
      </c>
      <c r="K408" s="5">
        <v>11188</v>
      </c>
      <c r="L408" s="8">
        <v>0.67830219999999997</v>
      </c>
      <c r="M408" s="8">
        <v>-0.56000000000000005</v>
      </c>
      <c r="N408" s="8">
        <v>1.3899999999999999E-4</v>
      </c>
      <c r="O408" s="6">
        <f>1/L408</f>
        <v>1.4742691384459612</v>
      </c>
    </row>
    <row r="409" spans="2:15" x14ac:dyDescent="0.25">
      <c r="B409" s="7" t="s">
        <v>1626</v>
      </c>
      <c r="C409" s="5" t="s">
        <v>1627</v>
      </c>
      <c r="D409" s="5">
        <v>2908</v>
      </c>
      <c r="E409" s="8">
        <v>1.4112758000000001</v>
      </c>
      <c r="F409" s="8">
        <v>0.497</v>
      </c>
      <c r="G409" s="8">
        <v>3.2200000000000002E-4</v>
      </c>
      <c r="I409" s="7" t="s">
        <v>1628</v>
      </c>
      <c r="J409" s="5" t="s">
        <v>1629</v>
      </c>
      <c r="K409" s="5">
        <v>55191</v>
      </c>
      <c r="L409" s="8">
        <v>0.6787725</v>
      </c>
      <c r="M409" s="8">
        <v>-0.55900000000000005</v>
      </c>
      <c r="N409" s="8">
        <v>5.0000000000000004E-6</v>
      </c>
      <c r="O409" s="6">
        <f>1/L409</f>
        <v>1.4732476639816727</v>
      </c>
    </row>
    <row r="410" spans="2:15" x14ac:dyDescent="0.25">
      <c r="B410" s="7" t="s">
        <v>1630</v>
      </c>
      <c r="C410" s="5" t="s">
        <v>1631</v>
      </c>
      <c r="D410" s="5" t="s">
        <v>47</v>
      </c>
      <c r="E410" s="8">
        <v>1.4093207999999999</v>
      </c>
      <c r="F410" s="8">
        <v>0.495</v>
      </c>
      <c r="G410" s="8">
        <v>1.1828999999999999E-2</v>
      </c>
      <c r="I410" s="7" t="s">
        <v>1632</v>
      </c>
      <c r="J410" s="5" t="s">
        <v>1633</v>
      </c>
      <c r="K410" s="5">
        <v>378</v>
      </c>
      <c r="L410" s="8">
        <v>0.6787725</v>
      </c>
      <c r="M410" s="8">
        <v>-0.55900000000000005</v>
      </c>
      <c r="N410" s="8">
        <v>2.8299999999999999E-4</v>
      </c>
      <c r="O410" s="6">
        <f>1/L410</f>
        <v>1.4732476639816727</v>
      </c>
    </row>
    <row r="411" spans="2:15" x14ac:dyDescent="0.25">
      <c r="B411" s="7" t="s">
        <v>1634</v>
      </c>
      <c r="C411" s="5" t="s">
        <v>1635</v>
      </c>
      <c r="D411" s="5" t="s">
        <v>47</v>
      </c>
      <c r="E411" s="8">
        <v>1.4083441999999999</v>
      </c>
      <c r="F411" s="8">
        <v>0.49399999999999999</v>
      </c>
      <c r="G411" s="8">
        <v>1.3300000000000001E-4</v>
      </c>
      <c r="I411" s="7" t="s">
        <v>1636</v>
      </c>
      <c r="J411" s="5" t="s">
        <v>1637</v>
      </c>
      <c r="K411" s="5">
        <v>5064</v>
      </c>
      <c r="L411" s="8">
        <v>0.67924309999999999</v>
      </c>
      <c r="M411" s="8">
        <v>-0.55800000000000005</v>
      </c>
      <c r="N411" s="8">
        <v>7.3099999999999999E-4</v>
      </c>
      <c r="O411" s="6">
        <f>1/L411</f>
        <v>1.472226953796071</v>
      </c>
    </row>
    <row r="412" spans="2:15" x14ac:dyDescent="0.25">
      <c r="B412" s="7" t="s">
        <v>1638</v>
      </c>
      <c r="C412" s="5" t="s">
        <v>1639</v>
      </c>
      <c r="D412" s="5">
        <v>81850</v>
      </c>
      <c r="E412" s="8">
        <v>1.4083441999999999</v>
      </c>
      <c r="F412" s="8">
        <v>0.49399999999999999</v>
      </c>
      <c r="G412" s="8">
        <v>1.4899999999999999E-4</v>
      </c>
      <c r="I412" s="7" t="s">
        <v>1640</v>
      </c>
      <c r="J412" s="5" t="s">
        <v>1641</v>
      </c>
      <c r="K412" s="5">
        <v>2799</v>
      </c>
      <c r="L412" s="8">
        <v>0.67971409999999999</v>
      </c>
      <c r="M412" s="8">
        <v>-0.55700000000000005</v>
      </c>
      <c r="N412" s="8">
        <v>3.9999999999999998E-6</v>
      </c>
      <c r="O412" s="6">
        <f>1/L412</f>
        <v>1.4712067912082447</v>
      </c>
    </row>
    <row r="413" spans="2:15" x14ac:dyDescent="0.25">
      <c r="B413" s="7" t="s">
        <v>1642</v>
      </c>
      <c r="C413" s="5" t="s">
        <v>1643</v>
      </c>
      <c r="D413" s="5">
        <v>26205</v>
      </c>
      <c r="E413" s="8">
        <v>1.4083441999999999</v>
      </c>
      <c r="F413" s="8">
        <v>0.49399999999999999</v>
      </c>
      <c r="G413" s="8">
        <v>1.75E-4</v>
      </c>
      <c r="I413" s="7" t="s">
        <v>1644</v>
      </c>
      <c r="J413" s="5" t="s">
        <v>1645</v>
      </c>
      <c r="K413" s="5">
        <v>8566</v>
      </c>
      <c r="L413" s="8">
        <v>0.67971409999999999</v>
      </c>
      <c r="M413" s="8">
        <v>-0.55700000000000005</v>
      </c>
      <c r="N413" s="8">
        <v>6.9999999999999999E-6</v>
      </c>
      <c r="O413" s="6">
        <f>1/L413</f>
        <v>1.4712067912082447</v>
      </c>
    </row>
    <row r="414" spans="2:15" x14ac:dyDescent="0.25">
      <c r="B414" s="7" t="s">
        <v>1646</v>
      </c>
      <c r="C414" s="5" t="s">
        <v>1647</v>
      </c>
      <c r="D414" s="5">
        <v>10146</v>
      </c>
      <c r="E414" s="8">
        <v>1.4083441999999999</v>
      </c>
      <c r="F414" s="8">
        <v>0.49399999999999999</v>
      </c>
      <c r="G414" s="8">
        <v>4.4700000000000002E-4</v>
      </c>
      <c r="I414" s="7" t="s">
        <v>1648</v>
      </c>
      <c r="J414" s="5" t="s">
        <v>1649</v>
      </c>
      <c r="K414" s="5">
        <v>2896</v>
      </c>
      <c r="L414" s="8">
        <v>0.67971409999999999</v>
      </c>
      <c r="M414" s="8">
        <v>-0.55700000000000005</v>
      </c>
      <c r="N414" s="8">
        <v>4.3399999999999998E-4</v>
      </c>
      <c r="O414" s="6">
        <f>1/L414</f>
        <v>1.4712067912082447</v>
      </c>
    </row>
    <row r="415" spans="2:15" x14ac:dyDescent="0.25">
      <c r="B415" s="7" t="s">
        <v>1650</v>
      </c>
      <c r="C415" s="5" t="s">
        <v>1651</v>
      </c>
      <c r="D415" s="5" t="s">
        <v>47</v>
      </c>
      <c r="E415" s="8">
        <v>1.4083441999999999</v>
      </c>
      <c r="F415" s="8">
        <v>0.49399999999999999</v>
      </c>
      <c r="G415" s="8">
        <v>5.3600000000000002E-4</v>
      </c>
      <c r="I415" s="7" t="s">
        <v>1652</v>
      </c>
      <c r="J415" s="5" t="s">
        <v>1653</v>
      </c>
      <c r="K415" s="5">
        <v>285440</v>
      </c>
      <c r="L415" s="8">
        <v>0.67971409999999999</v>
      </c>
      <c r="M415" s="8">
        <v>-0.55700000000000005</v>
      </c>
      <c r="N415" s="8">
        <v>8.2100000000000001E-4</v>
      </c>
      <c r="O415" s="6">
        <f>1/L415</f>
        <v>1.4712067912082447</v>
      </c>
    </row>
    <row r="416" spans="2:15" x14ac:dyDescent="0.25">
      <c r="B416" s="7" t="s">
        <v>1654</v>
      </c>
      <c r="C416" s="5" t="s">
        <v>1655</v>
      </c>
      <c r="D416" s="5">
        <v>55695</v>
      </c>
      <c r="E416" s="8">
        <v>1.4083441999999999</v>
      </c>
      <c r="F416" s="8">
        <v>0.49399999999999999</v>
      </c>
      <c r="G416" s="8">
        <v>6.0599999999999998E-4</v>
      </c>
      <c r="I416" s="7" t="s">
        <v>1656</v>
      </c>
      <c r="J416" s="5" t="s">
        <v>1657</v>
      </c>
      <c r="K416" s="5">
        <v>7048</v>
      </c>
      <c r="L416" s="8">
        <v>0.68065710000000001</v>
      </c>
      <c r="M416" s="8">
        <v>-0.55500000000000005</v>
      </c>
      <c r="N416" s="8">
        <v>5.9800000000000001E-4</v>
      </c>
      <c r="O416" s="6">
        <f>1/L416</f>
        <v>1.4691685431621884</v>
      </c>
    </row>
    <row r="417" spans="2:15" x14ac:dyDescent="0.25">
      <c r="B417" s="7" t="s">
        <v>1658</v>
      </c>
      <c r="C417" s="5" t="s">
        <v>1659</v>
      </c>
      <c r="D417" s="5" t="s">
        <v>47</v>
      </c>
      <c r="E417" s="8">
        <v>1.4083441999999999</v>
      </c>
      <c r="F417" s="8">
        <v>0.49399999999999999</v>
      </c>
      <c r="G417" s="8">
        <v>1.5510000000000001E-3</v>
      </c>
      <c r="I417" s="7" t="s">
        <v>1660</v>
      </c>
      <c r="J417" s="5" t="s">
        <v>1661</v>
      </c>
      <c r="K417" s="5">
        <v>6624</v>
      </c>
      <c r="L417" s="8">
        <v>0.68065710000000001</v>
      </c>
      <c r="M417" s="8">
        <v>-0.55500000000000005</v>
      </c>
      <c r="N417" s="8">
        <v>1.3849999999999999E-3</v>
      </c>
      <c r="O417" s="6">
        <f>1/L417</f>
        <v>1.4691685431621884</v>
      </c>
    </row>
    <row r="418" spans="2:15" x14ac:dyDescent="0.25">
      <c r="B418" s="7" t="s">
        <v>1662</v>
      </c>
      <c r="C418" s="5" t="s">
        <v>1663</v>
      </c>
      <c r="D418" s="5">
        <v>7130</v>
      </c>
      <c r="E418" s="8">
        <v>1.4073684</v>
      </c>
      <c r="F418" s="8">
        <v>0.49299999999999999</v>
      </c>
      <c r="G418" s="8">
        <v>1.9699999999999999E-4</v>
      </c>
      <c r="I418" s="7" t="s">
        <v>1664</v>
      </c>
      <c r="J418" s="5" t="s">
        <v>1665</v>
      </c>
      <c r="K418" s="5">
        <v>7837</v>
      </c>
      <c r="L418" s="8">
        <v>0.68065710000000001</v>
      </c>
      <c r="M418" s="8">
        <v>-0.55500000000000005</v>
      </c>
      <c r="N418" s="8">
        <v>1.64E-3</v>
      </c>
      <c r="O418" s="6">
        <f>1/L418</f>
        <v>1.4691685431621884</v>
      </c>
    </row>
    <row r="419" spans="2:15" x14ac:dyDescent="0.25">
      <c r="B419" s="7" t="s">
        <v>1666</v>
      </c>
      <c r="C419" s="5" t="s">
        <v>1667</v>
      </c>
      <c r="D419" s="5">
        <v>553115</v>
      </c>
      <c r="E419" s="8">
        <v>1.4073684</v>
      </c>
      <c r="F419" s="8">
        <v>0.49299999999999999</v>
      </c>
      <c r="G419" s="8">
        <v>1.9134000000000002E-2</v>
      </c>
      <c r="I419" s="7" t="s">
        <v>1668</v>
      </c>
      <c r="J419" s="5" t="s">
        <v>1669</v>
      </c>
      <c r="K419" s="5">
        <v>10379</v>
      </c>
      <c r="L419" s="8">
        <v>0.68112899999999998</v>
      </c>
      <c r="M419" s="8">
        <v>-0.55400000000000005</v>
      </c>
      <c r="N419" s="8">
        <v>2.5000000000000001E-5</v>
      </c>
      <c r="O419" s="6">
        <f>1/L419</f>
        <v>1.4681506733673064</v>
      </c>
    </row>
    <row r="420" spans="2:15" x14ac:dyDescent="0.25">
      <c r="B420" s="7" t="s">
        <v>1670</v>
      </c>
      <c r="C420" s="5" t="s">
        <v>1671</v>
      </c>
      <c r="D420" s="5">
        <v>3096</v>
      </c>
      <c r="E420" s="8">
        <v>1.4063931999999999</v>
      </c>
      <c r="F420" s="8">
        <v>0.49199999999999999</v>
      </c>
      <c r="G420" s="8">
        <v>8.2999999999999998E-5</v>
      </c>
      <c r="I420" s="7" t="s">
        <v>1672</v>
      </c>
      <c r="J420" s="5" t="s">
        <v>1673</v>
      </c>
      <c r="K420" s="5" t="s">
        <v>47</v>
      </c>
      <c r="L420" s="8">
        <v>0.68160129999999997</v>
      </c>
      <c r="M420" s="8">
        <v>-0.55300000000000005</v>
      </c>
      <c r="N420" s="8">
        <v>2.5999999999999998E-5</v>
      </c>
      <c r="O420" s="6">
        <f>1/L420</f>
        <v>1.4671333520050505</v>
      </c>
    </row>
    <row r="421" spans="2:15" x14ac:dyDescent="0.25">
      <c r="B421" s="7" t="s">
        <v>1674</v>
      </c>
      <c r="C421" s="5" t="s">
        <v>1675</v>
      </c>
      <c r="D421" s="5">
        <v>54938</v>
      </c>
      <c r="E421" s="8">
        <v>1.4063931999999999</v>
      </c>
      <c r="F421" s="8">
        <v>0.49199999999999999</v>
      </c>
      <c r="G421" s="8">
        <v>1.3899999999999999E-4</v>
      </c>
      <c r="I421" s="7" t="s">
        <v>1676</v>
      </c>
      <c r="J421" s="5" t="s">
        <v>1677</v>
      </c>
      <c r="K421" s="5" t="s">
        <v>47</v>
      </c>
      <c r="L421" s="8">
        <v>0.68160129999999997</v>
      </c>
      <c r="M421" s="8">
        <v>-0.55300000000000005</v>
      </c>
      <c r="N421" s="8">
        <v>3.7300000000000001E-4</v>
      </c>
      <c r="O421" s="6">
        <f>1/L421</f>
        <v>1.4671333520050505</v>
      </c>
    </row>
    <row r="422" spans="2:15" x14ac:dyDescent="0.25">
      <c r="B422" s="7" t="s">
        <v>1678</v>
      </c>
      <c r="C422" s="5" t="s">
        <v>1679</v>
      </c>
      <c r="D422" s="5" t="s">
        <v>47</v>
      </c>
      <c r="E422" s="8">
        <v>1.4063931999999999</v>
      </c>
      <c r="F422" s="8">
        <v>0.49199999999999999</v>
      </c>
      <c r="G422" s="8">
        <v>4.4353999999999998E-2</v>
      </c>
      <c r="I422" s="7" t="s">
        <v>1680</v>
      </c>
      <c r="J422" s="5" t="s">
        <v>1681</v>
      </c>
      <c r="K422" s="5">
        <v>6196</v>
      </c>
      <c r="L422" s="8">
        <v>0.68160129999999997</v>
      </c>
      <c r="M422" s="8">
        <v>-0.55300000000000005</v>
      </c>
      <c r="N422" s="8">
        <v>4.3300000000000001E-4</v>
      </c>
      <c r="O422" s="6">
        <f>1/L422</f>
        <v>1.4671333520050505</v>
      </c>
    </row>
    <row r="423" spans="2:15" x14ac:dyDescent="0.25">
      <c r="B423" s="7" t="s">
        <v>1682</v>
      </c>
      <c r="C423" s="5" t="s">
        <v>1683</v>
      </c>
      <c r="D423" s="5">
        <v>25942</v>
      </c>
      <c r="E423" s="8">
        <v>1.4044449000000001</v>
      </c>
      <c r="F423" s="8">
        <v>0.49</v>
      </c>
      <c r="G423" s="8">
        <v>6.3999999999999997E-5</v>
      </c>
      <c r="I423" s="7" t="s">
        <v>1684</v>
      </c>
      <c r="J423" s="5" t="s">
        <v>1685</v>
      </c>
      <c r="K423" s="5">
        <v>54507</v>
      </c>
      <c r="L423" s="8">
        <v>0.68207390000000001</v>
      </c>
      <c r="M423" s="8">
        <v>-0.55200000000000005</v>
      </c>
      <c r="N423" s="8">
        <v>1.2999999999999999E-5</v>
      </c>
      <c r="O423" s="6">
        <f>1/L423</f>
        <v>1.4661167946757676</v>
      </c>
    </row>
    <row r="424" spans="2:15" x14ac:dyDescent="0.25">
      <c r="B424" s="7" t="s">
        <v>1686</v>
      </c>
      <c r="C424" s="5" t="s">
        <v>1687</v>
      </c>
      <c r="D424" s="5" t="s">
        <v>47</v>
      </c>
      <c r="E424" s="8">
        <v>1.4044449000000001</v>
      </c>
      <c r="F424" s="8">
        <v>0.49</v>
      </c>
      <c r="G424" s="8">
        <v>1.27E-4</v>
      </c>
      <c r="I424" s="7" t="s">
        <v>1688</v>
      </c>
      <c r="J424" s="5" t="s">
        <v>1689</v>
      </c>
      <c r="K424" s="5">
        <v>57146</v>
      </c>
      <c r="L424" s="8">
        <v>0.68207390000000001</v>
      </c>
      <c r="M424" s="8">
        <v>-0.55200000000000005</v>
      </c>
      <c r="N424" s="8">
        <v>2.0000000000000002E-5</v>
      </c>
      <c r="O424" s="6">
        <f>1/L424</f>
        <v>1.4661167946757676</v>
      </c>
    </row>
    <row r="425" spans="2:15" x14ac:dyDescent="0.25">
      <c r="B425" s="7" t="s">
        <v>1690</v>
      </c>
      <c r="C425" s="5" t="s">
        <v>1691</v>
      </c>
      <c r="D425" s="5">
        <v>26574</v>
      </c>
      <c r="E425" s="8">
        <v>1.4044449000000001</v>
      </c>
      <c r="F425" s="8">
        <v>0.49</v>
      </c>
      <c r="G425" s="8">
        <v>2.1599999999999999E-4</v>
      </c>
      <c r="I425" s="7" t="s">
        <v>1692</v>
      </c>
      <c r="J425" s="5" t="s">
        <v>1693</v>
      </c>
      <c r="K425" s="5">
        <v>301</v>
      </c>
      <c r="L425" s="8">
        <v>0.68207390000000001</v>
      </c>
      <c r="M425" s="8">
        <v>-0.55200000000000005</v>
      </c>
      <c r="N425" s="8">
        <v>6.3999999999999997E-5</v>
      </c>
      <c r="O425" s="6">
        <f>1/L425</f>
        <v>1.4661167946757676</v>
      </c>
    </row>
    <row r="426" spans="2:15" x14ac:dyDescent="0.25">
      <c r="B426" s="7" t="s">
        <v>1694</v>
      </c>
      <c r="C426" s="5" t="s">
        <v>1695</v>
      </c>
      <c r="D426" s="5">
        <v>83940</v>
      </c>
      <c r="E426" s="8">
        <v>1.4044449000000001</v>
      </c>
      <c r="F426" s="8">
        <v>0.49</v>
      </c>
      <c r="G426" s="8">
        <v>1.1659999999999999E-3</v>
      </c>
      <c r="I426" s="7" t="s">
        <v>1696</v>
      </c>
      <c r="J426" s="5" t="s">
        <v>1697</v>
      </c>
      <c r="K426" s="5">
        <v>1009</v>
      </c>
      <c r="L426" s="8">
        <v>0.68207390000000001</v>
      </c>
      <c r="M426" s="8">
        <v>-0.55200000000000005</v>
      </c>
      <c r="N426" s="8">
        <v>5.2900000000000004E-3</v>
      </c>
      <c r="O426" s="6">
        <f>1/L426</f>
        <v>1.4661167946757676</v>
      </c>
    </row>
    <row r="427" spans="2:15" x14ac:dyDescent="0.25">
      <c r="B427" s="7" t="s">
        <v>1698</v>
      </c>
      <c r="C427" s="5" t="s">
        <v>1699</v>
      </c>
      <c r="D427" s="5" t="s">
        <v>47</v>
      </c>
      <c r="E427" s="8">
        <v>1.4044449000000001</v>
      </c>
      <c r="F427" s="8">
        <v>0.49</v>
      </c>
      <c r="G427" s="8">
        <v>5.9040000000000004E-3</v>
      </c>
      <c r="I427" s="7" t="s">
        <v>1700</v>
      </c>
      <c r="J427" s="5" t="s">
        <v>1701</v>
      </c>
      <c r="K427" s="5">
        <v>5660</v>
      </c>
      <c r="L427" s="8">
        <v>0.68254689999999996</v>
      </c>
      <c r="M427" s="8">
        <v>-0.55100000000000005</v>
      </c>
      <c r="N427" s="8">
        <v>1.2E-5</v>
      </c>
      <c r="O427" s="6">
        <f>1/L427</f>
        <v>1.4651007864807533</v>
      </c>
    </row>
    <row r="428" spans="2:15" x14ac:dyDescent="0.25">
      <c r="B428" s="7" t="s">
        <v>1702</v>
      </c>
      <c r="C428" s="5" t="s">
        <v>1703</v>
      </c>
      <c r="D428" s="5" t="s">
        <v>47</v>
      </c>
      <c r="E428" s="8">
        <v>1.4034717000000001</v>
      </c>
      <c r="F428" s="8">
        <v>0.48899999999999999</v>
      </c>
      <c r="G428" s="8">
        <v>1.85E-4</v>
      </c>
      <c r="I428" s="7" t="s">
        <v>1704</v>
      </c>
      <c r="J428" s="5" t="s">
        <v>1705</v>
      </c>
      <c r="K428" s="5">
        <v>162</v>
      </c>
      <c r="L428" s="8">
        <v>0.68254689999999996</v>
      </c>
      <c r="M428" s="8">
        <v>-0.55100000000000005</v>
      </c>
      <c r="N428" s="8">
        <v>2.1000000000000001E-4</v>
      </c>
      <c r="O428" s="6">
        <f>1/L428</f>
        <v>1.4651007864807533</v>
      </c>
    </row>
    <row r="429" spans="2:15" x14ac:dyDescent="0.25">
      <c r="B429" s="7" t="s">
        <v>1706</v>
      </c>
      <c r="C429" s="5" t="s">
        <v>1707</v>
      </c>
      <c r="D429" s="5">
        <v>8805</v>
      </c>
      <c r="E429" s="8">
        <v>1.4034717000000001</v>
      </c>
      <c r="F429" s="8">
        <v>0.48899999999999999</v>
      </c>
      <c r="G429" s="8">
        <v>1.92E-4</v>
      </c>
      <c r="I429" s="7" t="s">
        <v>1708</v>
      </c>
      <c r="J429" s="5" t="s">
        <v>1709</v>
      </c>
      <c r="K429" s="5">
        <v>55754</v>
      </c>
      <c r="L429" s="8">
        <v>0.68254689999999996</v>
      </c>
      <c r="M429" s="8">
        <v>-0.55100000000000005</v>
      </c>
      <c r="N429" s="8">
        <v>4.1809999999999998E-3</v>
      </c>
      <c r="O429" s="6">
        <f>1/L429</f>
        <v>1.4651007864807533</v>
      </c>
    </row>
    <row r="430" spans="2:15" x14ac:dyDescent="0.25">
      <c r="B430" s="7" t="s">
        <v>1710</v>
      </c>
      <c r="C430" s="5" t="s">
        <v>1711</v>
      </c>
      <c r="D430" s="5">
        <v>255967</v>
      </c>
      <c r="E430" s="8">
        <v>1.4024992999999999</v>
      </c>
      <c r="F430" s="8">
        <v>0.48799999999999999</v>
      </c>
      <c r="G430" s="8">
        <v>6.0000000000000002E-5</v>
      </c>
      <c r="I430" s="7" t="s">
        <v>1712</v>
      </c>
      <c r="J430" s="5" t="s">
        <v>1713</v>
      </c>
      <c r="K430" s="5">
        <v>81533</v>
      </c>
      <c r="L430" s="8">
        <v>0.68302010000000002</v>
      </c>
      <c r="M430" s="8">
        <v>-0.55000000000000004</v>
      </c>
      <c r="N430" s="8">
        <v>1.2E-5</v>
      </c>
      <c r="O430" s="6">
        <f>1/L430</f>
        <v>1.4640857567734828</v>
      </c>
    </row>
    <row r="431" spans="2:15" x14ac:dyDescent="0.25">
      <c r="B431" s="7" t="s">
        <v>1714</v>
      </c>
      <c r="C431" s="5" t="s">
        <v>1715</v>
      </c>
      <c r="D431" s="5">
        <v>29914</v>
      </c>
      <c r="E431" s="8">
        <v>1.4024992999999999</v>
      </c>
      <c r="F431" s="8">
        <v>0.48799999999999999</v>
      </c>
      <c r="G431" s="8">
        <v>2.1900000000000001E-4</v>
      </c>
      <c r="I431" s="7" t="s">
        <v>1716</v>
      </c>
      <c r="J431" s="5" t="s">
        <v>1717</v>
      </c>
      <c r="K431" s="5">
        <v>201191</v>
      </c>
      <c r="L431" s="8">
        <v>0.68302010000000002</v>
      </c>
      <c r="M431" s="8">
        <v>-0.55000000000000004</v>
      </c>
      <c r="N431" s="8">
        <v>1.7E-5</v>
      </c>
      <c r="O431" s="6">
        <f>1/L431</f>
        <v>1.4640857567734828</v>
      </c>
    </row>
    <row r="432" spans="2:15" x14ac:dyDescent="0.25">
      <c r="B432" s="7" t="s">
        <v>1718</v>
      </c>
      <c r="C432" s="5" t="s">
        <v>1719</v>
      </c>
      <c r="D432" s="5">
        <v>1434</v>
      </c>
      <c r="E432" s="8">
        <v>1.4024992999999999</v>
      </c>
      <c r="F432" s="8">
        <v>0.48799999999999999</v>
      </c>
      <c r="G432" s="8">
        <v>2.5179999999999998E-3</v>
      </c>
      <c r="I432" s="7" t="s">
        <v>1720</v>
      </c>
      <c r="J432" s="5" t="s">
        <v>1721</v>
      </c>
      <c r="K432" s="5">
        <v>55033</v>
      </c>
      <c r="L432" s="8">
        <v>0.68302010000000002</v>
      </c>
      <c r="M432" s="8">
        <v>-0.55000000000000004</v>
      </c>
      <c r="N432" s="8">
        <v>3.4699999999999998E-4</v>
      </c>
      <c r="O432" s="6">
        <f>1/L432</f>
        <v>1.4640857567734828</v>
      </c>
    </row>
    <row r="433" spans="2:15" x14ac:dyDescent="0.25">
      <c r="B433" s="7" t="s">
        <v>1722</v>
      </c>
      <c r="C433" s="5" t="s">
        <v>1723</v>
      </c>
      <c r="D433" s="5">
        <v>1353</v>
      </c>
      <c r="E433" s="8">
        <v>1.4015274</v>
      </c>
      <c r="F433" s="8">
        <v>0.48699999999999999</v>
      </c>
      <c r="G433" s="8">
        <v>8.0099999999999995E-4</v>
      </c>
      <c r="I433" s="7" t="s">
        <v>1724</v>
      </c>
      <c r="J433" s="5" t="s">
        <v>1725</v>
      </c>
      <c r="K433" s="5">
        <v>784</v>
      </c>
      <c r="L433" s="8">
        <v>0.68349369999999998</v>
      </c>
      <c r="M433" s="8">
        <v>-0.54900000000000004</v>
      </c>
      <c r="N433" s="8">
        <v>1.84E-4</v>
      </c>
      <c r="O433" s="6">
        <f>1/L433</f>
        <v>1.4630712762970604</v>
      </c>
    </row>
    <row r="434" spans="2:15" x14ac:dyDescent="0.25">
      <c r="B434" s="7" t="s">
        <v>1726</v>
      </c>
      <c r="C434" s="5" t="s">
        <v>1727</v>
      </c>
      <c r="D434" s="5">
        <v>7553</v>
      </c>
      <c r="E434" s="8">
        <v>1.4015274</v>
      </c>
      <c r="F434" s="8">
        <v>0.48699999999999999</v>
      </c>
      <c r="G434" s="8">
        <v>3.0360000000000001E-3</v>
      </c>
      <c r="I434" s="7" t="s">
        <v>1728</v>
      </c>
      <c r="J434" s="5" t="s">
        <v>1729</v>
      </c>
      <c r="K434" s="5">
        <v>6638</v>
      </c>
      <c r="L434" s="8">
        <v>0.68349369999999998</v>
      </c>
      <c r="M434" s="8">
        <v>-0.54900000000000004</v>
      </c>
      <c r="N434" s="8">
        <v>2.8499999999999999E-4</v>
      </c>
      <c r="O434" s="6">
        <f>1/L434</f>
        <v>1.4630712762970604</v>
      </c>
    </row>
    <row r="435" spans="2:15" x14ac:dyDescent="0.25">
      <c r="B435" s="7" t="s">
        <v>1730</v>
      </c>
      <c r="C435" s="5" t="s">
        <v>1731</v>
      </c>
      <c r="D435" s="5" t="s">
        <v>47</v>
      </c>
      <c r="E435" s="8">
        <v>1.4005563000000001</v>
      </c>
      <c r="F435" s="8">
        <v>0.48599999999999999</v>
      </c>
      <c r="G435" s="8">
        <v>6.3999999999999997E-5</v>
      </c>
      <c r="I435" s="7" t="s">
        <v>1732</v>
      </c>
      <c r="J435" s="5" t="s">
        <v>1733</v>
      </c>
      <c r="K435" s="5">
        <v>9603</v>
      </c>
      <c r="L435" s="8">
        <v>0.68396769999999996</v>
      </c>
      <c r="M435" s="8">
        <v>-0.54800000000000004</v>
      </c>
      <c r="N435" s="8">
        <v>3.3660000000000001E-3</v>
      </c>
      <c r="O435" s="6">
        <f>1/L435</f>
        <v>1.4620573456904471</v>
      </c>
    </row>
    <row r="436" spans="2:15" x14ac:dyDescent="0.25">
      <c r="B436" s="7" t="s">
        <v>1734</v>
      </c>
      <c r="C436" s="5" t="s">
        <v>1735</v>
      </c>
      <c r="D436" s="5" t="s">
        <v>47</v>
      </c>
      <c r="E436" s="8">
        <v>1.4005563000000001</v>
      </c>
      <c r="F436" s="8">
        <v>0.48599999999999999</v>
      </c>
      <c r="G436" s="8">
        <v>2.1900000000000001E-4</v>
      </c>
      <c r="I436" s="7" t="s">
        <v>1736</v>
      </c>
      <c r="J436" s="5" t="s">
        <v>1737</v>
      </c>
      <c r="K436" s="5">
        <v>115817</v>
      </c>
      <c r="L436" s="8">
        <v>0.68491650000000004</v>
      </c>
      <c r="M436" s="8">
        <v>-0.54600000000000004</v>
      </c>
      <c r="N436" s="8">
        <v>2.1999999999999999E-5</v>
      </c>
      <c r="O436" s="6">
        <f>1/L436</f>
        <v>1.4600319893008855</v>
      </c>
    </row>
    <row r="437" spans="2:15" x14ac:dyDescent="0.25">
      <c r="B437" s="7" t="s">
        <v>1738</v>
      </c>
      <c r="C437" s="5" t="s">
        <v>1739</v>
      </c>
      <c r="D437" s="5">
        <v>415116</v>
      </c>
      <c r="E437" s="8">
        <v>1.4005563000000001</v>
      </c>
      <c r="F437" s="8">
        <v>0.48599999999999999</v>
      </c>
      <c r="G437" s="8">
        <v>2.61E-4</v>
      </c>
      <c r="I437" s="7" t="s">
        <v>1740</v>
      </c>
      <c r="J437" s="5" t="s">
        <v>1741</v>
      </c>
      <c r="K437" s="5">
        <v>6237</v>
      </c>
      <c r="L437" s="8">
        <v>0.68539139999999998</v>
      </c>
      <c r="M437" s="8">
        <v>-0.54500000000000004</v>
      </c>
      <c r="N437" s="8">
        <v>4.4799999999999999E-4</v>
      </c>
      <c r="O437" s="6">
        <f>1/L437</f>
        <v>1.4590203495404233</v>
      </c>
    </row>
    <row r="438" spans="2:15" x14ac:dyDescent="0.25">
      <c r="B438" s="7" t="s">
        <v>1742</v>
      </c>
      <c r="C438" s="5" t="s">
        <v>1743</v>
      </c>
      <c r="D438" s="5">
        <v>10713</v>
      </c>
      <c r="E438" s="8">
        <v>1.4005563000000001</v>
      </c>
      <c r="F438" s="8">
        <v>0.48599999999999999</v>
      </c>
      <c r="G438" s="8">
        <v>4.4000000000000002E-4</v>
      </c>
      <c r="I438" s="7" t="s">
        <v>1744</v>
      </c>
      <c r="J438" s="5" t="s">
        <v>1745</v>
      </c>
      <c r="K438" s="5">
        <v>3065</v>
      </c>
      <c r="L438" s="8">
        <v>0.68586659999999999</v>
      </c>
      <c r="M438" s="8">
        <v>-0.54400000000000004</v>
      </c>
      <c r="N438" s="8">
        <v>1.2999999999999999E-5</v>
      </c>
      <c r="O438" s="6">
        <f>1/L438</f>
        <v>1.458009472979148</v>
      </c>
    </row>
    <row r="439" spans="2:15" x14ac:dyDescent="0.25">
      <c r="B439" s="7" t="s">
        <v>1746</v>
      </c>
      <c r="C439" s="5" t="s">
        <v>1747</v>
      </c>
      <c r="D439" s="5">
        <v>51187</v>
      </c>
      <c r="E439" s="8">
        <v>1.4005563000000001</v>
      </c>
      <c r="F439" s="8">
        <v>0.48599999999999999</v>
      </c>
      <c r="G439" s="8">
        <v>6.4000000000000005E-4</v>
      </c>
      <c r="I439" s="7" t="s">
        <v>1748</v>
      </c>
      <c r="J439" s="5" t="s">
        <v>1749</v>
      </c>
      <c r="K439" s="5">
        <v>858</v>
      </c>
      <c r="L439" s="8">
        <v>0.68586659999999999</v>
      </c>
      <c r="M439" s="8">
        <v>-0.54400000000000004</v>
      </c>
      <c r="N439" s="8">
        <v>1.27E-4</v>
      </c>
      <c r="O439" s="6">
        <f>1/L439</f>
        <v>1.458009472979148</v>
      </c>
    </row>
    <row r="440" spans="2:15" x14ac:dyDescent="0.25">
      <c r="B440" s="7" t="s">
        <v>1750</v>
      </c>
      <c r="C440" s="5" t="s">
        <v>1751</v>
      </c>
      <c r="D440" s="5" t="s">
        <v>47</v>
      </c>
      <c r="E440" s="8">
        <v>1.4005563000000001</v>
      </c>
      <c r="F440" s="8">
        <v>0.48599999999999999</v>
      </c>
      <c r="G440" s="8">
        <v>4.2220000000000001E-3</v>
      </c>
      <c r="I440" s="7" t="s">
        <v>1752</v>
      </c>
      <c r="J440" s="5" t="s">
        <v>1753</v>
      </c>
      <c r="K440" s="5">
        <v>9741</v>
      </c>
      <c r="L440" s="8">
        <v>0.68586659999999999</v>
      </c>
      <c r="M440" s="8">
        <v>-0.54400000000000004</v>
      </c>
      <c r="N440" s="8">
        <v>2.1100000000000001E-4</v>
      </c>
      <c r="O440" s="6">
        <f>1/L440</f>
        <v>1.458009472979148</v>
      </c>
    </row>
    <row r="441" spans="2:15" x14ac:dyDescent="0.25">
      <c r="B441" s="7" t="s">
        <v>1754</v>
      </c>
      <c r="C441" s="5" t="s">
        <v>1755</v>
      </c>
      <c r="D441" s="5">
        <v>8872</v>
      </c>
      <c r="E441" s="8">
        <v>1.3995858999999999</v>
      </c>
      <c r="F441" s="8">
        <v>0.48499999999999999</v>
      </c>
      <c r="G441" s="8">
        <v>4.6E-5</v>
      </c>
      <c r="I441" s="7" t="s">
        <v>1756</v>
      </c>
      <c r="J441" s="5" t="s">
        <v>1757</v>
      </c>
      <c r="K441" s="5">
        <v>81557</v>
      </c>
      <c r="L441" s="8">
        <v>0.68586659999999999</v>
      </c>
      <c r="M441" s="8">
        <v>-0.54400000000000004</v>
      </c>
      <c r="N441" s="8">
        <v>1.9599999999999999E-3</v>
      </c>
      <c r="O441" s="6">
        <f>1/L441</f>
        <v>1.458009472979148</v>
      </c>
    </row>
    <row r="442" spans="2:15" x14ac:dyDescent="0.25">
      <c r="B442" s="7" t="s">
        <v>1758</v>
      </c>
      <c r="C442" s="5" t="s">
        <v>1759</v>
      </c>
      <c r="D442" s="5">
        <v>51070</v>
      </c>
      <c r="E442" s="8">
        <v>1.3995858999999999</v>
      </c>
      <c r="F442" s="8">
        <v>0.48499999999999999</v>
      </c>
      <c r="G442" s="8">
        <v>6.4999999999999994E-5</v>
      </c>
      <c r="I442" s="7" t="s">
        <v>1760</v>
      </c>
      <c r="J442" s="5" t="s">
        <v>1761</v>
      </c>
      <c r="K442" s="5" t="s">
        <v>47</v>
      </c>
      <c r="L442" s="8">
        <v>0.68634220000000001</v>
      </c>
      <c r="M442" s="8">
        <v>-0.54300000000000004</v>
      </c>
      <c r="N442" s="8">
        <v>4.9600000000000002E-4</v>
      </c>
      <c r="O442" s="6">
        <f>1/L442</f>
        <v>1.4569991470726993</v>
      </c>
    </row>
    <row r="443" spans="2:15" x14ac:dyDescent="0.25">
      <c r="B443" s="7" t="s">
        <v>1762</v>
      </c>
      <c r="C443" s="5" t="s">
        <v>1763</v>
      </c>
      <c r="D443" s="5" t="s">
        <v>47</v>
      </c>
      <c r="E443" s="8">
        <v>1.3995858999999999</v>
      </c>
      <c r="F443" s="8">
        <v>0.48499999999999999</v>
      </c>
      <c r="G443" s="8">
        <v>1.1400000000000001E-4</v>
      </c>
      <c r="I443" s="7" t="s">
        <v>1764</v>
      </c>
      <c r="J443" s="5" t="s">
        <v>1765</v>
      </c>
      <c r="K443" s="5">
        <v>8907</v>
      </c>
      <c r="L443" s="8">
        <v>0.68681809999999999</v>
      </c>
      <c r="M443" s="8">
        <v>-0.54200000000000004</v>
      </c>
      <c r="N443" s="8">
        <v>1.0000000000000001E-5</v>
      </c>
      <c r="O443" s="6">
        <f>1/L443</f>
        <v>1.4559895844329089</v>
      </c>
    </row>
    <row r="444" spans="2:15" x14ac:dyDescent="0.25">
      <c r="B444" s="7" t="s">
        <v>1766</v>
      </c>
      <c r="C444" s="5" t="s">
        <v>1767</v>
      </c>
      <c r="D444" s="5">
        <v>617</v>
      </c>
      <c r="E444" s="8">
        <v>1.3995858999999999</v>
      </c>
      <c r="F444" s="8">
        <v>0.48499999999999999</v>
      </c>
      <c r="G444" s="8">
        <v>1.1900000000000001E-4</v>
      </c>
      <c r="I444" s="7" t="s">
        <v>1768</v>
      </c>
      <c r="J444" s="5" t="s">
        <v>1769</v>
      </c>
      <c r="K444" s="5" t="s">
        <v>47</v>
      </c>
      <c r="L444" s="8">
        <v>0.68729430000000002</v>
      </c>
      <c r="M444" s="8">
        <v>-0.54100000000000004</v>
      </c>
      <c r="N444" s="8">
        <v>1.627E-3</v>
      </c>
      <c r="O444" s="6">
        <f>1/L444</f>
        <v>1.4549807847962655</v>
      </c>
    </row>
    <row r="445" spans="2:15" x14ac:dyDescent="0.25">
      <c r="B445" s="7" t="s">
        <v>1770</v>
      </c>
      <c r="C445" s="5" t="s">
        <v>1771</v>
      </c>
      <c r="D445" s="5">
        <v>54888</v>
      </c>
      <c r="E445" s="8">
        <v>1.3995858999999999</v>
      </c>
      <c r="F445" s="8">
        <v>0.48499999999999999</v>
      </c>
      <c r="G445" s="8">
        <v>6.5399999999999996E-4</v>
      </c>
      <c r="I445" s="7" t="s">
        <v>1772</v>
      </c>
      <c r="J445" s="5" t="s">
        <v>1773</v>
      </c>
      <c r="K445" s="5">
        <v>114757</v>
      </c>
      <c r="L445" s="8">
        <v>0.68729430000000002</v>
      </c>
      <c r="M445" s="8">
        <v>-0.54100000000000004</v>
      </c>
      <c r="N445" s="8">
        <v>2.2790000000000002E-3</v>
      </c>
      <c r="O445" s="6">
        <f>1/L445</f>
        <v>1.4549807847962655</v>
      </c>
    </row>
    <row r="446" spans="2:15" x14ac:dyDescent="0.25">
      <c r="B446" s="7" t="s">
        <v>1774</v>
      </c>
      <c r="C446" s="5" t="s">
        <v>1775</v>
      </c>
      <c r="D446" s="5">
        <v>6046</v>
      </c>
      <c r="E446" s="8">
        <v>1.3995858999999999</v>
      </c>
      <c r="F446" s="8">
        <v>0.48499999999999999</v>
      </c>
      <c r="G446" s="8">
        <v>2.0140000000000002E-3</v>
      </c>
      <c r="I446" s="7" t="s">
        <v>1776</v>
      </c>
      <c r="J446" s="5" t="s">
        <v>1777</v>
      </c>
      <c r="K446" s="5">
        <v>78987</v>
      </c>
      <c r="L446" s="8">
        <v>0.68777089999999996</v>
      </c>
      <c r="M446" s="8">
        <v>-0.54</v>
      </c>
      <c r="N446" s="8">
        <v>1.83E-4</v>
      </c>
      <c r="O446" s="6">
        <f>1/L446</f>
        <v>1.4539725364943472</v>
      </c>
    </row>
    <row r="447" spans="2:15" x14ac:dyDescent="0.25">
      <c r="B447" s="7" t="s">
        <v>1778</v>
      </c>
      <c r="C447" s="5" t="s">
        <v>1779</v>
      </c>
      <c r="D447" s="5">
        <v>119391</v>
      </c>
      <c r="E447" s="8">
        <v>1.3995858999999999</v>
      </c>
      <c r="F447" s="8">
        <v>0.48499999999999999</v>
      </c>
      <c r="G447" s="8">
        <v>1.4005999999999999E-2</v>
      </c>
      <c r="I447" s="7" t="s">
        <v>1780</v>
      </c>
      <c r="J447" s="5" t="s">
        <v>1781</v>
      </c>
      <c r="K447" s="5">
        <v>5720</v>
      </c>
      <c r="L447" s="8">
        <v>0.68777089999999996</v>
      </c>
      <c r="M447" s="8">
        <v>-0.54</v>
      </c>
      <c r="N447" s="8">
        <v>1.065E-3</v>
      </c>
      <c r="O447" s="6">
        <f>1/L447</f>
        <v>1.4539725364943472</v>
      </c>
    </row>
    <row r="448" spans="2:15" x14ac:dyDescent="0.25">
      <c r="B448" s="7" t="s">
        <v>1782</v>
      </c>
      <c r="C448" s="5" t="s">
        <v>1783</v>
      </c>
      <c r="D448" s="5" t="s">
        <v>47</v>
      </c>
      <c r="E448" s="8">
        <v>1.3986160999999999</v>
      </c>
      <c r="F448" s="8">
        <v>0.48399999999999999</v>
      </c>
      <c r="G448" s="8">
        <v>1.56E-4</v>
      </c>
      <c r="I448" s="7" t="s">
        <v>1784</v>
      </c>
      <c r="J448" s="5" t="s">
        <v>1785</v>
      </c>
      <c r="K448" s="5">
        <v>1508</v>
      </c>
      <c r="L448" s="8">
        <v>0.68777089999999996</v>
      </c>
      <c r="M448" s="8">
        <v>-0.54</v>
      </c>
      <c r="N448" s="8">
        <v>1.237E-3</v>
      </c>
      <c r="O448" s="6">
        <f>1/L448</f>
        <v>1.4539725364943472</v>
      </c>
    </row>
    <row r="449" spans="2:15" x14ac:dyDescent="0.25">
      <c r="B449" s="7" t="s">
        <v>1786</v>
      </c>
      <c r="C449" s="5" t="s">
        <v>1787</v>
      </c>
      <c r="D449" s="5" t="s">
        <v>47</v>
      </c>
      <c r="E449" s="8">
        <v>1.3986160999999999</v>
      </c>
      <c r="F449" s="8">
        <v>0.48399999999999999</v>
      </c>
      <c r="G449" s="8">
        <v>1.93E-4</v>
      </c>
      <c r="I449" s="7" t="s">
        <v>1788</v>
      </c>
      <c r="J449" s="5" t="s">
        <v>1789</v>
      </c>
      <c r="K449" s="5">
        <v>29995</v>
      </c>
      <c r="L449" s="8">
        <v>0.68777089999999996</v>
      </c>
      <c r="M449" s="8">
        <v>-0.54</v>
      </c>
      <c r="N449" s="8">
        <v>3.1549999999999998E-3</v>
      </c>
      <c r="O449" s="6">
        <f>1/L449</f>
        <v>1.4539725364943472</v>
      </c>
    </row>
    <row r="450" spans="2:15" x14ac:dyDescent="0.25">
      <c r="B450" s="7" t="s">
        <v>1790</v>
      </c>
      <c r="C450" s="5" t="s">
        <v>1791</v>
      </c>
      <c r="D450" s="5">
        <v>51010</v>
      </c>
      <c r="E450" s="8">
        <v>1.3986160999999999</v>
      </c>
      <c r="F450" s="8">
        <v>0.48399999999999999</v>
      </c>
      <c r="G450" s="8">
        <v>1.9699999999999999E-4</v>
      </c>
      <c r="I450" s="7" t="s">
        <v>1792</v>
      </c>
      <c r="J450" s="5" t="s">
        <v>1793</v>
      </c>
      <c r="K450" s="5">
        <v>23275</v>
      </c>
      <c r="L450" s="8">
        <v>0.68824779999999997</v>
      </c>
      <c r="M450" s="8">
        <v>-0.53900000000000003</v>
      </c>
      <c r="N450" s="8">
        <v>3.97E-4</v>
      </c>
      <c r="O450" s="6">
        <f>1/L450</f>
        <v>1.4529650512504364</v>
      </c>
    </row>
    <row r="451" spans="2:15" x14ac:dyDescent="0.25">
      <c r="B451" s="7" t="s">
        <v>1794</v>
      </c>
      <c r="C451" s="5" t="s">
        <v>1795</v>
      </c>
      <c r="D451" s="5">
        <v>4722</v>
      </c>
      <c r="E451" s="8">
        <v>1.3976470000000001</v>
      </c>
      <c r="F451" s="8">
        <v>0.48299999999999998</v>
      </c>
      <c r="G451" s="8">
        <v>9.8999999999999994E-5</v>
      </c>
      <c r="I451" s="7" t="s">
        <v>1796</v>
      </c>
      <c r="J451" s="5" t="s">
        <v>1797</v>
      </c>
      <c r="K451" s="5">
        <v>6575</v>
      </c>
      <c r="L451" s="8">
        <v>0.68872500000000003</v>
      </c>
      <c r="M451" s="8">
        <v>-0.53800000000000003</v>
      </c>
      <c r="N451" s="8">
        <v>6.9999999999999999E-6</v>
      </c>
      <c r="O451" s="6">
        <f>1/L451</f>
        <v>1.4519583287959634</v>
      </c>
    </row>
    <row r="452" spans="2:15" x14ac:dyDescent="0.25">
      <c r="B452" s="7" t="s">
        <v>1798</v>
      </c>
      <c r="C452" s="5" t="s">
        <v>1799</v>
      </c>
      <c r="D452" s="5">
        <v>3720</v>
      </c>
      <c r="E452" s="8">
        <v>1.3976470000000001</v>
      </c>
      <c r="F452" s="8">
        <v>0.48299999999999998</v>
      </c>
      <c r="G452" s="8">
        <v>1.92E-4</v>
      </c>
      <c r="I452" s="7" t="s">
        <v>1800</v>
      </c>
      <c r="J452" s="5" t="s">
        <v>1801</v>
      </c>
      <c r="K452" s="5">
        <v>4489</v>
      </c>
      <c r="L452" s="8">
        <v>0.68872500000000003</v>
      </c>
      <c r="M452" s="8">
        <v>-0.53800000000000003</v>
      </c>
      <c r="N452" s="8">
        <v>2.5000000000000001E-4</v>
      </c>
      <c r="O452" s="6">
        <f>1/L452</f>
        <v>1.4519583287959634</v>
      </c>
    </row>
    <row r="453" spans="2:15" x14ac:dyDescent="0.25">
      <c r="B453" s="7" t="s">
        <v>1802</v>
      </c>
      <c r="C453" s="5" t="s">
        <v>1803</v>
      </c>
      <c r="D453" s="5" t="s">
        <v>47</v>
      </c>
      <c r="E453" s="8">
        <v>1.3976470000000001</v>
      </c>
      <c r="F453" s="8">
        <v>0.48299999999999998</v>
      </c>
      <c r="G453" s="8">
        <v>3.0200000000000002E-4</v>
      </c>
      <c r="I453" s="7" t="s">
        <v>1804</v>
      </c>
      <c r="J453" s="5" t="s">
        <v>1805</v>
      </c>
      <c r="K453" s="5">
        <v>56925</v>
      </c>
      <c r="L453" s="8">
        <v>0.68872500000000003</v>
      </c>
      <c r="M453" s="8">
        <v>-0.53800000000000003</v>
      </c>
      <c r="N453" s="8">
        <v>2.1919999999999999E-3</v>
      </c>
      <c r="O453" s="6">
        <f>1/L453</f>
        <v>1.4519583287959634</v>
      </c>
    </row>
    <row r="454" spans="2:15" x14ac:dyDescent="0.25">
      <c r="B454" s="7" t="s">
        <v>1806</v>
      </c>
      <c r="C454" s="5" t="s">
        <v>1807</v>
      </c>
      <c r="D454" s="5" t="s">
        <v>47</v>
      </c>
      <c r="E454" s="8">
        <v>1.3976470000000001</v>
      </c>
      <c r="F454" s="8">
        <v>0.48299999999999998</v>
      </c>
      <c r="G454" s="8">
        <v>1.4319999999999999E-3</v>
      </c>
      <c r="I454" s="7" t="s">
        <v>1808</v>
      </c>
      <c r="J454" s="5" t="s">
        <v>1809</v>
      </c>
      <c r="K454" s="5">
        <v>160418</v>
      </c>
      <c r="L454" s="8">
        <v>0.68872500000000003</v>
      </c>
      <c r="M454" s="8">
        <v>-0.53800000000000003</v>
      </c>
      <c r="N454" s="8">
        <v>7.9710000000000007E-3</v>
      </c>
      <c r="O454" s="6">
        <f>1/L454</f>
        <v>1.4519583287959634</v>
      </c>
    </row>
    <row r="455" spans="2:15" x14ac:dyDescent="0.25">
      <c r="B455" s="7" t="s">
        <v>1810</v>
      </c>
      <c r="C455" s="5" t="s">
        <v>1811</v>
      </c>
      <c r="D455" s="5">
        <v>10196</v>
      </c>
      <c r="E455" s="8">
        <v>1.3976470000000001</v>
      </c>
      <c r="F455" s="8">
        <v>0.48299999999999998</v>
      </c>
      <c r="G455" s="8">
        <v>5.0699999999999999E-3</v>
      </c>
      <c r="I455" s="7" t="s">
        <v>1812</v>
      </c>
      <c r="J455" s="5" t="s">
        <v>1813</v>
      </c>
      <c r="K455" s="5" t="s">
        <v>47</v>
      </c>
      <c r="L455" s="8">
        <v>0.6892026</v>
      </c>
      <c r="M455" s="8">
        <v>-0.53700000000000003</v>
      </c>
      <c r="N455" s="8">
        <v>2.8299999999999999E-4</v>
      </c>
      <c r="O455" s="6">
        <f>1/L455</f>
        <v>1.4509521583348641</v>
      </c>
    </row>
    <row r="456" spans="2:15" x14ac:dyDescent="0.25">
      <c r="B456" s="7" t="s">
        <v>1814</v>
      </c>
      <c r="C456" s="5" t="s">
        <v>1815</v>
      </c>
      <c r="D456" s="5">
        <v>155061</v>
      </c>
      <c r="E456" s="8">
        <v>1.3966784999999999</v>
      </c>
      <c r="F456" s="8">
        <v>0.48199999999999998</v>
      </c>
      <c r="G456" s="8">
        <v>2.3E-5</v>
      </c>
      <c r="I456" s="7" t="s">
        <v>1816</v>
      </c>
      <c r="J456" s="5" t="s">
        <v>1817</v>
      </c>
      <c r="K456" s="5">
        <v>79094</v>
      </c>
      <c r="L456" s="8">
        <v>0.6892026</v>
      </c>
      <c r="M456" s="8">
        <v>-0.53700000000000003</v>
      </c>
      <c r="N456" s="8">
        <v>1.5200000000000001E-3</v>
      </c>
      <c r="O456" s="6">
        <f>1/L456</f>
        <v>1.4509521583348641</v>
      </c>
    </row>
    <row r="457" spans="2:15" x14ac:dyDescent="0.25">
      <c r="B457" s="7" t="s">
        <v>1818</v>
      </c>
      <c r="C457" s="5" t="s">
        <v>1819</v>
      </c>
      <c r="D457" s="5" t="s">
        <v>47</v>
      </c>
      <c r="E457" s="8">
        <v>1.3966784999999999</v>
      </c>
      <c r="F457" s="8">
        <v>0.48199999999999998</v>
      </c>
      <c r="G457" s="8">
        <v>5.5000000000000002E-5</v>
      </c>
      <c r="I457" s="7" t="s">
        <v>1820</v>
      </c>
      <c r="J457" s="5" t="s">
        <v>1821</v>
      </c>
      <c r="K457" s="5">
        <v>10312</v>
      </c>
      <c r="L457" s="8">
        <v>0.69015870000000001</v>
      </c>
      <c r="M457" s="8">
        <v>-0.53500000000000003</v>
      </c>
      <c r="N457" s="8">
        <v>2.8499999999999999E-4</v>
      </c>
      <c r="O457" s="6">
        <f>1/L457</f>
        <v>1.4489421056345446</v>
      </c>
    </row>
    <row r="458" spans="2:15" x14ac:dyDescent="0.25">
      <c r="B458" s="7" t="s">
        <v>1822</v>
      </c>
      <c r="C458" s="5" t="s">
        <v>1823</v>
      </c>
      <c r="D458" s="5">
        <v>5032</v>
      </c>
      <c r="E458" s="8">
        <v>1.3966784999999999</v>
      </c>
      <c r="F458" s="8">
        <v>0.48199999999999998</v>
      </c>
      <c r="G458" s="8">
        <v>1.34E-4</v>
      </c>
      <c r="I458" s="7" t="s">
        <v>1824</v>
      </c>
      <c r="J458" s="5" t="s">
        <v>1825</v>
      </c>
      <c r="K458" s="5">
        <v>10938</v>
      </c>
      <c r="L458" s="8">
        <v>0.69063719999999995</v>
      </c>
      <c r="M458" s="8">
        <v>-0.53400000000000003</v>
      </c>
      <c r="N458" s="8">
        <v>3.9999999999999998E-6</v>
      </c>
      <c r="O458" s="6">
        <f>1/L458</f>
        <v>1.4479382228469595</v>
      </c>
    </row>
    <row r="459" spans="2:15" x14ac:dyDescent="0.25">
      <c r="B459" s="7" t="s">
        <v>1826</v>
      </c>
      <c r="C459" s="5" t="s">
        <v>1827</v>
      </c>
      <c r="D459" s="5">
        <v>79896</v>
      </c>
      <c r="E459" s="8">
        <v>1.3966784999999999</v>
      </c>
      <c r="F459" s="8">
        <v>0.48199999999999998</v>
      </c>
      <c r="G459" s="8">
        <v>2.7999999999999998E-4</v>
      </c>
      <c r="I459" s="7" t="s">
        <v>1828</v>
      </c>
      <c r="J459" s="5" t="s">
        <v>1829</v>
      </c>
      <c r="K459" s="5" t="s">
        <v>47</v>
      </c>
      <c r="L459" s="8">
        <v>0.69063719999999995</v>
      </c>
      <c r="M459" s="8">
        <v>-0.53400000000000003</v>
      </c>
      <c r="N459" s="8">
        <v>7.1000000000000005E-5</v>
      </c>
      <c r="O459" s="6">
        <f>1/L459</f>
        <v>1.4479382228469595</v>
      </c>
    </row>
    <row r="460" spans="2:15" x14ac:dyDescent="0.25">
      <c r="B460" s="7" t="s">
        <v>1830</v>
      </c>
      <c r="C460" s="5" t="s">
        <v>1831</v>
      </c>
      <c r="D460" s="5">
        <v>22985</v>
      </c>
      <c r="E460" s="8">
        <v>1.3966784999999999</v>
      </c>
      <c r="F460" s="8">
        <v>0.48199999999999998</v>
      </c>
      <c r="G460" s="8">
        <v>6.3199999999999997E-4</v>
      </c>
      <c r="I460" s="7" t="s">
        <v>1832</v>
      </c>
      <c r="J460" s="5" t="s">
        <v>1833</v>
      </c>
      <c r="K460" s="5" t="s">
        <v>47</v>
      </c>
      <c r="L460" s="8">
        <v>0.69063719999999995</v>
      </c>
      <c r="M460" s="8">
        <v>-0.53400000000000003</v>
      </c>
      <c r="N460" s="8">
        <v>9.6000000000000002E-5</v>
      </c>
      <c r="O460" s="6">
        <f>1/L460</f>
        <v>1.4479382228469595</v>
      </c>
    </row>
    <row r="461" spans="2:15" x14ac:dyDescent="0.25">
      <c r="B461" s="7" t="s">
        <v>1834</v>
      </c>
      <c r="C461" s="5" t="s">
        <v>1835</v>
      </c>
      <c r="D461" s="5">
        <v>4780</v>
      </c>
      <c r="E461" s="8">
        <v>1.3966784999999999</v>
      </c>
      <c r="F461" s="8">
        <v>0.48199999999999998</v>
      </c>
      <c r="G461" s="8">
        <v>9.859999999999999E-4</v>
      </c>
      <c r="I461" s="7" t="s">
        <v>1836</v>
      </c>
      <c r="J461" s="5" t="s">
        <v>1837</v>
      </c>
      <c r="K461" s="5" t="s">
        <v>47</v>
      </c>
      <c r="L461" s="8">
        <v>0.69063719999999995</v>
      </c>
      <c r="M461" s="8">
        <v>-0.53400000000000003</v>
      </c>
      <c r="N461" s="8">
        <v>2.274E-3</v>
      </c>
      <c r="O461" s="6">
        <f>1/L461</f>
        <v>1.4479382228469595</v>
      </c>
    </row>
    <row r="462" spans="2:15" x14ac:dyDescent="0.25">
      <c r="B462" s="7" t="s">
        <v>1838</v>
      </c>
      <c r="C462" s="5" t="s">
        <v>1839</v>
      </c>
      <c r="D462" s="5">
        <v>6542</v>
      </c>
      <c r="E462" s="8">
        <v>1.3966784999999999</v>
      </c>
      <c r="F462" s="8">
        <v>0.48199999999999998</v>
      </c>
      <c r="G462" s="8">
        <v>5.6759999999999996E-3</v>
      </c>
      <c r="I462" s="7" t="s">
        <v>1840</v>
      </c>
      <c r="J462" s="5" t="s">
        <v>1841</v>
      </c>
      <c r="K462" s="5">
        <v>9123</v>
      </c>
      <c r="L462" s="8">
        <v>0.69063719999999995</v>
      </c>
      <c r="M462" s="8">
        <v>-0.53400000000000003</v>
      </c>
      <c r="N462" s="8">
        <v>2.653E-3</v>
      </c>
      <c r="O462" s="6">
        <f>1/L462</f>
        <v>1.4479382228469595</v>
      </c>
    </row>
    <row r="463" spans="2:15" x14ac:dyDescent="0.25">
      <c r="B463" s="7" t="s">
        <v>1842</v>
      </c>
      <c r="C463" s="5" t="s">
        <v>1843</v>
      </c>
      <c r="D463" s="5">
        <v>100093630</v>
      </c>
      <c r="E463" s="8">
        <v>1.3957108</v>
      </c>
      <c r="F463" s="8">
        <v>0.48099999999999998</v>
      </c>
      <c r="G463" s="8">
        <v>2.2860999999999999E-2</v>
      </c>
      <c r="I463" s="7" t="s">
        <v>1844</v>
      </c>
      <c r="J463" s="5" t="s">
        <v>1845</v>
      </c>
      <c r="K463" s="5">
        <v>65980</v>
      </c>
      <c r="L463" s="8">
        <v>0.69159530000000002</v>
      </c>
      <c r="M463" s="8">
        <v>-0.53200000000000003</v>
      </c>
      <c r="N463" s="8">
        <v>9.9999999999999995E-7</v>
      </c>
      <c r="O463" s="6">
        <f>1/L463</f>
        <v>1.445932324872653</v>
      </c>
    </row>
    <row r="464" spans="2:15" x14ac:dyDescent="0.25">
      <c r="B464" s="7" t="s">
        <v>1846</v>
      </c>
      <c r="C464" s="5" t="s">
        <v>1847</v>
      </c>
      <c r="D464" s="5">
        <v>8019</v>
      </c>
      <c r="E464" s="8">
        <v>1.3947437</v>
      </c>
      <c r="F464" s="8">
        <v>0.48</v>
      </c>
      <c r="G464" s="8">
        <v>3.1399999999999999E-4</v>
      </c>
      <c r="I464" s="7" t="s">
        <v>1848</v>
      </c>
      <c r="J464" s="5" t="s">
        <v>1849</v>
      </c>
      <c r="K464" s="5">
        <v>9554</v>
      </c>
      <c r="L464" s="8">
        <v>0.69159530000000002</v>
      </c>
      <c r="M464" s="8">
        <v>-0.53200000000000003</v>
      </c>
      <c r="N464" s="8">
        <v>3.0309999999999998E-3</v>
      </c>
      <c r="O464" s="6">
        <f>1/L464</f>
        <v>1.445932324872653</v>
      </c>
    </row>
    <row r="465" spans="2:15" x14ac:dyDescent="0.25">
      <c r="B465" s="7" t="s">
        <v>1850</v>
      </c>
      <c r="C465" s="5" t="s">
        <v>1851</v>
      </c>
      <c r="D465" s="5" t="s">
        <v>47</v>
      </c>
      <c r="E465" s="8">
        <v>1.3947437</v>
      </c>
      <c r="F465" s="8">
        <v>0.48</v>
      </c>
      <c r="G465" s="8">
        <v>7.4899999999999999E-4</v>
      </c>
      <c r="I465" s="7" t="s">
        <v>1852</v>
      </c>
      <c r="J465" s="5" t="s">
        <v>1853</v>
      </c>
      <c r="K465" s="5">
        <v>94005</v>
      </c>
      <c r="L465" s="8">
        <v>0.69207490000000005</v>
      </c>
      <c r="M465" s="8">
        <v>-0.53100000000000003</v>
      </c>
      <c r="N465" s="8">
        <v>6.9999999999999999E-6</v>
      </c>
      <c r="O465" s="6">
        <f>1/L465</f>
        <v>1.4449303102886695</v>
      </c>
    </row>
    <row r="466" spans="2:15" x14ac:dyDescent="0.25">
      <c r="B466" s="7" t="s">
        <v>1854</v>
      </c>
      <c r="C466" s="5" t="s">
        <v>1855</v>
      </c>
      <c r="D466" s="5" t="s">
        <v>47</v>
      </c>
      <c r="E466" s="8">
        <v>1.3947437</v>
      </c>
      <c r="F466" s="8">
        <v>0.48</v>
      </c>
      <c r="G466" s="8">
        <v>2.2030000000000001E-3</v>
      </c>
      <c r="I466" s="7" t="s">
        <v>1856</v>
      </c>
      <c r="J466" s="5" t="s">
        <v>1857</v>
      </c>
      <c r="K466" s="5" t="s">
        <v>47</v>
      </c>
      <c r="L466" s="8">
        <v>0.69207490000000005</v>
      </c>
      <c r="M466" s="8">
        <v>-0.53100000000000003</v>
      </c>
      <c r="N466" s="8">
        <v>1.446E-3</v>
      </c>
      <c r="O466" s="6">
        <f>1/L466</f>
        <v>1.4449303102886695</v>
      </c>
    </row>
    <row r="467" spans="2:15" x14ac:dyDescent="0.25">
      <c r="B467" s="7" t="s">
        <v>1858</v>
      </c>
      <c r="C467" s="5" t="s">
        <v>1859</v>
      </c>
      <c r="D467" s="5">
        <v>22841</v>
      </c>
      <c r="E467" s="8">
        <v>1.3947437</v>
      </c>
      <c r="F467" s="8">
        <v>0.48</v>
      </c>
      <c r="G467" s="8">
        <v>4.62E-3</v>
      </c>
      <c r="I467" s="7" t="s">
        <v>1860</v>
      </c>
      <c r="J467" s="5" t="s">
        <v>1861</v>
      </c>
      <c r="K467" s="5">
        <v>2629</v>
      </c>
      <c r="L467" s="8">
        <v>0.69255469999999997</v>
      </c>
      <c r="M467" s="8">
        <v>-0.53</v>
      </c>
      <c r="N467" s="8">
        <v>6.3500000000000004E-4</v>
      </c>
      <c r="O467" s="6">
        <f>1/L467</f>
        <v>1.4439292665258066</v>
      </c>
    </row>
    <row r="468" spans="2:15" x14ac:dyDescent="0.25">
      <c r="B468" s="7" t="s">
        <v>1862</v>
      </c>
      <c r="C468" s="5" t="s">
        <v>1863</v>
      </c>
      <c r="D468" s="5">
        <v>28973</v>
      </c>
      <c r="E468" s="8">
        <v>1.3937771999999999</v>
      </c>
      <c r="F468" s="8">
        <v>0.47899999999999998</v>
      </c>
      <c r="G468" s="8">
        <v>1.8900000000000001E-4</v>
      </c>
      <c r="I468" s="7" t="s">
        <v>1864</v>
      </c>
      <c r="J468" s="5" t="s">
        <v>1865</v>
      </c>
      <c r="K468" s="5">
        <v>26064</v>
      </c>
      <c r="L468" s="8">
        <v>0.69255469999999997</v>
      </c>
      <c r="M468" s="8">
        <v>-0.53</v>
      </c>
      <c r="N468" s="8">
        <v>8.4759999999999992E-3</v>
      </c>
      <c r="O468" s="6">
        <f>1/L468</f>
        <v>1.4439292665258066</v>
      </c>
    </row>
    <row r="469" spans="2:15" x14ac:dyDescent="0.25">
      <c r="B469" s="7" t="s">
        <v>1866</v>
      </c>
      <c r="C469" s="5" t="s">
        <v>1867</v>
      </c>
      <c r="D469" s="5">
        <v>64983</v>
      </c>
      <c r="E469" s="8">
        <v>1.3937771999999999</v>
      </c>
      <c r="F469" s="8">
        <v>0.47899999999999998</v>
      </c>
      <c r="G469" s="8">
        <v>4.44E-4</v>
      </c>
      <c r="I469" s="7" t="s">
        <v>1868</v>
      </c>
      <c r="J469" s="5" t="s">
        <v>1869</v>
      </c>
      <c r="K469" s="5" t="s">
        <v>47</v>
      </c>
      <c r="L469" s="8">
        <v>0.69351549999999995</v>
      </c>
      <c r="M469" s="8">
        <v>-0.52800000000000002</v>
      </c>
      <c r="N469" s="8">
        <v>3.6999999999999998E-5</v>
      </c>
      <c r="O469" s="6">
        <f>1/L469</f>
        <v>1.4419288393698484</v>
      </c>
    </row>
    <row r="470" spans="2:15" x14ac:dyDescent="0.25">
      <c r="B470" s="7" t="s">
        <v>1870</v>
      </c>
      <c r="C470" s="5" t="s">
        <v>1871</v>
      </c>
      <c r="D470" s="5" t="s">
        <v>47</v>
      </c>
      <c r="E470" s="8">
        <v>1.3937771999999999</v>
      </c>
      <c r="F470" s="8">
        <v>0.47899999999999998</v>
      </c>
      <c r="G470" s="8">
        <v>1.2960000000000001E-3</v>
      </c>
      <c r="I470" s="7" t="s">
        <v>1872</v>
      </c>
      <c r="J470" s="5" t="s">
        <v>1873</v>
      </c>
      <c r="K470" s="5">
        <v>4921</v>
      </c>
      <c r="L470" s="8">
        <v>0.69399639999999996</v>
      </c>
      <c r="M470" s="8">
        <v>-0.52700000000000002</v>
      </c>
      <c r="N470" s="8">
        <v>5.3000000000000001E-5</v>
      </c>
      <c r="O470" s="6">
        <f>1/L470</f>
        <v>1.4409296647648318</v>
      </c>
    </row>
    <row r="471" spans="2:15" x14ac:dyDescent="0.25">
      <c r="B471" s="7" t="s">
        <v>1874</v>
      </c>
      <c r="C471" s="5" t="s">
        <v>1875</v>
      </c>
      <c r="D471" s="5">
        <v>27294</v>
      </c>
      <c r="E471" s="8">
        <v>1.3928115000000001</v>
      </c>
      <c r="F471" s="8">
        <v>0.47799999999999998</v>
      </c>
      <c r="G471" s="8">
        <v>1.8799999999999999E-4</v>
      </c>
      <c r="I471" s="7" t="s">
        <v>1876</v>
      </c>
      <c r="J471" s="5" t="s">
        <v>1877</v>
      </c>
      <c r="K471" s="5">
        <v>4739</v>
      </c>
      <c r="L471" s="8">
        <v>0.69399639999999996</v>
      </c>
      <c r="M471" s="8">
        <v>-0.52700000000000002</v>
      </c>
      <c r="N471" s="8">
        <v>5.3600000000000002E-4</v>
      </c>
      <c r="O471" s="6">
        <f>1/L471</f>
        <v>1.4409296647648318</v>
      </c>
    </row>
    <row r="472" spans="2:15" x14ac:dyDescent="0.25">
      <c r="B472" s="7" t="s">
        <v>1878</v>
      </c>
      <c r="C472" s="5" t="s">
        <v>1879</v>
      </c>
      <c r="D472" s="5">
        <v>84890</v>
      </c>
      <c r="E472" s="8">
        <v>1.3928115000000001</v>
      </c>
      <c r="F472" s="8">
        <v>0.47799999999999998</v>
      </c>
      <c r="G472" s="8">
        <v>2.1000000000000001E-4</v>
      </c>
      <c r="I472" s="7" t="s">
        <v>1880</v>
      </c>
      <c r="J472" s="5" t="s">
        <v>1881</v>
      </c>
      <c r="K472" s="5" t="s">
        <v>47</v>
      </c>
      <c r="L472" s="8">
        <v>0.69447760000000003</v>
      </c>
      <c r="M472" s="8">
        <v>-0.52600000000000002</v>
      </c>
      <c r="N472" s="8">
        <v>8.4199999999999998E-4</v>
      </c>
      <c r="O472" s="6">
        <f>1/L472</f>
        <v>1.4399312519223082</v>
      </c>
    </row>
    <row r="473" spans="2:15" x14ac:dyDescent="0.25">
      <c r="B473" s="7" t="s">
        <v>1882</v>
      </c>
      <c r="C473" s="5" t="s">
        <v>1883</v>
      </c>
      <c r="D473" s="5">
        <v>283971</v>
      </c>
      <c r="E473" s="8">
        <v>1.3928115000000001</v>
      </c>
      <c r="F473" s="8">
        <v>0.47799999999999998</v>
      </c>
      <c r="G473" s="8">
        <v>9.6340000000000002E-3</v>
      </c>
      <c r="I473" s="7" t="s">
        <v>1884</v>
      </c>
      <c r="J473" s="5" t="s">
        <v>1885</v>
      </c>
      <c r="K473" s="5">
        <v>10979</v>
      </c>
      <c r="L473" s="8">
        <v>0.69544099999999998</v>
      </c>
      <c r="M473" s="8">
        <v>-0.52400000000000002</v>
      </c>
      <c r="N473" s="8">
        <v>1.8240000000000001E-3</v>
      </c>
      <c r="O473" s="6">
        <f>1/L473</f>
        <v>1.4379365035998741</v>
      </c>
    </row>
    <row r="474" spans="2:15" x14ac:dyDescent="0.25">
      <c r="B474" s="7" t="s">
        <v>1886</v>
      </c>
      <c r="C474" s="5" t="s">
        <v>1887</v>
      </c>
      <c r="D474" s="5">
        <v>5433</v>
      </c>
      <c r="E474" s="8">
        <v>1.3918463999999999</v>
      </c>
      <c r="F474" s="8">
        <v>0.47699999999999998</v>
      </c>
      <c r="G474" s="8">
        <v>1.6699999999999999E-4</v>
      </c>
      <c r="I474" s="7" t="s">
        <v>1888</v>
      </c>
      <c r="J474" s="5" t="s">
        <v>1889</v>
      </c>
      <c r="K474" s="5" t="s">
        <v>47</v>
      </c>
      <c r="L474" s="8">
        <v>0.69592319999999996</v>
      </c>
      <c r="M474" s="8">
        <v>-0.52300000000000002</v>
      </c>
      <c r="N474" s="8">
        <v>1.4369999999999999E-3</v>
      </c>
      <c r="O474" s="6">
        <f>1/L474</f>
        <v>1.4369401681105043</v>
      </c>
    </row>
    <row r="475" spans="2:15" x14ac:dyDescent="0.25">
      <c r="B475" s="7" t="s">
        <v>1890</v>
      </c>
      <c r="C475" s="5" t="s">
        <v>1891</v>
      </c>
      <c r="D475" s="5">
        <v>51663</v>
      </c>
      <c r="E475" s="8">
        <v>1.3918463999999999</v>
      </c>
      <c r="F475" s="8">
        <v>0.47699999999999998</v>
      </c>
      <c r="G475" s="8">
        <v>1.7000000000000001E-4</v>
      </c>
      <c r="I475" s="7" t="s">
        <v>1892</v>
      </c>
      <c r="J475" s="5" t="s">
        <v>1893</v>
      </c>
      <c r="K475" s="5" t="s">
        <v>47</v>
      </c>
      <c r="L475" s="8">
        <v>0.69640570000000002</v>
      </c>
      <c r="M475" s="8">
        <v>-0.52200000000000002</v>
      </c>
      <c r="N475" s="8">
        <v>1.5E-5</v>
      </c>
      <c r="O475" s="6">
        <f>1/L475</f>
        <v>1.4359445937906596</v>
      </c>
    </row>
    <row r="476" spans="2:15" x14ac:dyDescent="0.25">
      <c r="B476" s="7" t="s">
        <v>1894</v>
      </c>
      <c r="C476" s="5" t="s">
        <v>1895</v>
      </c>
      <c r="D476" s="5">
        <v>51249</v>
      </c>
      <c r="E476" s="8">
        <v>1.3918463999999999</v>
      </c>
      <c r="F476" s="8">
        <v>0.47699999999999998</v>
      </c>
      <c r="G476" s="8">
        <v>2.5999999999999998E-4</v>
      </c>
      <c r="I476" s="7" t="s">
        <v>1896</v>
      </c>
      <c r="J476" s="5" t="s">
        <v>1897</v>
      </c>
      <c r="K476" s="5">
        <v>3306</v>
      </c>
      <c r="L476" s="8">
        <v>0.69640570000000002</v>
      </c>
      <c r="M476" s="8">
        <v>-0.52200000000000002</v>
      </c>
      <c r="N476" s="8">
        <v>1.047E-3</v>
      </c>
      <c r="O476" s="6">
        <f>1/L476</f>
        <v>1.4359445937906596</v>
      </c>
    </row>
    <row r="477" spans="2:15" x14ac:dyDescent="0.25">
      <c r="B477" s="7" t="s">
        <v>1898</v>
      </c>
      <c r="C477" s="5" t="s">
        <v>1899</v>
      </c>
      <c r="D477" s="5">
        <v>22827</v>
      </c>
      <c r="E477" s="8">
        <v>1.390882</v>
      </c>
      <c r="F477" s="8">
        <v>0.47599999999999998</v>
      </c>
      <c r="G477" s="8">
        <v>8.8999999999999995E-5</v>
      </c>
      <c r="I477" s="7" t="s">
        <v>1900</v>
      </c>
      <c r="J477" s="5" t="s">
        <v>1901</v>
      </c>
      <c r="K477" s="5" t="s">
        <v>47</v>
      </c>
      <c r="L477" s="8">
        <v>0.69640570000000002</v>
      </c>
      <c r="M477" s="8">
        <v>-0.52200000000000002</v>
      </c>
      <c r="N477" s="8">
        <v>2.5049999999999998E-3</v>
      </c>
      <c r="O477" s="6">
        <f>1/L477</f>
        <v>1.4359445937906596</v>
      </c>
    </row>
    <row r="478" spans="2:15" x14ac:dyDescent="0.25">
      <c r="B478" s="7" t="s">
        <v>1902</v>
      </c>
      <c r="C478" s="5" t="s">
        <v>1903</v>
      </c>
      <c r="D478" s="5">
        <v>6100</v>
      </c>
      <c r="E478" s="8">
        <v>1.390882</v>
      </c>
      <c r="F478" s="8">
        <v>0.47599999999999998</v>
      </c>
      <c r="G478" s="8">
        <v>6.6799999999999997E-4</v>
      </c>
      <c r="I478" s="7" t="s">
        <v>1904</v>
      </c>
      <c r="J478" s="5" t="s">
        <v>1905</v>
      </c>
      <c r="K478" s="5">
        <v>28976</v>
      </c>
      <c r="L478" s="8">
        <v>0.69737179999999999</v>
      </c>
      <c r="M478" s="8">
        <v>-0.52</v>
      </c>
      <c r="N478" s="8">
        <v>2.1999999999999999E-5</v>
      </c>
      <c r="O478" s="6">
        <f>1/L478</f>
        <v>1.4339553162315999</v>
      </c>
    </row>
    <row r="479" spans="2:15" x14ac:dyDescent="0.25">
      <c r="B479" s="7" t="s">
        <v>1906</v>
      </c>
      <c r="C479" s="5" t="s">
        <v>1907</v>
      </c>
      <c r="D479" s="5">
        <v>92856</v>
      </c>
      <c r="E479" s="8">
        <v>1.3899182000000001</v>
      </c>
      <c r="F479" s="8">
        <v>0.47499999999999998</v>
      </c>
      <c r="G479" s="8">
        <v>3.0000000000000001E-5</v>
      </c>
      <c r="I479" s="7" t="s">
        <v>1908</v>
      </c>
      <c r="J479" s="5" t="s">
        <v>1909</v>
      </c>
      <c r="K479" s="5">
        <v>29071</v>
      </c>
      <c r="L479" s="8">
        <v>0.69737179999999999</v>
      </c>
      <c r="M479" s="8">
        <v>-0.52</v>
      </c>
      <c r="N479" s="8">
        <v>1.56E-4</v>
      </c>
      <c r="O479" s="6">
        <f>1/L479</f>
        <v>1.4339553162315999</v>
      </c>
    </row>
    <row r="480" spans="2:15" x14ac:dyDescent="0.25">
      <c r="B480" s="7" t="s">
        <v>1910</v>
      </c>
      <c r="C480" s="5" t="s">
        <v>1911</v>
      </c>
      <c r="D480" s="5">
        <v>5515</v>
      </c>
      <c r="E480" s="8">
        <v>1.3899182000000001</v>
      </c>
      <c r="F480" s="8">
        <v>0.47499999999999998</v>
      </c>
      <c r="G480" s="8">
        <v>7.67E-4</v>
      </c>
      <c r="I480" s="7" t="s">
        <v>1912</v>
      </c>
      <c r="J480" s="5" t="s">
        <v>1913</v>
      </c>
      <c r="K480" s="5" t="s">
        <v>47</v>
      </c>
      <c r="L480" s="8">
        <v>0.69785540000000001</v>
      </c>
      <c r="M480" s="8">
        <v>-0.51900000000000002</v>
      </c>
      <c r="N480" s="8">
        <v>6.0999999999999999E-5</v>
      </c>
      <c r="O480" s="6">
        <f>1/L480</f>
        <v>1.4329616135377041</v>
      </c>
    </row>
    <row r="481" spans="2:15" x14ac:dyDescent="0.25">
      <c r="B481" s="7" t="s">
        <v>1914</v>
      </c>
      <c r="C481" s="5" t="s">
        <v>1915</v>
      </c>
      <c r="D481" s="5">
        <v>90806</v>
      </c>
      <c r="E481" s="8">
        <v>1.3899182000000001</v>
      </c>
      <c r="F481" s="8">
        <v>0.47499999999999998</v>
      </c>
      <c r="G481" s="8">
        <v>2.7490000000000001E-3</v>
      </c>
      <c r="I481" s="7" t="s">
        <v>1916</v>
      </c>
      <c r="J481" s="5" t="s">
        <v>1917</v>
      </c>
      <c r="K481" s="5" t="s">
        <v>47</v>
      </c>
      <c r="L481" s="8">
        <v>0.6983393</v>
      </c>
      <c r="M481" s="8">
        <v>-0.51800000000000002</v>
      </c>
      <c r="N481" s="8">
        <v>1.2999999999999999E-5</v>
      </c>
      <c r="O481" s="6">
        <f>1/L481</f>
        <v>1.4319686719621822</v>
      </c>
    </row>
    <row r="482" spans="2:15" x14ac:dyDescent="0.25">
      <c r="B482" s="7" t="s">
        <v>1918</v>
      </c>
      <c r="C482" s="5" t="s">
        <v>1919</v>
      </c>
      <c r="D482" s="5" t="s">
        <v>47</v>
      </c>
      <c r="E482" s="8">
        <v>1.3889551</v>
      </c>
      <c r="F482" s="8">
        <v>0.47399999999999998</v>
      </c>
      <c r="G482" s="8">
        <v>1.26E-4</v>
      </c>
      <c r="I482" s="7" t="s">
        <v>1920</v>
      </c>
      <c r="J482" s="5" t="s">
        <v>1921</v>
      </c>
      <c r="K482" s="5">
        <v>54480</v>
      </c>
      <c r="L482" s="8">
        <v>0.69930800000000004</v>
      </c>
      <c r="M482" s="8">
        <v>-0.51600000000000001</v>
      </c>
      <c r="N482" s="8">
        <v>3.2200000000000002E-4</v>
      </c>
      <c r="O482" s="6">
        <f>1/L482</f>
        <v>1.429985070955859</v>
      </c>
    </row>
    <row r="483" spans="2:15" x14ac:dyDescent="0.25">
      <c r="B483" s="7" t="s">
        <v>1922</v>
      </c>
      <c r="C483" s="5" t="s">
        <v>1923</v>
      </c>
      <c r="D483" s="5">
        <v>54882</v>
      </c>
      <c r="E483" s="8">
        <v>1.3889551</v>
      </c>
      <c r="F483" s="8">
        <v>0.47399999999999998</v>
      </c>
      <c r="G483" s="8">
        <v>1.5799999999999999E-4</v>
      </c>
      <c r="I483" s="7" t="s">
        <v>1924</v>
      </c>
      <c r="J483" s="5" t="s">
        <v>1925</v>
      </c>
      <c r="K483" s="5">
        <v>5673</v>
      </c>
      <c r="L483" s="8">
        <v>0.69930800000000004</v>
      </c>
      <c r="M483" s="8">
        <v>-0.51600000000000001</v>
      </c>
      <c r="N483" s="8">
        <v>4.3049999999999998E-3</v>
      </c>
      <c r="O483" s="6">
        <f>1/L483</f>
        <v>1.429985070955859</v>
      </c>
    </row>
    <row r="484" spans="2:15" x14ac:dyDescent="0.25">
      <c r="B484" s="7" t="s">
        <v>1926</v>
      </c>
      <c r="C484" s="5" t="s">
        <v>1927</v>
      </c>
      <c r="D484" s="5">
        <v>84640</v>
      </c>
      <c r="E484" s="8">
        <v>1.3889551</v>
      </c>
      <c r="F484" s="8">
        <v>0.47399999999999998</v>
      </c>
      <c r="G484" s="8">
        <v>6.6299999999999996E-4</v>
      </c>
      <c r="I484" s="7" t="s">
        <v>1928</v>
      </c>
      <c r="J484" s="5" t="s">
        <v>1929</v>
      </c>
      <c r="K484" s="5">
        <v>9091</v>
      </c>
      <c r="L484" s="8">
        <v>0.69979290000000005</v>
      </c>
      <c r="M484" s="8">
        <v>-0.51500000000000001</v>
      </c>
      <c r="N484" s="8">
        <v>3.0000000000000001E-6</v>
      </c>
      <c r="O484" s="6">
        <f>1/L484</f>
        <v>1.4289942067145864</v>
      </c>
    </row>
    <row r="485" spans="2:15" x14ac:dyDescent="0.25">
      <c r="B485" s="7" t="s">
        <v>1930</v>
      </c>
      <c r="C485" s="5" t="s">
        <v>1931</v>
      </c>
      <c r="D485" s="5">
        <v>51808</v>
      </c>
      <c r="E485" s="8">
        <v>1.3889551</v>
      </c>
      <c r="F485" s="8">
        <v>0.47399999999999998</v>
      </c>
      <c r="G485" s="8">
        <v>1.519E-3</v>
      </c>
      <c r="I485" s="7" t="s">
        <v>1932</v>
      </c>
      <c r="J485" s="5" t="s">
        <v>1933</v>
      </c>
      <c r="K485" s="5">
        <v>114971</v>
      </c>
      <c r="L485" s="8">
        <v>0.69979290000000005</v>
      </c>
      <c r="M485" s="8">
        <v>-0.51500000000000001</v>
      </c>
      <c r="N485" s="8">
        <v>3.3000000000000003E-5</v>
      </c>
      <c r="O485" s="6">
        <f>1/L485</f>
        <v>1.4289942067145864</v>
      </c>
    </row>
    <row r="486" spans="2:15" x14ac:dyDescent="0.25">
      <c r="B486" s="7" t="s">
        <v>1934</v>
      </c>
      <c r="C486" s="5" t="s">
        <v>1935</v>
      </c>
      <c r="D486" s="5">
        <v>9128</v>
      </c>
      <c r="E486" s="8">
        <v>1.3879927000000001</v>
      </c>
      <c r="F486" s="8">
        <v>0.47299999999999998</v>
      </c>
      <c r="G486" s="8">
        <v>2.12E-4</v>
      </c>
      <c r="I486" s="7" t="s">
        <v>1936</v>
      </c>
      <c r="J486" s="5" t="s">
        <v>1937</v>
      </c>
      <c r="K486" s="5">
        <v>79770</v>
      </c>
      <c r="L486" s="8">
        <v>0.69979290000000005</v>
      </c>
      <c r="M486" s="8">
        <v>-0.51500000000000001</v>
      </c>
      <c r="N486" s="8">
        <v>1.6699999999999999E-4</v>
      </c>
      <c r="O486" s="6">
        <f>1/L486</f>
        <v>1.4289942067145864</v>
      </c>
    </row>
    <row r="487" spans="2:15" x14ac:dyDescent="0.25">
      <c r="B487" s="7" t="s">
        <v>1938</v>
      </c>
      <c r="C487" s="5" t="s">
        <v>1939</v>
      </c>
      <c r="D487" s="5">
        <v>9984</v>
      </c>
      <c r="E487" s="8">
        <v>1.3879927000000001</v>
      </c>
      <c r="F487" s="8">
        <v>0.47299999999999998</v>
      </c>
      <c r="G487" s="8">
        <v>3.3300000000000002E-4</v>
      </c>
      <c r="I487" s="7" t="s">
        <v>1940</v>
      </c>
      <c r="J487" s="5" t="s">
        <v>1941</v>
      </c>
      <c r="K487" s="5">
        <v>4131</v>
      </c>
      <c r="L487" s="8">
        <v>0.70027819999999996</v>
      </c>
      <c r="M487" s="8">
        <v>-0.51400000000000001</v>
      </c>
      <c r="N487" s="8">
        <v>2.1382000000000002E-2</v>
      </c>
      <c r="O487" s="6">
        <f>1/L487</f>
        <v>1.428003899021846</v>
      </c>
    </row>
    <row r="488" spans="2:15" x14ac:dyDescent="0.25">
      <c r="B488" s="7" t="s">
        <v>1942</v>
      </c>
      <c r="C488" s="5" t="s">
        <v>1943</v>
      </c>
      <c r="D488" s="5">
        <v>6299</v>
      </c>
      <c r="E488" s="8">
        <v>1.3879927000000001</v>
      </c>
      <c r="F488" s="8">
        <v>0.47299999999999998</v>
      </c>
      <c r="G488" s="8">
        <v>2.31E-3</v>
      </c>
      <c r="I488" s="7" t="s">
        <v>1944</v>
      </c>
      <c r="J488" s="5" t="s">
        <v>1945</v>
      </c>
      <c r="K488" s="5">
        <v>5372</v>
      </c>
      <c r="L488" s="8">
        <v>0.70076369999999999</v>
      </c>
      <c r="M488" s="8">
        <v>-0.51300000000000001</v>
      </c>
      <c r="N488" s="8">
        <v>1.55E-4</v>
      </c>
      <c r="O488" s="6">
        <f>1/L488</f>
        <v>1.4270145556911695</v>
      </c>
    </row>
    <row r="489" spans="2:15" x14ac:dyDescent="0.25">
      <c r="B489" s="7" t="s">
        <v>1946</v>
      </c>
      <c r="C489" s="5" t="s">
        <v>1947</v>
      </c>
      <c r="D489" s="5">
        <v>8570</v>
      </c>
      <c r="E489" s="8">
        <v>1.3879927000000001</v>
      </c>
      <c r="F489" s="8">
        <v>0.47299999999999998</v>
      </c>
      <c r="G489" s="8">
        <v>3.5330000000000001E-3</v>
      </c>
      <c r="I489" s="7" t="s">
        <v>1948</v>
      </c>
      <c r="J489" s="5" t="s">
        <v>1949</v>
      </c>
      <c r="K489" s="5">
        <v>2017</v>
      </c>
      <c r="L489" s="8">
        <v>0.70076369999999999</v>
      </c>
      <c r="M489" s="8">
        <v>-0.51300000000000001</v>
      </c>
      <c r="N489" s="8">
        <v>3.7599999999999998E-4</v>
      </c>
      <c r="O489" s="6">
        <f>1/L489</f>
        <v>1.4270145556911695</v>
      </c>
    </row>
    <row r="490" spans="2:15" x14ac:dyDescent="0.25">
      <c r="B490" s="7" t="s">
        <v>1950</v>
      </c>
      <c r="C490" s="5" t="s">
        <v>1951</v>
      </c>
      <c r="D490" s="5">
        <v>54984</v>
      </c>
      <c r="E490" s="8">
        <v>1.3879927000000001</v>
      </c>
      <c r="F490" s="8">
        <v>0.47299999999999998</v>
      </c>
      <c r="G490" s="8">
        <v>5.2500000000000003E-3</v>
      </c>
      <c r="I490" s="7" t="s">
        <v>1952</v>
      </c>
      <c r="J490" s="5" t="s">
        <v>1953</v>
      </c>
      <c r="K490" s="5">
        <v>283820</v>
      </c>
      <c r="L490" s="8">
        <v>0.70124960000000003</v>
      </c>
      <c r="M490" s="8">
        <v>-0.51200000000000001</v>
      </c>
      <c r="N490" s="8">
        <v>4.9200000000000003E-4</v>
      </c>
      <c r="O490" s="6">
        <f>1/L490</f>
        <v>1.4260257688560536</v>
      </c>
    </row>
    <row r="491" spans="2:15" x14ac:dyDescent="0.25">
      <c r="B491" s="7" t="s">
        <v>1954</v>
      </c>
      <c r="C491" s="5" t="s">
        <v>1955</v>
      </c>
      <c r="D491" s="5">
        <v>7050</v>
      </c>
      <c r="E491" s="8">
        <v>1.3870309999999999</v>
      </c>
      <c r="F491" s="8">
        <v>0.47199999999999998</v>
      </c>
      <c r="G491" s="8">
        <v>2.1599999999999999E-4</v>
      </c>
      <c r="I491" s="7" t="s">
        <v>1956</v>
      </c>
      <c r="J491" s="5" t="s">
        <v>1957</v>
      </c>
      <c r="K491" s="5">
        <v>4502</v>
      </c>
      <c r="L491" s="8">
        <v>0.70173589999999997</v>
      </c>
      <c r="M491" s="8">
        <v>-0.51100000000000001</v>
      </c>
      <c r="N491" s="8">
        <v>2.52E-4</v>
      </c>
      <c r="O491" s="6">
        <f>1/L491</f>
        <v>1.4250375390513725</v>
      </c>
    </row>
    <row r="492" spans="2:15" x14ac:dyDescent="0.25">
      <c r="B492" s="7" t="s">
        <v>1958</v>
      </c>
      <c r="C492" s="5" t="s">
        <v>1959</v>
      </c>
      <c r="D492" s="5">
        <v>23592</v>
      </c>
      <c r="E492" s="8">
        <v>1.3860699000000001</v>
      </c>
      <c r="F492" s="8">
        <v>0.47099999999999997</v>
      </c>
      <c r="G492" s="8">
        <v>2.32E-4</v>
      </c>
      <c r="I492" s="7" t="s">
        <v>1960</v>
      </c>
      <c r="J492" s="5" t="s">
        <v>1961</v>
      </c>
      <c r="K492" s="5" t="s">
        <v>47</v>
      </c>
      <c r="L492" s="8">
        <v>0.70173589999999997</v>
      </c>
      <c r="M492" s="8">
        <v>-0.51100000000000001</v>
      </c>
      <c r="N492" s="8">
        <v>7.6999999999999996E-4</v>
      </c>
      <c r="O492" s="6">
        <f>1/L492</f>
        <v>1.4250375390513725</v>
      </c>
    </row>
    <row r="493" spans="2:15" x14ac:dyDescent="0.25">
      <c r="B493" s="7" t="s">
        <v>1962</v>
      </c>
      <c r="C493" s="5" t="s">
        <v>1963</v>
      </c>
      <c r="D493" s="5">
        <v>5901</v>
      </c>
      <c r="E493" s="8">
        <v>1.3860699000000001</v>
      </c>
      <c r="F493" s="8">
        <v>0.47099999999999997</v>
      </c>
      <c r="G493" s="8">
        <v>3.9500000000000001E-4</v>
      </c>
      <c r="I493" s="7" t="s">
        <v>1964</v>
      </c>
      <c r="J493" s="5" t="s">
        <v>1965</v>
      </c>
      <c r="K493" s="5">
        <v>23452</v>
      </c>
      <c r="L493" s="8">
        <v>0.70173589999999997</v>
      </c>
      <c r="M493" s="8">
        <v>-0.51100000000000001</v>
      </c>
      <c r="N493" s="8">
        <v>2.5708999999999999E-2</v>
      </c>
      <c r="O493" s="6">
        <f>1/L493</f>
        <v>1.4250375390513725</v>
      </c>
    </row>
    <row r="494" spans="2:15" x14ac:dyDescent="0.25">
      <c r="B494" s="7" t="s">
        <v>1966</v>
      </c>
      <c r="C494" s="5" t="s">
        <v>1967</v>
      </c>
      <c r="D494" s="5" t="s">
        <v>47</v>
      </c>
      <c r="E494" s="8">
        <v>1.3851095</v>
      </c>
      <c r="F494" s="8">
        <v>0.47</v>
      </c>
      <c r="G494" s="8">
        <v>2.6499999999999999E-4</v>
      </c>
      <c r="I494" s="7" t="s">
        <v>1968</v>
      </c>
      <c r="J494" s="5" t="s">
        <v>1969</v>
      </c>
      <c r="K494" s="5">
        <v>219931</v>
      </c>
      <c r="L494" s="8">
        <v>0.70222240000000002</v>
      </c>
      <c r="M494" s="8">
        <v>-0.51</v>
      </c>
      <c r="N494" s="8">
        <v>2.0799999999999999E-4</v>
      </c>
      <c r="O494" s="6">
        <f>1/L494</f>
        <v>1.4240502723923361</v>
      </c>
    </row>
    <row r="495" spans="2:15" x14ac:dyDescent="0.25">
      <c r="B495" s="7" t="s">
        <v>1970</v>
      </c>
      <c r="C495" s="5" t="s">
        <v>1971</v>
      </c>
      <c r="D495" s="5">
        <v>23378</v>
      </c>
      <c r="E495" s="8">
        <v>1.3851095</v>
      </c>
      <c r="F495" s="8">
        <v>0.47</v>
      </c>
      <c r="G495" s="8">
        <v>1.4989999999999999E-3</v>
      </c>
      <c r="I495" s="7" t="s">
        <v>1972</v>
      </c>
      <c r="J495" s="5" t="s">
        <v>1973</v>
      </c>
      <c r="K495" s="5">
        <v>8323</v>
      </c>
      <c r="L495" s="8">
        <v>0.70222240000000002</v>
      </c>
      <c r="M495" s="8">
        <v>-0.51</v>
      </c>
      <c r="N495" s="8">
        <v>1.495E-3</v>
      </c>
      <c r="O495" s="6">
        <f>1/L495</f>
        <v>1.4240502723923361</v>
      </c>
    </row>
    <row r="496" spans="2:15" x14ac:dyDescent="0.25">
      <c r="B496" s="7" t="s">
        <v>1974</v>
      </c>
      <c r="C496" s="5" t="s">
        <v>1975</v>
      </c>
      <c r="D496" s="5">
        <v>134288</v>
      </c>
      <c r="E496" s="8">
        <v>1.3851095</v>
      </c>
      <c r="F496" s="8">
        <v>0.47</v>
      </c>
      <c r="G496" s="8">
        <v>1.1945000000000001E-2</v>
      </c>
      <c r="I496" s="7" t="s">
        <v>1976</v>
      </c>
      <c r="J496" s="5" t="s">
        <v>1977</v>
      </c>
      <c r="K496" s="5">
        <v>523</v>
      </c>
      <c r="L496" s="8">
        <v>0.70270940000000004</v>
      </c>
      <c r="M496" s="8">
        <v>-0.50900000000000001</v>
      </c>
      <c r="N496" s="8">
        <v>4.5000000000000003E-5</v>
      </c>
      <c r="O496" s="6">
        <f>1/L496</f>
        <v>1.4230633601884364</v>
      </c>
    </row>
    <row r="497" spans="2:15" x14ac:dyDescent="0.25">
      <c r="B497" s="7" t="s">
        <v>1978</v>
      </c>
      <c r="C497" s="5" t="s">
        <v>1979</v>
      </c>
      <c r="D497" s="5">
        <v>6926</v>
      </c>
      <c r="E497" s="8">
        <v>1.3841497</v>
      </c>
      <c r="F497" s="8">
        <v>0.46899999999999997</v>
      </c>
      <c r="G497" s="8">
        <v>3.0200000000000002E-4</v>
      </c>
      <c r="I497" s="7" t="s">
        <v>1980</v>
      </c>
      <c r="J497" s="5" t="s">
        <v>1981</v>
      </c>
      <c r="K497" s="5">
        <v>57515</v>
      </c>
      <c r="L497" s="8">
        <v>0.70270940000000004</v>
      </c>
      <c r="M497" s="8">
        <v>-0.50900000000000001</v>
      </c>
      <c r="N497" s="8">
        <v>4.0730000000000002E-3</v>
      </c>
      <c r="O497" s="6">
        <f>1/L497</f>
        <v>1.4230633601884364</v>
      </c>
    </row>
    <row r="498" spans="2:15" x14ac:dyDescent="0.25">
      <c r="B498" s="7" t="s">
        <v>1982</v>
      </c>
      <c r="C498" s="5" t="s">
        <v>1983</v>
      </c>
      <c r="D498" s="5" t="s">
        <v>47</v>
      </c>
      <c r="E498" s="8">
        <v>1.3841497</v>
      </c>
      <c r="F498" s="8">
        <v>0.46899999999999997</v>
      </c>
      <c r="G498" s="8">
        <v>4.4999999999999999E-4</v>
      </c>
      <c r="I498" s="7" t="s">
        <v>1984</v>
      </c>
      <c r="J498" s="5" t="s">
        <v>1985</v>
      </c>
      <c r="K498" s="5">
        <v>8309</v>
      </c>
      <c r="L498" s="8">
        <v>0.70270940000000004</v>
      </c>
      <c r="M498" s="8">
        <v>-0.50900000000000001</v>
      </c>
      <c r="N498" s="8">
        <v>1.7831E-2</v>
      </c>
      <c r="O498" s="6">
        <f>1/L498</f>
        <v>1.4230633601884364</v>
      </c>
    </row>
    <row r="499" spans="2:15" x14ac:dyDescent="0.25">
      <c r="B499" s="7" t="s">
        <v>1986</v>
      </c>
      <c r="C499" s="5" t="s">
        <v>1987</v>
      </c>
      <c r="D499" s="5">
        <v>10939</v>
      </c>
      <c r="E499" s="8">
        <v>1.3841497</v>
      </c>
      <c r="F499" s="8">
        <v>0.46899999999999997</v>
      </c>
      <c r="G499" s="8">
        <v>5.0199999999999995E-4</v>
      </c>
      <c r="I499" s="7" t="s">
        <v>1988</v>
      </c>
      <c r="J499" s="5" t="s">
        <v>1989</v>
      </c>
      <c r="K499" s="5">
        <v>30846</v>
      </c>
      <c r="L499" s="8">
        <v>0.70319659999999995</v>
      </c>
      <c r="M499" s="8">
        <v>-0.50800000000000001</v>
      </c>
      <c r="N499" s="8">
        <v>1.606E-3</v>
      </c>
      <c r="O499" s="6">
        <f>1/L499</f>
        <v>1.4220774104994252</v>
      </c>
    </row>
    <row r="500" spans="2:15" x14ac:dyDescent="0.25">
      <c r="B500" s="7" t="s">
        <v>1990</v>
      </c>
      <c r="C500" s="5" t="s">
        <v>1991</v>
      </c>
      <c r="D500" s="5">
        <v>27309</v>
      </c>
      <c r="E500" s="8">
        <v>1.3841497</v>
      </c>
      <c r="F500" s="8">
        <v>0.46899999999999997</v>
      </c>
      <c r="G500" s="8">
        <v>2.885E-3</v>
      </c>
      <c r="I500" s="7" t="s">
        <v>1992</v>
      </c>
      <c r="J500" s="5" t="s">
        <v>1993</v>
      </c>
      <c r="K500" s="5">
        <v>25994</v>
      </c>
      <c r="L500" s="8">
        <v>0.70319659999999995</v>
      </c>
      <c r="M500" s="8">
        <v>-0.50800000000000001</v>
      </c>
      <c r="N500" s="8">
        <v>2.0089999999999999E-3</v>
      </c>
      <c r="O500" s="6">
        <f>1/L500</f>
        <v>1.4220774104994252</v>
      </c>
    </row>
    <row r="501" spans="2:15" x14ac:dyDescent="0.25">
      <c r="B501" s="7" t="s">
        <v>1994</v>
      </c>
      <c r="C501" s="5" t="s">
        <v>1995</v>
      </c>
      <c r="D501" s="5" t="s">
        <v>47</v>
      </c>
      <c r="E501" s="8">
        <v>1.3831906</v>
      </c>
      <c r="F501" s="8">
        <v>0.46800000000000003</v>
      </c>
      <c r="G501" s="8">
        <v>1.5100000000000001E-4</v>
      </c>
      <c r="I501" s="7" t="s">
        <v>1996</v>
      </c>
      <c r="J501" s="5" t="s">
        <v>1997</v>
      </c>
      <c r="K501" s="5" t="s">
        <v>47</v>
      </c>
      <c r="L501" s="8">
        <v>0.70368419999999998</v>
      </c>
      <c r="M501" s="8">
        <v>-0.50700000000000001</v>
      </c>
      <c r="N501" s="8">
        <v>4.3369999999999997E-3</v>
      </c>
      <c r="O501" s="6">
        <f>1/L501</f>
        <v>1.4210920182661484</v>
      </c>
    </row>
    <row r="502" spans="2:15" x14ac:dyDescent="0.25">
      <c r="B502" s="7" t="s">
        <v>1998</v>
      </c>
      <c r="C502" s="5" t="s">
        <v>1999</v>
      </c>
      <c r="D502" s="5">
        <v>6059</v>
      </c>
      <c r="E502" s="8">
        <v>1.3831906</v>
      </c>
      <c r="F502" s="8">
        <v>0.46800000000000003</v>
      </c>
      <c r="G502" s="8">
        <v>1.2019999999999999E-3</v>
      </c>
      <c r="I502" s="7" t="s">
        <v>2000</v>
      </c>
      <c r="J502" s="5" t="s">
        <v>2001</v>
      </c>
      <c r="K502" s="5">
        <v>291</v>
      </c>
      <c r="L502" s="8">
        <v>0.70417209999999997</v>
      </c>
      <c r="M502" s="8">
        <v>-0.50600000000000001</v>
      </c>
      <c r="N502" s="8">
        <v>2.8499999999999999E-4</v>
      </c>
      <c r="O502" s="6">
        <f>1/L502</f>
        <v>1.4201073856802904</v>
      </c>
    </row>
    <row r="503" spans="2:15" x14ac:dyDescent="0.25">
      <c r="B503" s="7" t="s">
        <v>2002</v>
      </c>
      <c r="C503" s="5" t="s">
        <v>2003</v>
      </c>
      <c r="D503" s="5">
        <v>55022</v>
      </c>
      <c r="E503" s="8">
        <v>1.3831906</v>
      </c>
      <c r="F503" s="8">
        <v>0.46800000000000003</v>
      </c>
      <c r="G503" s="8">
        <v>2.0439999999999998E-3</v>
      </c>
      <c r="I503" s="7" t="s">
        <v>2004</v>
      </c>
      <c r="J503" s="5" t="s">
        <v>2005</v>
      </c>
      <c r="K503" s="5">
        <v>595</v>
      </c>
      <c r="L503" s="8">
        <v>0.70417209999999997</v>
      </c>
      <c r="M503" s="8">
        <v>-0.50600000000000001</v>
      </c>
      <c r="N503" s="8">
        <v>9.0399999999999996E-4</v>
      </c>
      <c r="O503" s="6">
        <f>1/L503</f>
        <v>1.4201073856802904</v>
      </c>
    </row>
    <row r="504" spans="2:15" x14ac:dyDescent="0.25">
      <c r="B504" s="7" t="s">
        <v>2006</v>
      </c>
      <c r="C504" s="5" t="s">
        <v>2007</v>
      </c>
      <c r="D504" s="5" t="s">
        <v>47</v>
      </c>
      <c r="E504" s="8">
        <v>1.3822322</v>
      </c>
      <c r="F504" s="8">
        <v>0.46700000000000003</v>
      </c>
      <c r="G504" s="8">
        <v>6.0000000000000002E-6</v>
      </c>
      <c r="I504" s="7" t="s">
        <v>2008</v>
      </c>
      <c r="J504" s="5" t="s">
        <v>2009</v>
      </c>
      <c r="K504" s="5" t="s">
        <v>47</v>
      </c>
      <c r="L504" s="8">
        <v>0.70417209999999997</v>
      </c>
      <c r="M504" s="8">
        <v>-0.50600000000000001</v>
      </c>
      <c r="N504" s="8">
        <v>9.417E-3</v>
      </c>
      <c r="O504" s="6">
        <f>1/L504</f>
        <v>1.4201073856802904</v>
      </c>
    </row>
    <row r="505" spans="2:15" x14ac:dyDescent="0.25">
      <c r="B505" s="7" t="s">
        <v>2010</v>
      </c>
      <c r="C505" s="5" t="s">
        <v>2011</v>
      </c>
      <c r="D505" s="5">
        <v>729774</v>
      </c>
      <c r="E505" s="8">
        <v>1.3822322</v>
      </c>
      <c r="F505" s="8">
        <v>0.46700000000000003</v>
      </c>
      <c r="G505" s="8">
        <v>1.6919999999999999E-3</v>
      </c>
      <c r="I505" s="7" t="s">
        <v>2012</v>
      </c>
      <c r="J505" s="5" t="s">
        <v>2013</v>
      </c>
      <c r="K505" s="5">
        <v>1303</v>
      </c>
      <c r="L505" s="8">
        <v>0.70417209999999997</v>
      </c>
      <c r="M505" s="8">
        <v>-0.50600000000000001</v>
      </c>
      <c r="N505" s="8">
        <v>3.3735000000000001E-2</v>
      </c>
      <c r="O505" s="6">
        <f>1/L505</f>
        <v>1.4201073856802904</v>
      </c>
    </row>
    <row r="506" spans="2:15" x14ac:dyDescent="0.25">
      <c r="B506" s="7" t="s">
        <v>2014</v>
      </c>
      <c r="C506" s="5" t="s">
        <v>2015</v>
      </c>
      <c r="D506" s="5">
        <v>10360</v>
      </c>
      <c r="E506" s="8">
        <v>1.3822322</v>
      </c>
      <c r="F506" s="8">
        <v>0.46700000000000003</v>
      </c>
      <c r="G506" s="8">
        <v>2.454E-3</v>
      </c>
      <c r="I506" s="7" t="s">
        <v>2016</v>
      </c>
      <c r="J506" s="5" t="s">
        <v>2017</v>
      </c>
      <c r="K506" s="5">
        <v>4627</v>
      </c>
      <c r="L506" s="8">
        <v>0.70466039999999996</v>
      </c>
      <c r="M506" s="8">
        <v>-0.505</v>
      </c>
      <c r="N506" s="8">
        <v>1.7E-5</v>
      </c>
      <c r="O506" s="6">
        <f>1/L506</f>
        <v>1.4191233110303914</v>
      </c>
    </row>
    <row r="507" spans="2:15" x14ac:dyDescent="0.25">
      <c r="B507" s="7" t="s">
        <v>2018</v>
      </c>
      <c r="C507" s="5" t="s">
        <v>2019</v>
      </c>
      <c r="D507" s="5">
        <v>23085</v>
      </c>
      <c r="E507" s="8">
        <v>1.3822322</v>
      </c>
      <c r="F507" s="8">
        <v>0.46700000000000003</v>
      </c>
      <c r="G507" s="8">
        <v>4.6453000000000001E-2</v>
      </c>
      <c r="I507" s="7" t="s">
        <v>2020</v>
      </c>
      <c r="J507" s="5" t="s">
        <v>2021</v>
      </c>
      <c r="K507" s="5">
        <v>6396</v>
      </c>
      <c r="L507" s="8">
        <v>0.70514900000000003</v>
      </c>
      <c r="M507" s="8">
        <v>-0.504</v>
      </c>
      <c r="N507" s="8">
        <v>1.9269999999999999E-3</v>
      </c>
      <c r="O507" s="6">
        <f>1/L507</f>
        <v>1.4181399959441197</v>
      </c>
    </row>
    <row r="508" spans="2:15" x14ac:dyDescent="0.25">
      <c r="B508" s="7" t="s">
        <v>2022</v>
      </c>
      <c r="C508" s="5" t="s">
        <v>2023</v>
      </c>
      <c r="D508" s="5">
        <v>127253</v>
      </c>
      <c r="E508" s="8">
        <v>1.3812743999999999</v>
      </c>
      <c r="F508" s="8">
        <v>0.46600000000000003</v>
      </c>
      <c r="G508" s="8">
        <v>1.7E-5</v>
      </c>
      <c r="I508" s="7" t="s">
        <v>2024</v>
      </c>
      <c r="J508" s="5" t="s">
        <v>2025</v>
      </c>
      <c r="K508" s="5">
        <v>116535</v>
      </c>
      <c r="L508" s="8">
        <v>0.70563790000000004</v>
      </c>
      <c r="M508" s="8">
        <v>-0.503</v>
      </c>
      <c r="N508" s="8">
        <v>5.3999999999999998E-5</v>
      </c>
      <c r="O508" s="6">
        <f>1/L508</f>
        <v>1.4171574400978177</v>
      </c>
    </row>
    <row r="509" spans="2:15" x14ac:dyDescent="0.25">
      <c r="B509" s="7" t="s">
        <v>2026</v>
      </c>
      <c r="C509" s="5" t="s">
        <v>2027</v>
      </c>
      <c r="D509" s="5" t="s">
        <v>47</v>
      </c>
      <c r="E509" s="8">
        <v>1.3812743999999999</v>
      </c>
      <c r="F509" s="8">
        <v>0.46600000000000003</v>
      </c>
      <c r="G509" s="8">
        <v>2.1000000000000001E-4</v>
      </c>
      <c r="I509" s="7" t="s">
        <v>2028</v>
      </c>
      <c r="J509" s="5" t="s">
        <v>2029</v>
      </c>
      <c r="K509" s="5">
        <v>23673</v>
      </c>
      <c r="L509" s="8">
        <v>0.70563790000000004</v>
      </c>
      <c r="M509" s="8">
        <v>-0.503</v>
      </c>
      <c r="N509" s="8">
        <v>1.66E-4</v>
      </c>
      <c r="O509" s="6">
        <f>1/L509</f>
        <v>1.4171574400978177</v>
      </c>
    </row>
    <row r="510" spans="2:15" x14ac:dyDescent="0.25">
      <c r="B510" s="7" t="s">
        <v>2030</v>
      </c>
      <c r="C510" s="5" t="s">
        <v>2031</v>
      </c>
      <c r="D510" s="5">
        <v>81831</v>
      </c>
      <c r="E510" s="8">
        <v>1.3812743999999999</v>
      </c>
      <c r="F510" s="8">
        <v>0.46600000000000003</v>
      </c>
      <c r="G510" s="8">
        <v>3.1799999999999998E-4</v>
      </c>
      <c r="I510" s="7" t="s">
        <v>2032</v>
      </c>
      <c r="J510" s="5" t="s">
        <v>2033</v>
      </c>
      <c r="K510" s="5">
        <v>121457</v>
      </c>
      <c r="L510" s="8">
        <v>0.70661680000000004</v>
      </c>
      <c r="M510" s="8">
        <v>-0.501</v>
      </c>
      <c r="N510" s="8">
        <v>2.9E-4</v>
      </c>
      <c r="O510" s="6">
        <f>1/L510</f>
        <v>1.4151942042702634</v>
      </c>
    </row>
    <row r="511" spans="2:15" x14ac:dyDescent="0.25">
      <c r="B511" s="7" t="s">
        <v>2034</v>
      </c>
      <c r="C511" s="5" t="s">
        <v>2035</v>
      </c>
      <c r="D511" s="5">
        <v>60493</v>
      </c>
      <c r="E511" s="8">
        <v>1.3812743999999999</v>
      </c>
      <c r="F511" s="8">
        <v>0.46600000000000003</v>
      </c>
      <c r="G511" s="8">
        <v>4.4999999999999999E-4</v>
      </c>
      <c r="I511" s="7" t="s">
        <v>2036</v>
      </c>
      <c r="J511" s="5" t="s">
        <v>2037</v>
      </c>
      <c r="K511" s="5">
        <v>7414</v>
      </c>
      <c r="L511" s="8">
        <v>0.70661680000000004</v>
      </c>
      <c r="M511" s="8">
        <v>-0.501</v>
      </c>
      <c r="N511" s="8">
        <v>3.21E-4</v>
      </c>
      <c r="O511" s="6">
        <f>1/L511</f>
        <v>1.4151942042702634</v>
      </c>
    </row>
    <row r="512" spans="2:15" x14ac:dyDescent="0.25">
      <c r="B512" s="7" t="s">
        <v>2038</v>
      </c>
      <c r="C512" s="5" t="s">
        <v>2039</v>
      </c>
      <c r="D512" s="5">
        <v>7589</v>
      </c>
      <c r="E512" s="8">
        <v>1.3812743999999999</v>
      </c>
      <c r="F512" s="8">
        <v>0.46600000000000003</v>
      </c>
      <c r="G512" s="8">
        <v>5.71E-4</v>
      </c>
      <c r="I512" s="7" t="s">
        <v>2040</v>
      </c>
      <c r="J512" s="5" t="s">
        <v>2041</v>
      </c>
      <c r="K512" s="5">
        <v>3920</v>
      </c>
      <c r="L512" s="8">
        <v>0.70661680000000004</v>
      </c>
      <c r="M512" s="8">
        <v>-0.501</v>
      </c>
      <c r="N512" s="8">
        <v>4.9100000000000001E-4</v>
      </c>
      <c r="O512" s="6">
        <f>1/L512</f>
        <v>1.4151942042702634</v>
      </c>
    </row>
    <row r="513" spans="2:15" x14ac:dyDescent="0.25">
      <c r="B513" s="7" t="s">
        <v>2042</v>
      </c>
      <c r="C513" s="5" t="s">
        <v>2043</v>
      </c>
      <c r="D513" s="5">
        <v>56949</v>
      </c>
      <c r="E513" s="8">
        <v>1.3812743999999999</v>
      </c>
      <c r="F513" s="8">
        <v>0.46600000000000003</v>
      </c>
      <c r="G513" s="8">
        <v>7.424E-3</v>
      </c>
      <c r="I513" s="7" t="s">
        <v>2044</v>
      </c>
      <c r="J513" s="5" t="s">
        <v>2045</v>
      </c>
      <c r="K513" s="5">
        <v>2037</v>
      </c>
      <c r="L513" s="8">
        <v>0.70661680000000004</v>
      </c>
      <c r="M513" s="8">
        <v>-0.501</v>
      </c>
      <c r="N513" s="8">
        <v>9.4600000000000001E-4</v>
      </c>
      <c r="O513" s="6">
        <f>1/L513</f>
        <v>1.4151942042702634</v>
      </c>
    </row>
    <row r="514" spans="2:15" x14ac:dyDescent="0.25">
      <c r="B514" s="7" t="s">
        <v>2046</v>
      </c>
      <c r="C514" s="5" t="s">
        <v>2047</v>
      </c>
      <c r="D514" s="5">
        <v>8140</v>
      </c>
      <c r="E514" s="8">
        <v>1.3812743999999999</v>
      </c>
      <c r="F514" s="8">
        <v>0.46600000000000003</v>
      </c>
      <c r="G514" s="8">
        <v>1.4336E-2</v>
      </c>
      <c r="I514" s="7" t="s">
        <v>2048</v>
      </c>
      <c r="J514" s="5" t="s">
        <v>2049</v>
      </c>
      <c r="K514" s="5">
        <v>715</v>
      </c>
      <c r="L514" s="8">
        <v>0.70710680000000004</v>
      </c>
      <c r="M514" s="8">
        <v>-0.5</v>
      </c>
      <c r="N514" s="8">
        <v>8.9359999999999995E-3</v>
      </c>
      <c r="O514" s="6">
        <f>1/L514</f>
        <v>1.4142135247461911</v>
      </c>
    </row>
    <row r="515" spans="2:15" x14ac:dyDescent="0.25">
      <c r="B515" s="7" t="s">
        <v>2050</v>
      </c>
      <c r="C515" s="5" t="s">
        <v>2051</v>
      </c>
      <c r="D515" s="5">
        <v>3801</v>
      </c>
      <c r="E515" s="8">
        <v>1.3812743999999999</v>
      </c>
      <c r="F515" s="8">
        <v>0.46600000000000003</v>
      </c>
      <c r="G515" s="8">
        <v>3.8002000000000001E-2</v>
      </c>
      <c r="I515" s="7" t="s">
        <v>2052</v>
      </c>
      <c r="J515" s="5" t="s">
        <v>2053</v>
      </c>
      <c r="K515" s="5">
        <v>9375</v>
      </c>
      <c r="L515" s="8">
        <v>0.70759709999999998</v>
      </c>
      <c r="M515" s="8">
        <v>-0.499</v>
      </c>
      <c r="N515" s="8">
        <v>6.7999999999999999E-5</v>
      </c>
      <c r="O515" s="6">
        <f>1/L515</f>
        <v>1.4132336042643476</v>
      </c>
    </row>
    <row r="516" spans="2:15" x14ac:dyDescent="0.25">
      <c r="B516" s="7" t="s">
        <v>2054</v>
      </c>
      <c r="C516" s="5" t="s">
        <v>2055</v>
      </c>
      <c r="D516" s="5">
        <v>219927</v>
      </c>
      <c r="E516" s="8">
        <v>1.3803174</v>
      </c>
      <c r="F516" s="8">
        <v>0.46500000000000002</v>
      </c>
      <c r="G516" s="8">
        <v>2.8800000000000001E-4</v>
      </c>
      <c r="I516" s="7" t="s">
        <v>2056</v>
      </c>
      <c r="J516" s="5" t="s">
        <v>2057</v>
      </c>
      <c r="K516" s="5">
        <v>284</v>
      </c>
      <c r="L516" s="8">
        <v>0.70759709999999998</v>
      </c>
      <c r="M516" s="8">
        <v>-0.499</v>
      </c>
      <c r="N516" s="8">
        <v>1.0950000000000001E-3</v>
      </c>
      <c r="O516" s="6">
        <f>1/L516</f>
        <v>1.4132336042643476</v>
      </c>
    </row>
    <row r="517" spans="2:15" x14ac:dyDescent="0.25">
      <c r="B517" s="7" t="s">
        <v>2058</v>
      </c>
      <c r="C517" s="5" t="s">
        <v>2059</v>
      </c>
      <c r="D517" s="5">
        <v>7268</v>
      </c>
      <c r="E517" s="8">
        <v>1.3803174</v>
      </c>
      <c r="F517" s="8">
        <v>0.46500000000000002</v>
      </c>
      <c r="G517" s="8">
        <v>7.3999999999999999E-4</v>
      </c>
      <c r="I517" s="7" t="s">
        <v>2060</v>
      </c>
      <c r="J517" s="5" t="s">
        <v>2061</v>
      </c>
      <c r="K517" s="5">
        <v>91607</v>
      </c>
      <c r="L517" s="8">
        <v>0.70759709999999998</v>
      </c>
      <c r="M517" s="8">
        <v>-0.499</v>
      </c>
      <c r="N517" s="8">
        <v>3.4499999999999999E-3</v>
      </c>
      <c r="O517" s="6">
        <f>1/L517</f>
        <v>1.4132336042643476</v>
      </c>
    </row>
    <row r="518" spans="2:15" x14ac:dyDescent="0.25">
      <c r="B518" s="7" t="s">
        <v>2062</v>
      </c>
      <c r="C518" s="5" t="s">
        <v>2063</v>
      </c>
      <c r="D518" s="5">
        <v>64960</v>
      </c>
      <c r="E518" s="8">
        <v>1.3803174</v>
      </c>
      <c r="F518" s="8">
        <v>0.46500000000000002</v>
      </c>
      <c r="G518" s="8">
        <v>8.8400000000000002E-4</v>
      </c>
      <c r="I518" s="7" t="s">
        <v>2064</v>
      </c>
      <c r="J518" s="5" t="s">
        <v>2065</v>
      </c>
      <c r="K518" s="5" t="s">
        <v>47</v>
      </c>
      <c r="L518" s="8">
        <v>0.70759709999999998</v>
      </c>
      <c r="M518" s="8">
        <v>-0.499</v>
      </c>
      <c r="N518" s="8">
        <v>2.726E-2</v>
      </c>
      <c r="O518" s="6">
        <f>1/L518</f>
        <v>1.4132336042643476</v>
      </c>
    </row>
    <row r="519" spans="2:15" x14ac:dyDescent="0.25">
      <c r="B519" s="7" t="s">
        <v>2066</v>
      </c>
      <c r="C519" s="5" t="s">
        <v>2067</v>
      </c>
      <c r="D519" s="5" t="s">
        <v>47</v>
      </c>
      <c r="E519" s="8">
        <v>1.3803174</v>
      </c>
      <c r="F519" s="8">
        <v>0.46500000000000002</v>
      </c>
      <c r="G519" s="8">
        <v>1.0399999999999999E-3</v>
      </c>
      <c r="I519" s="7" t="s">
        <v>2068</v>
      </c>
      <c r="J519" s="5" t="s">
        <v>2069</v>
      </c>
      <c r="K519" s="5" t="s">
        <v>47</v>
      </c>
      <c r="L519" s="8">
        <v>0.70759709999999998</v>
      </c>
      <c r="M519" s="8">
        <v>-0.499</v>
      </c>
      <c r="N519" s="8">
        <v>3.8504999999999998E-2</v>
      </c>
      <c r="O519" s="6">
        <f>1/L519</f>
        <v>1.4132336042643476</v>
      </c>
    </row>
    <row r="520" spans="2:15" x14ac:dyDescent="0.25">
      <c r="B520" s="7" t="s">
        <v>2070</v>
      </c>
      <c r="C520" s="5" t="s">
        <v>2071</v>
      </c>
      <c r="D520" s="5">
        <v>54606</v>
      </c>
      <c r="E520" s="8">
        <v>1.3803174</v>
      </c>
      <c r="F520" s="8">
        <v>0.46500000000000002</v>
      </c>
      <c r="G520" s="8">
        <v>1.1230000000000001E-3</v>
      </c>
      <c r="I520" s="7" t="s">
        <v>2072</v>
      </c>
      <c r="J520" s="5" t="s">
        <v>2073</v>
      </c>
      <c r="K520" s="5">
        <v>3190</v>
      </c>
      <c r="L520" s="8">
        <v>0.70906999999999998</v>
      </c>
      <c r="M520" s="8">
        <v>-0.496</v>
      </c>
      <c r="N520" s="8">
        <v>1.885E-3</v>
      </c>
      <c r="O520" s="6">
        <f>1/L520</f>
        <v>1.4102979959665478</v>
      </c>
    </row>
    <row r="521" spans="2:15" x14ac:dyDescent="0.25">
      <c r="B521" s="7" t="s">
        <v>2074</v>
      </c>
      <c r="C521" s="5" t="s">
        <v>2075</v>
      </c>
      <c r="D521" s="5">
        <v>22794</v>
      </c>
      <c r="E521" s="8">
        <v>1.3803174</v>
      </c>
      <c r="F521" s="8">
        <v>0.46500000000000002</v>
      </c>
      <c r="G521" s="8">
        <v>1.7899999999999999E-3</v>
      </c>
      <c r="I521" s="7" t="s">
        <v>2076</v>
      </c>
      <c r="J521" s="5" t="s">
        <v>2077</v>
      </c>
      <c r="K521" s="5">
        <v>200316</v>
      </c>
      <c r="L521" s="8">
        <v>0.70906999999999998</v>
      </c>
      <c r="M521" s="8">
        <v>-0.496</v>
      </c>
      <c r="N521" s="8">
        <v>1.1979999999999999E-2</v>
      </c>
      <c r="O521" s="6">
        <f>1/L521</f>
        <v>1.4102979959665478</v>
      </c>
    </row>
    <row r="522" spans="2:15" x14ac:dyDescent="0.25">
      <c r="B522" s="7" t="s">
        <v>2078</v>
      </c>
      <c r="C522" s="5" t="s">
        <v>2079</v>
      </c>
      <c r="D522" s="5">
        <v>9619</v>
      </c>
      <c r="E522" s="8">
        <v>1.3803174</v>
      </c>
      <c r="F522" s="8">
        <v>0.46500000000000002</v>
      </c>
      <c r="G522" s="8">
        <v>1.9255000000000001E-2</v>
      </c>
      <c r="I522" s="7" t="s">
        <v>2080</v>
      </c>
      <c r="J522" s="5" t="s">
        <v>2081</v>
      </c>
      <c r="K522" s="5" t="s">
        <v>47</v>
      </c>
      <c r="L522" s="8">
        <v>0.70956169999999996</v>
      </c>
      <c r="M522" s="8">
        <v>-0.495</v>
      </c>
      <c r="N522" s="8">
        <v>1.2999999999999999E-5</v>
      </c>
      <c r="O522" s="6">
        <f>1/L522</f>
        <v>1.4093207116449493</v>
      </c>
    </row>
    <row r="523" spans="2:15" x14ac:dyDescent="0.25">
      <c r="B523" s="7" t="s">
        <v>2082</v>
      </c>
      <c r="C523" s="5" t="s">
        <v>2083</v>
      </c>
      <c r="D523" s="5">
        <v>22934</v>
      </c>
      <c r="E523" s="8">
        <v>1.3793609</v>
      </c>
      <c r="F523" s="8">
        <v>0.46400000000000002</v>
      </c>
      <c r="G523" s="8">
        <v>9.8999999999999994E-5</v>
      </c>
      <c r="I523" s="7" t="s">
        <v>2084</v>
      </c>
      <c r="J523" s="5" t="s">
        <v>2085</v>
      </c>
      <c r="K523" s="5" t="s">
        <v>47</v>
      </c>
      <c r="L523" s="8">
        <v>0.71005370000000001</v>
      </c>
      <c r="M523" s="8">
        <v>-0.49399999999999999</v>
      </c>
      <c r="N523" s="8">
        <v>3.0200000000000002E-4</v>
      </c>
      <c r="O523" s="6">
        <f>1/L523</f>
        <v>1.408344185798905</v>
      </c>
    </row>
    <row r="524" spans="2:15" x14ac:dyDescent="0.25">
      <c r="B524" s="7" t="s">
        <v>2086</v>
      </c>
      <c r="C524" s="5" t="s">
        <v>2087</v>
      </c>
      <c r="D524" s="5">
        <v>7326</v>
      </c>
      <c r="E524" s="8">
        <v>1.3793609</v>
      </c>
      <c r="F524" s="8">
        <v>0.46400000000000002</v>
      </c>
      <c r="G524" s="8">
        <v>2.2499999999999999E-4</v>
      </c>
      <c r="I524" s="7" t="s">
        <v>2088</v>
      </c>
      <c r="J524" s="5" t="s">
        <v>2089</v>
      </c>
      <c r="K524" s="5">
        <v>133</v>
      </c>
      <c r="L524" s="8">
        <v>0.71005370000000001</v>
      </c>
      <c r="M524" s="8">
        <v>-0.49399999999999999</v>
      </c>
      <c r="N524" s="8">
        <v>4.4190000000000002E-3</v>
      </c>
      <c r="O524" s="6">
        <f>1/L524</f>
        <v>1.408344185798905</v>
      </c>
    </row>
    <row r="525" spans="2:15" x14ac:dyDescent="0.25">
      <c r="B525" s="7" t="s">
        <v>2090</v>
      </c>
      <c r="C525" s="5" t="s">
        <v>2091</v>
      </c>
      <c r="D525" s="5">
        <v>468</v>
      </c>
      <c r="E525" s="8">
        <v>1.3793609</v>
      </c>
      <c r="F525" s="8">
        <v>0.46400000000000002</v>
      </c>
      <c r="G525" s="8">
        <v>3.8340000000000002E-3</v>
      </c>
      <c r="I525" s="7" t="s">
        <v>2092</v>
      </c>
      <c r="J525" s="5" t="s">
        <v>2093</v>
      </c>
      <c r="K525" s="5">
        <v>79873</v>
      </c>
      <c r="L525" s="8">
        <v>0.71054600000000001</v>
      </c>
      <c r="M525" s="8">
        <v>-0.49299999999999999</v>
      </c>
      <c r="N525" s="8">
        <v>4.8999999999999998E-5</v>
      </c>
      <c r="O525" s="6">
        <f>1/L525</f>
        <v>1.4073684180897508</v>
      </c>
    </row>
    <row r="526" spans="2:15" x14ac:dyDescent="0.25">
      <c r="B526" s="7" t="s">
        <v>2094</v>
      </c>
      <c r="C526" s="5" t="s">
        <v>2095</v>
      </c>
      <c r="D526" s="5">
        <v>8738</v>
      </c>
      <c r="E526" s="8">
        <v>1.3784052</v>
      </c>
      <c r="F526" s="8">
        <v>0.46300000000000002</v>
      </c>
      <c r="G526" s="8">
        <v>1.12E-4</v>
      </c>
      <c r="I526" s="7" t="s">
        <v>2096</v>
      </c>
      <c r="J526" s="5" t="s">
        <v>2097</v>
      </c>
      <c r="K526" s="5">
        <v>7424</v>
      </c>
      <c r="L526" s="8">
        <v>0.71103870000000002</v>
      </c>
      <c r="M526" s="8">
        <v>-0.49199999999999999</v>
      </c>
      <c r="N526" s="8">
        <v>3.4619999999999998E-3</v>
      </c>
      <c r="O526" s="6">
        <f>1/L526</f>
        <v>1.4063932103836261</v>
      </c>
    </row>
    <row r="527" spans="2:15" x14ac:dyDescent="0.25">
      <c r="B527" s="7" t="s">
        <v>2098</v>
      </c>
      <c r="C527" s="5" t="s">
        <v>2099</v>
      </c>
      <c r="D527" s="5">
        <v>25949</v>
      </c>
      <c r="E527" s="8">
        <v>1.3784052</v>
      </c>
      <c r="F527" s="8">
        <v>0.46300000000000002</v>
      </c>
      <c r="G527" s="8">
        <v>2.5999999999999998E-4</v>
      </c>
      <c r="I527" s="7" t="s">
        <v>2100</v>
      </c>
      <c r="J527" s="5" t="s">
        <v>2101</v>
      </c>
      <c r="K527" s="5">
        <v>8766</v>
      </c>
      <c r="L527" s="8">
        <v>0.71153169999999999</v>
      </c>
      <c r="M527" s="8">
        <v>-0.49099999999999999</v>
      </c>
      <c r="N527" s="8">
        <v>5.3999999999999998E-5</v>
      </c>
      <c r="O527" s="6">
        <f>1/L527</f>
        <v>1.405418760682061</v>
      </c>
    </row>
    <row r="528" spans="2:15" x14ac:dyDescent="0.25">
      <c r="B528" s="7" t="s">
        <v>2102</v>
      </c>
      <c r="C528" s="5" t="s">
        <v>2103</v>
      </c>
      <c r="D528" s="5" t="s">
        <v>47</v>
      </c>
      <c r="E528" s="8">
        <v>1.3784052</v>
      </c>
      <c r="F528" s="8">
        <v>0.46300000000000002</v>
      </c>
      <c r="G528" s="8">
        <v>1.0150000000000001E-3</v>
      </c>
      <c r="I528" s="7" t="s">
        <v>2104</v>
      </c>
      <c r="J528" s="5" t="s">
        <v>2105</v>
      </c>
      <c r="K528" s="5">
        <v>10093</v>
      </c>
      <c r="L528" s="8">
        <v>0.71153169999999999</v>
      </c>
      <c r="M528" s="8">
        <v>-0.49099999999999999</v>
      </c>
      <c r="N528" s="8">
        <v>1.6699999999999999E-4</v>
      </c>
      <c r="O528" s="6">
        <f>1/L528</f>
        <v>1.405418760682061</v>
      </c>
    </row>
    <row r="529" spans="2:15" x14ac:dyDescent="0.25">
      <c r="B529" s="7" t="s">
        <v>2106</v>
      </c>
      <c r="C529" s="5" t="s">
        <v>2107</v>
      </c>
      <c r="D529" s="5">
        <v>8458</v>
      </c>
      <c r="E529" s="8">
        <v>1.3784052</v>
      </c>
      <c r="F529" s="8">
        <v>0.46300000000000002</v>
      </c>
      <c r="G529" s="8">
        <v>1.658E-3</v>
      </c>
      <c r="I529" s="7" t="s">
        <v>2108</v>
      </c>
      <c r="J529" s="5" t="s">
        <v>2109</v>
      </c>
      <c r="K529" s="5">
        <v>203068</v>
      </c>
      <c r="L529" s="8">
        <v>0.71153169999999999</v>
      </c>
      <c r="M529" s="8">
        <v>-0.49099999999999999</v>
      </c>
      <c r="N529" s="8">
        <v>1.9599999999999999E-4</v>
      </c>
      <c r="O529" s="6">
        <f>1/L529</f>
        <v>1.405418760682061</v>
      </c>
    </row>
    <row r="530" spans="2:15" x14ac:dyDescent="0.25">
      <c r="B530" s="7" t="s">
        <v>2110</v>
      </c>
      <c r="C530" s="5" t="s">
        <v>2111</v>
      </c>
      <c r="D530" s="5">
        <v>51441</v>
      </c>
      <c r="E530" s="8">
        <v>1.3774500000000001</v>
      </c>
      <c r="F530" s="8">
        <v>0.46200000000000002</v>
      </c>
      <c r="G530" s="8">
        <v>1.13E-4</v>
      </c>
      <c r="I530" s="7" t="s">
        <v>2112</v>
      </c>
      <c r="J530" s="5" t="s">
        <v>2113</v>
      </c>
      <c r="K530" s="5" t="s">
        <v>47</v>
      </c>
      <c r="L530" s="8">
        <v>0.71153169999999999</v>
      </c>
      <c r="M530" s="8">
        <v>-0.49099999999999999</v>
      </c>
      <c r="N530" s="8">
        <v>8.4199999999999998E-4</v>
      </c>
      <c r="O530" s="6">
        <f>1/L530</f>
        <v>1.405418760682061</v>
      </c>
    </row>
    <row r="531" spans="2:15" x14ac:dyDescent="0.25">
      <c r="B531" s="7" t="s">
        <v>2114</v>
      </c>
      <c r="C531" s="5" t="s">
        <v>2115</v>
      </c>
      <c r="D531" s="5" t="s">
        <v>47</v>
      </c>
      <c r="E531" s="8">
        <v>1.3774500000000001</v>
      </c>
      <c r="F531" s="8">
        <v>0.46200000000000002</v>
      </c>
      <c r="G531" s="8">
        <v>1.4100000000000001E-4</v>
      </c>
      <c r="I531" s="7" t="s">
        <v>2116</v>
      </c>
      <c r="J531" s="5" t="s">
        <v>2117</v>
      </c>
      <c r="K531" s="5">
        <v>2217</v>
      </c>
      <c r="L531" s="8">
        <v>0.71153169999999999</v>
      </c>
      <c r="M531" s="8">
        <v>-0.49099999999999999</v>
      </c>
      <c r="N531" s="8">
        <v>1.7799999999999999E-3</v>
      </c>
      <c r="O531" s="6">
        <f>1/L531</f>
        <v>1.405418760682061</v>
      </c>
    </row>
    <row r="532" spans="2:15" x14ac:dyDescent="0.25">
      <c r="B532" s="7" t="s">
        <v>2118</v>
      </c>
      <c r="C532" s="5" t="s">
        <v>2119</v>
      </c>
      <c r="D532" s="5">
        <v>64682</v>
      </c>
      <c r="E532" s="8">
        <v>1.3774500000000001</v>
      </c>
      <c r="F532" s="8">
        <v>0.46200000000000002</v>
      </c>
      <c r="G532" s="8">
        <v>3.4200000000000002E-4</v>
      </c>
      <c r="I532" s="7" t="s">
        <v>2120</v>
      </c>
      <c r="J532" s="5" t="s">
        <v>2121</v>
      </c>
      <c r="K532" s="5" t="s">
        <v>47</v>
      </c>
      <c r="L532" s="8">
        <v>0.71202509999999997</v>
      </c>
      <c r="M532" s="8">
        <v>-0.49</v>
      </c>
      <c r="N532" s="8">
        <v>1.02E-4</v>
      </c>
      <c r="O532" s="6">
        <f>1/L532</f>
        <v>1.4044448713956854</v>
      </c>
    </row>
    <row r="533" spans="2:15" x14ac:dyDescent="0.25">
      <c r="B533" s="7" t="s">
        <v>2122</v>
      </c>
      <c r="C533" s="5" t="s">
        <v>2123</v>
      </c>
      <c r="D533" s="5">
        <v>80347</v>
      </c>
      <c r="E533" s="8">
        <v>1.3774500000000001</v>
      </c>
      <c r="F533" s="8">
        <v>0.46200000000000002</v>
      </c>
      <c r="G533" s="8">
        <v>3.6999999999999999E-4</v>
      </c>
      <c r="I533" s="7" t="s">
        <v>2124</v>
      </c>
      <c r="J533" s="5" t="s">
        <v>2125</v>
      </c>
      <c r="K533" s="5">
        <v>26585</v>
      </c>
      <c r="L533" s="8">
        <v>0.71202509999999997</v>
      </c>
      <c r="M533" s="8">
        <v>-0.49</v>
      </c>
      <c r="N533" s="8">
        <v>1.408E-3</v>
      </c>
      <c r="O533" s="6">
        <f>1/L533</f>
        <v>1.4044448713956854</v>
      </c>
    </row>
    <row r="534" spans="2:15" x14ac:dyDescent="0.25">
      <c r="B534" s="7" t="s">
        <v>2126</v>
      </c>
      <c r="C534" s="5" t="s">
        <v>2127</v>
      </c>
      <c r="D534" s="5" t="s">
        <v>47</v>
      </c>
      <c r="E534" s="8">
        <v>1.3774500000000001</v>
      </c>
      <c r="F534" s="8">
        <v>0.46200000000000002</v>
      </c>
      <c r="G534" s="8">
        <v>4.9069999999999999E-3</v>
      </c>
      <c r="I534" s="7" t="s">
        <v>2128</v>
      </c>
      <c r="J534" s="5" t="s">
        <v>2129</v>
      </c>
      <c r="K534" s="5">
        <v>23710</v>
      </c>
      <c r="L534" s="8">
        <v>0.71202509999999997</v>
      </c>
      <c r="M534" s="8">
        <v>-0.49</v>
      </c>
      <c r="N534" s="8">
        <v>2.6080000000000001E-3</v>
      </c>
      <c r="O534" s="6">
        <f>1/L534</f>
        <v>1.4044448713956854</v>
      </c>
    </row>
    <row r="535" spans="2:15" x14ac:dyDescent="0.25">
      <c r="B535" s="7" t="s">
        <v>2130</v>
      </c>
      <c r="C535" s="5" t="s">
        <v>2131</v>
      </c>
      <c r="D535" s="5" t="s">
        <v>47</v>
      </c>
      <c r="E535" s="8">
        <v>1.3764955999999999</v>
      </c>
      <c r="F535" s="8">
        <v>0.46100000000000002</v>
      </c>
      <c r="G535" s="8">
        <v>2.0799999999999999E-4</v>
      </c>
      <c r="I535" s="7" t="s">
        <v>2132</v>
      </c>
      <c r="J535" s="5" t="s">
        <v>2133</v>
      </c>
      <c r="K535" s="5">
        <v>284439</v>
      </c>
      <c r="L535" s="8">
        <v>0.71202509999999997</v>
      </c>
      <c r="M535" s="8">
        <v>-0.49</v>
      </c>
      <c r="N535" s="8">
        <v>2.9640000000000001E-3</v>
      </c>
      <c r="O535" s="6">
        <f>1/L535</f>
        <v>1.4044448713956854</v>
      </c>
    </row>
    <row r="536" spans="2:15" x14ac:dyDescent="0.25">
      <c r="B536" s="7" t="s">
        <v>2134</v>
      </c>
      <c r="C536" s="5" t="s">
        <v>2135</v>
      </c>
      <c r="D536" s="5" t="s">
        <v>47</v>
      </c>
      <c r="E536" s="8">
        <v>1.3764955999999999</v>
      </c>
      <c r="F536" s="8">
        <v>0.46100000000000002</v>
      </c>
      <c r="G536" s="8">
        <v>8.7200000000000005E-4</v>
      </c>
      <c r="I536" s="7" t="s">
        <v>2136</v>
      </c>
      <c r="J536" s="5" t="s">
        <v>2137</v>
      </c>
      <c r="K536" s="5">
        <v>157506</v>
      </c>
      <c r="L536" s="8">
        <v>0.71251880000000001</v>
      </c>
      <c r="M536" s="8">
        <v>-0.48899999999999999</v>
      </c>
      <c r="N536" s="8">
        <v>2.8903999999999999E-2</v>
      </c>
      <c r="O536" s="6">
        <f>1/L536</f>
        <v>1.4034717399737382</v>
      </c>
    </row>
    <row r="537" spans="2:15" x14ac:dyDescent="0.25">
      <c r="B537" s="7" t="s">
        <v>2138</v>
      </c>
      <c r="C537" s="5" t="s">
        <v>2139</v>
      </c>
      <c r="D537" s="5">
        <v>8834</v>
      </c>
      <c r="E537" s="8">
        <v>1.3764955999999999</v>
      </c>
      <c r="F537" s="8">
        <v>0.46100000000000002</v>
      </c>
      <c r="G537" s="8">
        <v>1.1709999999999999E-3</v>
      </c>
      <c r="I537" s="7" t="s">
        <v>2140</v>
      </c>
      <c r="J537" s="5" t="s">
        <v>2141</v>
      </c>
      <c r="K537" s="5">
        <v>54972</v>
      </c>
      <c r="L537" s="8">
        <v>0.71251880000000001</v>
      </c>
      <c r="M537" s="8">
        <v>-0.48899999999999999</v>
      </c>
      <c r="N537" s="8">
        <v>3.2801999999999998E-2</v>
      </c>
      <c r="O537" s="6">
        <f>1/L537</f>
        <v>1.4034717399737382</v>
      </c>
    </row>
    <row r="538" spans="2:15" x14ac:dyDescent="0.25">
      <c r="B538" s="7" t="s">
        <v>2142</v>
      </c>
      <c r="C538" s="5" t="s">
        <v>2143</v>
      </c>
      <c r="D538" s="5">
        <v>55920</v>
      </c>
      <c r="E538" s="8">
        <v>1.3764955999999999</v>
      </c>
      <c r="F538" s="8">
        <v>0.46100000000000002</v>
      </c>
      <c r="G538" s="8">
        <v>1.4792E-2</v>
      </c>
      <c r="I538" s="7" t="s">
        <v>2144</v>
      </c>
      <c r="J538" s="5" t="s">
        <v>2145</v>
      </c>
      <c r="K538" s="5">
        <v>9805</v>
      </c>
      <c r="L538" s="8">
        <v>0.71301289999999995</v>
      </c>
      <c r="M538" s="8">
        <v>-0.48799999999999999</v>
      </c>
      <c r="N538" s="8">
        <v>1.421E-3</v>
      </c>
      <c r="O538" s="6">
        <f>1/L538</f>
        <v>1.402499169369867</v>
      </c>
    </row>
    <row r="539" spans="2:15" x14ac:dyDescent="0.25">
      <c r="B539" s="7" t="s">
        <v>2146</v>
      </c>
      <c r="C539" s="5" t="s">
        <v>2147</v>
      </c>
      <c r="D539" s="5">
        <v>689</v>
      </c>
      <c r="E539" s="8">
        <v>1.3755417999999999</v>
      </c>
      <c r="F539" s="8">
        <v>0.46</v>
      </c>
      <c r="G539" s="8">
        <v>3.9500000000000001E-4</v>
      </c>
      <c r="I539" s="7" t="s">
        <v>2148</v>
      </c>
      <c r="J539" s="5" t="s">
        <v>2149</v>
      </c>
      <c r="K539" s="5">
        <v>308</v>
      </c>
      <c r="L539" s="8">
        <v>0.71301289999999995</v>
      </c>
      <c r="M539" s="8">
        <v>-0.48799999999999999</v>
      </c>
      <c r="N539" s="8">
        <v>3.4529999999999999E-3</v>
      </c>
      <c r="O539" s="6">
        <f>1/L539</f>
        <v>1.402499169369867</v>
      </c>
    </row>
    <row r="540" spans="2:15" x14ac:dyDescent="0.25">
      <c r="B540" s="7" t="s">
        <v>2150</v>
      </c>
      <c r="C540" s="5" t="s">
        <v>2151</v>
      </c>
      <c r="D540" s="5">
        <v>386617</v>
      </c>
      <c r="E540" s="8">
        <v>1.3755417999999999</v>
      </c>
      <c r="F540" s="8">
        <v>0.46</v>
      </c>
      <c r="G540" s="8">
        <v>9.1020000000000007E-3</v>
      </c>
      <c r="I540" s="7" t="s">
        <v>2152</v>
      </c>
      <c r="J540" s="5" t="s">
        <v>2153</v>
      </c>
      <c r="K540" s="5">
        <v>113791</v>
      </c>
      <c r="L540" s="8">
        <v>0.71301289999999995</v>
      </c>
      <c r="M540" s="8">
        <v>-0.48799999999999999</v>
      </c>
      <c r="N540" s="8">
        <v>5.483E-3</v>
      </c>
      <c r="O540" s="6">
        <f>1/L540</f>
        <v>1.402499169369867</v>
      </c>
    </row>
    <row r="541" spans="2:15" x14ac:dyDescent="0.25">
      <c r="B541" s="7" t="s">
        <v>2154</v>
      </c>
      <c r="C541" s="5" t="s">
        <v>2155</v>
      </c>
      <c r="D541" s="5" t="s">
        <v>47</v>
      </c>
      <c r="E541" s="8">
        <v>1.3745887000000001</v>
      </c>
      <c r="F541" s="8">
        <v>0.45900000000000002</v>
      </c>
      <c r="G541" s="8">
        <v>2.6600000000000001E-4</v>
      </c>
      <c r="I541" s="7" t="s">
        <v>2156</v>
      </c>
      <c r="J541" s="5" t="s">
        <v>2157</v>
      </c>
      <c r="K541" s="5">
        <v>59339</v>
      </c>
      <c r="L541" s="8">
        <v>0.71301289999999995</v>
      </c>
      <c r="M541" s="8">
        <v>-0.48799999999999999</v>
      </c>
      <c r="N541" s="8">
        <v>1.8815999999999999E-2</v>
      </c>
      <c r="O541" s="6">
        <f>1/L541</f>
        <v>1.402499169369867</v>
      </c>
    </row>
    <row r="542" spans="2:15" x14ac:dyDescent="0.25">
      <c r="B542" s="7" t="s">
        <v>2158</v>
      </c>
      <c r="C542" s="5" t="s">
        <v>2159</v>
      </c>
      <c r="D542" s="5">
        <v>65080</v>
      </c>
      <c r="E542" s="8">
        <v>1.3745887000000001</v>
      </c>
      <c r="F542" s="8">
        <v>0.45900000000000002</v>
      </c>
      <c r="G542" s="8">
        <v>1.2470000000000001E-3</v>
      </c>
      <c r="I542" s="7" t="s">
        <v>2160</v>
      </c>
      <c r="J542" s="5" t="s">
        <v>2161</v>
      </c>
      <c r="K542" s="5">
        <v>147906</v>
      </c>
      <c r="L542" s="8">
        <v>0.71400200000000003</v>
      </c>
      <c r="M542" s="8">
        <v>-0.48599999999999999</v>
      </c>
      <c r="N542" s="8">
        <v>1.66E-4</v>
      </c>
      <c r="O542" s="6">
        <f>1/L542</f>
        <v>1.4005563009627424</v>
      </c>
    </row>
    <row r="543" spans="2:15" x14ac:dyDescent="0.25">
      <c r="B543" s="7" t="s">
        <v>2162</v>
      </c>
      <c r="C543" s="5" t="s">
        <v>2163</v>
      </c>
      <c r="D543" s="5">
        <v>5936</v>
      </c>
      <c r="E543" s="8">
        <v>1.3745887000000001</v>
      </c>
      <c r="F543" s="8">
        <v>0.45900000000000002</v>
      </c>
      <c r="G543" s="8">
        <v>2.1289999999999998E-3</v>
      </c>
      <c r="I543" s="7" t="s">
        <v>2164</v>
      </c>
      <c r="J543" s="5" t="s">
        <v>2165</v>
      </c>
      <c r="K543" s="5">
        <v>64065</v>
      </c>
      <c r="L543" s="8">
        <v>0.7144971</v>
      </c>
      <c r="M543" s="8">
        <v>-0.48499999999999999</v>
      </c>
      <c r="N543" s="8">
        <v>6.7000000000000002E-5</v>
      </c>
      <c r="O543" s="6">
        <f>1/L543</f>
        <v>1.3995858065764017</v>
      </c>
    </row>
    <row r="544" spans="2:15" x14ac:dyDescent="0.25">
      <c r="B544" s="7" t="s">
        <v>2166</v>
      </c>
      <c r="C544" s="5" t="s">
        <v>2167</v>
      </c>
      <c r="D544" s="5">
        <v>51728</v>
      </c>
      <c r="E544" s="8">
        <v>1.3736362</v>
      </c>
      <c r="F544" s="8">
        <v>0.45800000000000002</v>
      </c>
      <c r="G544" s="8">
        <v>4.8000000000000001E-5</v>
      </c>
      <c r="I544" s="7" t="s">
        <v>2168</v>
      </c>
      <c r="J544" s="5" t="s">
        <v>2169</v>
      </c>
      <c r="K544" s="5" t="s">
        <v>47</v>
      </c>
      <c r="L544" s="8">
        <v>0.7144971</v>
      </c>
      <c r="M544" s="8">
        <v>-0.48499999999999999</v>
      </c>
      <c r="N544" s="8">
        <v>2.722E-3</v>
      </c>
      <c r="O544" s="6">
        <f>1/L544</f>
        <v>1.3995858065764017</v>
      </c>
    </row>
    <row r="545" spans="2:15" x14ac:dyDescent="0.25">
      <c r="B545" s="7" t="s">
        <v>2170</v>
      </c>
      <c r="C545" s="5" t="s">
        <v>2171</v>
      </c>
      <c r="D545" s="5">
        <v>8539</v>
      </c>
      <c r="E545" s="8">
        <v>1.3736362</v>
      </c>
      <c r="F545" s="8">
        <v>0.45800000000000002</v>
      </c>
      <c r="G545" s="8">
        <v>2.5500000000000002E-4</v>
      </c>
      <c r="I545" s="7" t="s">
        <v>2172</v>
      </c>
      <c r="J545" s="5" t="s">
        <v>2173</v>
      </c>
      <c r="K545" s="5">
        <v>57722</v>
      </c>
      <c r="L545" s="8">
        <v>0.7144971</v>
      </c>
      <c r="M545" s="8">
        <v>-0.48499999999999999</v>
      </c>
      <c r="N545" s="8">
        <v>1.5966999999999999E-2</v>
      </c>
      <c r="O545" s="6">
        <f>1/L545</f>
        <v>1.3995858065764017</v>
      </c>
    </row>
    <row r="546" spans="2:15" x14ac:dyDescent="0.25">
      <c r="B546" s="7" t="s">
        <v>2174</v>
      </c>
      <c r="C546" s="5" t="s">
        <v>2175</v>
      </c>
      <c r="D546" s="5">
        <v>24147</v>
      </c>
      <c r="E546" s="8">
        <v>1.3736362</v>
      </c>
      <c r="F546" s="8">
        <v>0.45800000000000002</v>
      </c>
      <c r="G546" s="8">
        <v>3.6499999999999998E-4</v>
      </c>
      <c r="I546" s="7" t="s">
        <v>2176</v>
      </c>
      <c r="J546" s="5" t="s">
        <v>2177</v>
      </c>
      <c r="K546" s="5">
        <v>2720</v>
      </c>
      <c r="L546" s="8">
        <v>0.71499250000000003</v>
      </c>
      <c r="M546" s="8">
        <v>-0.48399999999999999</v>
      </c>
      <c r="N546" s="8">
        <v>2.4800000000000001E-4</v>
      </c>
      <c r="O546" s="6">
        <f>1/L546</f>
        <v>1.3986160693993293</v>
      </c>
    </row>
    <row r="547" spans="2:15" x14ac:dyDescent="0.25">
      <c r="B547" s="7" t="s">
        <v>2178</v>
      </c>
      <c r="C547" s="5" t="s">
        <v>2179</v>
      </c>
      <c r="D547" s="5">
        <v>57508</v>
      </c>
      <c r="E547" s="8">
        <v>1.3736362</v>
      </c>
      <c r="F547" s="8">
        <v>0.45800000000000002</v>
      </c>
      <c r="G547" s="8">
        <v>3.9500000000000001E-4</v>
      </c>
      <c r="I547" s="7" t="s">
        <v>2180</v>
      </c>
      <c r="J547" s="5" t="s">
        <v>2181</v>
      </c>
      <c r="K547" s="5">
        <v>537</v>
      </c>
      <c r="L547" s="8">
        <v>0.71499250000000003</v>
      </c>
      <c r="M547" s="8">
        <v>-0.48399999999999999</v>
      </c>
      <c r="N547" s="8">
        <v>2.1429999999999999E-3</v>
      </c>
      <c r="O547" s="6">
        <f>1/L547</f>
        <v>1.3986160693993293</v>
      </c>
    </row>
    <row r="548" spans="2:15" x14ac:dyDescent="0.25">
      <c r="B548" s="7" t="s">
        <v>2182</v>
      </c>
      <c r="C548" s="5" t="s">
        <v>2183</v>
      </c>
      <c r="D548" s="5" t="s">
        <v>47</v>
      </c>
      <c r="E548" s="8">
        <v>1.3736362</v>
      </c>
      <c r="F548" s="8">
        <v>0.45800000000000002</v>
      </c>
      <c r="G548" s="8">
        <v>1.4369999999999999E-3</v>
      </c>
      <c r="I548" s="7" t="s">
        <v>2184</v>
      </c>
      <c r="J548" s="5" t="s">
        <v>2185</v>
      </c>
      <c r="K548" s="5">
        <v>3682</v>
      </c>
      <c r="L548" s="8">
        <v>0.71548829999999997</v>
      </c>
      <c r="M548" s="8">
        <v>-0.48299999999999998</v>
      </c>
      <c r="N548" s="8">
        <v>2.4305E-2</v>
      </c>
      <c r="O548" s="6">
        <f>1/L548</f>
        <v>1.397646893736767</v>
      </c>
    </row>
    <row r="549" spans="2:15" x14ac:dyDescent="0.25">
      <c r="B549" s="7" t="s">
        <v>2186</v>
      </c>
      <c r="C549" s="5" t="s">
        <v>2187</v>
      </c>
      <c r="D549" s="5">
        <v>28969</v>
      </c>
      <c r="E549" s="8">
        <v>1.3736362</v>
      </c>
      <c r="F549" s="8">
        <v>0.45800000000000002</v>
      </c>
      <c r="G549" s="8">
        <v>1.1228E-2</v>
      </c>
      <c r="I549" s="7" t="s">
        <v>2188</v>
      </c>
      <c r="J549" s="5" t="s">
        <v>2189</v>
      </c>
      <c r="K549" s="5">
        <v>6335</v>
      </c>
      <c r="L549" s="8">
        <v>0.71598439999999997</v>
      </c>
      <c r="M549" s="8">
        <v>-0.48199999999999998</v>
      </c>
      <c r="N549" s="8">
        <v>5.22E-4</v>
      </c>
      <c r="O549" s="6">
        <f>1/L549</f>
        <v>1.3966784751176144</v>
      </c>
    </row>
    <row r="550" spans="2:15" x14ac:dyDescent="0.25">
      <c r="B550" s="7" t="s">
        <v>2190</v>
      </c>
      <c r="C550" s="5" t="s">
        <v>2191</v>
      </c>
      <c r="D550" s="5">
        <v>5876</v>
      </c>
      <c r="E550" s="8">
        <v>1.3726844</v>
      </c>
      <c r="F550" s="8">
        <v>0.45700000000000002</v>
      </c>
      <c r="G550" s="8">
        <v>1.4430000000000001E-3</v>
      </c>
      <c r="I550" s="7" t="s">
        <v>2192</v>
      </c>
      <c r="J550" s="5" t="s">
        <v>2193</v>
      </c>
      <c r="K550" s="5">
        <v>55803</v>
      </c>
      <c r="L550" s="8">
        <v>0.71648080000000003</v>
      </c>
      <c r="M550" s="8">
        <v>-0.48099999999999998</v>
      </c>
      <c r="N550" s="8">
        <v>2.0999999999999999E-5</v>
      </c>
      <c r="O550" s="6">
        <f>1/L550</f>
        <v>1.3957108131857825</v>
      </c>
    </row>
    <row r="551" spans="2:15" x14ac:dyDescent="0.25">
      <c r="B551" s="7" t="s">
        <v>2194</v>
      </c>
      <c r="C551" s="5" t="s">
        <v>2195</v>
      </c>
      <c r="D551" s="5">
        <v>9118</v>
      </c>
      <c r="E551" s="8">
        <v>1.3726844</v>
      </c>
      <c r="F551" s="8">
        <v>0.45700000000000002</v>
      </c>
      <c r="G551" s="8">
        <v>9.5580000000000005E-3</v>
      </c>
      <c r="I551" s="7" t="s">
        <v>2196</v>
      </c>
      <c r="J551" s="5" t="s">
        <v>2197</v>
      </c>
      <c r="K551" s="5">
        <v>64847</v>
      </c>
      <c r="L551" s="8">
        <v>0.71648080000000003</v>
      </c>
      <c r="M551" s="8">
        <v>-0.48099999999999998</v>
      </c>
      <c r="N551" s="8">
        <v>5.7700000000000004E-4</v>
      </c>
      <c r="O551" s="6">
        <f>1/L551</f>
        <v>1.3957108131857825</v>
      </c>
    </row>
    <row r="552" spans="2:15" x14ac:dyDescent="0.25">
      <c r="B552" s="7" t="s">
        <v>2198</v>
      </c>
      <c r="C552" s="5" t="s">
        <v>2199</v>
      </c>
      <c r="D552" s="5">
        <v>10001</v>
      </c>
      <c r="E552" s="8">
        <v>1.3717333</v>
      </c>
      <c r="F552" s="8">
        <v>0.45600000000000002</v>
      </c>
      <c r="G552" s="8">
        <v>1.2799999999999999E-4</v>
      </c>
      <c r="I552" s="7" t="s">
        <v>2200</v>
      </c>
      <c r="J552" s="5" t="s">
        <v>2201</v>
      </c>
      <c r="K552" s="5">
        <v>11112</v>
      </c>
      <c r="L552" s="8">
        <v>0.71747479999999997</v>
      </c>
      <c r="M552" s="8">
        <v>-0.47899999999999998</v>
      </c>
      <c r="N552" s="8">
        <v>4.9899999999999999E-4</v>
      </c>
      <c r="O552" s="6">
        <f>1/L552</f>
        <v>1.3937771751704728</v>
      </c>
    </row>
    <row r="553" spans="2:15" x14ac:dyDescent="0.25">
      <c r="B553" s="7" t="s">
        <v>2202</v>
      </c>
      <c r="C553" s="5" t="s">
        <v>2203</v>
      </c>
      <c r="D553" s="5">
        <v>23451</v>
      </c>
      <c r="E553" s="8">
        <v>1.3717333</v>
      </c>
      <c r="F553" s="8">
        <v>0.45600000000000002</v>
      </c>
      <c r="G553" s="8">
        <v>3.4900000000000003E-4</v>
      </c>
      <c r="I553" s="7" t="s">
        <v>2204</v>
      </c>
      <c r="J553" s="5" t="s">
        <v>2205</v>
      </c>
      <c r="K553" s="5">
        <v>9588</v>
      </c>
      <c r="L553" s="8">
        <v>0.71797230000000001</v>
      </c>
      <c r="M553" s="8">
        <v>-0.47799999999999998</v>
      </c>
      <c r="N553" s="8">
        <v>3.1000000000000001E-5</v>
      </c>
      <c r="O553" s="6">
        <f>1/L553</f>
        <v>1.3928113939771771</v>
      </c>
    </row>
    <row r="554" spans="2:15" x14ac:dyDescent="0.25">
      <c r="B554" s="7" t="s">
        <v>2206</v>
      </c>
      <c r="C554" s="5" t="s">
        <v>2207</v>
      </c>
      <c r="D554" s="5">
        <v>639</v>
      </c>
      <c r="E554" s="8">
        <v>1.3717333</v>
      </c>
      <c r="F554" s="8">
        <v>0.45600000000000002</v>
      </c>
      <c r="G554" s="8">
        <v>4.44E-4</v>
      </c>
      <c r="I554" s="7" t="s">
        <v>2208</v>
      </c>
      <c r="J554" s="5" t="s">
        <v>2209</v>
      </c>
      <c r="K554" s="5">
        <v>1397</v>
      </c>
      <c r="L554" s="8">
        <v>0.7184701</v>
      </c>
      <c r="M554" s="8">
        <v>-0.47699999999999998</v>
      </c>
      <c r="N554" s="8">
        <v>9.01E-4</v>
      </c>
      <c r="O554" s="6">
        <f>1/L554</f>
        <v>1.3918463691112546</v>
      </c>
    </row>
    <row r="555" spans="2:15" x14ac:dyDescent="0.25">
      <c r="B555" s="7" t="s">
        <v>2210</v>
      </c>
      <c r="C555" s="5" t="s">
        <v>2211</v>
      </c>
      <c r="D555" s="5">
        <v>80324</v>
      </c>
      <c r="E555" s="8">
        <v>1.3717333</v>
      </c>
      <c r="F555" s="8">
        <v>0.45600000000000002</v>
      </c>
      <c r="G555" s="8">
        <v>7.8700000000000005E-4</v>
      </c>
      <c r="I555" s="7" t="s">
        <v>2212</v>
      </c>
      <c r="J555" s="5" t="s">
        <v>2213</v>
      </c>
      <c r="K555" s="5">
        <v>2987</v>
      </c>
      <c r="L555" s="8">
        <v>0.7189683</v>
      </c>
      <c r="M555" s="8">
        <v>-0.47599999999999998</v>
      </c>
      <c r="N555" s="8">
        <v>1.64E-4</v>
      </c>
      <c r="O555" s="6">
        <f>1/L555</f>
        <v>1.3908819067544425</v>
      </c>
    </row>
    <row r="556" spans="2:15" x14ac:dyDescent="0.25">
      <c r="B556" s="7" t="s">
        <v>2214</v>
      </c>
      <c r="C556" s="5" t="s">
        <v>2215</v>
      </c>
      <c r="D556" s="5" t="s">
        <v>47</v>
      </c>
      <c r="E556" s="8">
        <v>1.3707828</v>
      </c>
      <c r="F556" s="8">
        <v>0.45500000000000002</v>
      </c>
      <c r="G556" s="8">
        <v>4.6900000000000002E-4</v>
      </c>
      <c r="I556" s="7" t="s">
        <v>2216</v>
      </c>
      <c r="J556" s="5" t="s">
        <v>2217</v>
      </c>
      <c r="K556" s="5">
        <v>1012</v>
      </c>
      <c r="L556" s="8">
        <v>0.7189683</v>
      </c>
      <c r="M556" s="8">
        <v>-0.47599999999999998</v>
      </c>
      <c r="N556" s="8">
        <v>3.3349999999999999E-3</v>
      </c>
      <c r="O556" s="6">
        <f>1/L556</f>
        <v>1.3908819067544425</v>
      </c>
    </row>
    <row r="557" spans="2:15" x14ac:dyDescent="0.25">
      <c r="B557" s="7" t="s">
        <v>2218</v>
      </c>
      <c r="C557" s="5" t="s">
        <v>2219</v>
      </c>
      <c r="D557" s="5" t="s">
        <v>47</v>
      </c>
      <c r="E557" s="8">
        <v>1.3707828</v>
      </c>
      <c r="F557" s="8">
        <v>0.45500000000000002</v>
      </c>
      <c r="G557" s="8">
        <v>4.9200000000000003E-4</v>
      </c>
      <c r="I557" s="7" t="s">
        <v>2220</v>
      </c>
      <c r="J557" s="5" t="s">
        <v>2221</v>
      </c>
      <c r="K557" s="5">
        <v>25940</v>
      </c>
      <c r="L557" s="8">
        <v>0.71946679999999996</v>
      </c>
      <c r="M557" s="8">
        <v>-0.47499999999999998</v>
      </c>
      <c r="N557" s="8">
        <v>8.8199999999999997E-4</v>
      </c>
      <c r="O557" s="6">
        <f>1/L557</f>
        <v>1.3899182005340622</v>
      </c>
    </row>
    <row r="558" spans="2:15" x14ac:dyDescent="0.25">
      <c r="B558" s="7" t="s">
        <v>2222</v>
      </c>
      <c r="C558" s="5" t="s">
        <v>2223</v>
      </c>
      <c r="D558" s="5">
        <v>6730</v>
      </c>
      <c r="E558" s="8">
        <v>1.3707828</v>
      </c>
      <c r="F558" s="8">
        <v>0.45500000000000002</v>
      </c>
      <c r="G558" s="8">
        <v>1.658E-3</v>
      </c>
      <c r="I558" s="7" t="s">
        <v>2224</v>
      </c>
      <c r="J558" s="5" t="s">
        <v>2225</v>
      </c>
      <c r="K558" s="5">
        <v>79947</v>
      </c>
      <c r="L558" s="8">
        <v>0.71946679999999996</v>
      </c>
      <c r="M558" s="8">
        <v>-0.47499999999999998</v>
      </c>
      <c r="N558" s="8">
        <v>1.0759999999999999E-3</v>
      </c>
      <c r="O558" s="6">
        <f>1/L558</f>
        <v>1.3899182005340622</v>
      </c>
    </row>
    <row r="559" spans="2:15" x14ac:dyDescent="0.25">
      <c r="B559" s="7" t="s">
        <v>2226</v>
      </c>
      <c r="C559" s="5" t="s">
        <v>2227</v>
      </c>
      <c r="D559" s="5">
        <v>9684</v>
      </c>
      <c r="E559" s="8">
        <v>1.3707828</v>
      </c>
      <c r="F559" s="8">
        <v>0.45500000000000002</v>
      </c>
      <c r="G559" s="8">
        <v>4.2399999999999998E-3</v>
      </c>
      <c r="I559" s="7" t="s">
        <v>2228</v>
      </c>
      <c r="J559" s="5" t="s">
        <v>2229</v>
      </c>
      <c r="K559" s="5">
        <v>10490</v>
      </c>
      <c r="L559" s="8">
        <v>0.71946679999999996</v>
      </c>
      <c r="M559" s="8">
        <v>-0.47499999999999998</v>
      </c>
      <c r="N559" s="8">
        <v>1.2229999999999999E-3</v>
      </c>
      <c r="O559" s="6">
        <f>1/L559</f>
        <v>1.3899182005340622</v>
      </c>
    </row>
    <row r="560" spans="2:15" x14ac:dyDescent="0.25">
      <c r="B560" s="7" t="s">
        <v>2230</v>
      </c>
      <c r="C560" s="5" t="s">
        <v>2231</v>
      </c>
      <c r="D560" s="5">
        <v>1185</v>
      </c>
      <c r="E560" s="8">
        <v>1.3698330000000001</v>
      </c>
      <c r="F560" s="8">
        <v>0.45400000000000001</v>
      </c>
      <c r="G560" s="8">
        <v>1.25E-4</v>
      </c>
      <c r="I560" s="7" t="s">
        <v>2232</v>
      </c>
      <c r="J560" s="5" t="s">
        <v>2233</v>
      </c>
      <c r="K560" s="5">
        <v>7126</v>
      </c>
      <c r="L560" s="8">
        <v>0.71946679999999996</v>
      </c>
      <c r="M560" s="8">
        <v>-0.47499999999999998</v>
      </c>
      <c r="N560" s="8">
        <v>6.339E-3</v>
      </c>
      <c r="O560" s="6">
        <f>1/L560</f>
        <v>1.3899182005340622</v>
      </c>
    </row>
    <row r="561" spans="2:15" x14ac:dyDescent="0.25">
      <c r="B561" s="7" t="s">
        <v>2234</v>
      </c>
      <c r="C561" s="5" t="s">
        <v>2235</v>
      </c>
      <c r="D561" s="5">
        <v>116447</v>
      </c>
      <c r="E561" s="8">
        <v>1.3698330000000001</v>
      </c>
      <c r="F561" s="8">
        <v>0.45400000000000001</v>
      </c>
      <c r="G561" s="8">
        <v>1.273E-3</v>
      </c>
      <c r="I561" s="7" t="s">
        <v>2236</v>
      </c>
      <c r="J561" s="5" t="s">
        <v>2237</v>
      </c>
      <c r="K561" s="5">
        <v>84695</v>
      </c>
      <c r="L561" s="8">
        <v>0.71946679999999996</v>
      </c>
      <c r="M561" s="8">
        <v>-0.47499999999999998</v>
      </c>
      <c r="N561" s="8">
        <v>6.3790000000000001E-3</v>
      </c>
      <c r="O561" s="6">
        <f>1/L561</f>
        <v>1.3899182005340622</v>
      </c>
    </row>
    <row r="562" spans="2:15" x14ac:dyDescent="0.25">
      <c r="B562" s="7" t="s">
        <v>2238</v>
      </c>
      <c r="C562" s="5" t="s">
        <v>2239</v>
      </c>
      <c r="D562" s="5" t="s">
        <v>47</v>
      </c>
      <c r="E562" s="8">
        <v>1.3698330000000001</v>
      </c>
      <c r="F562" s="8">
        <v>0.45400000000000001</v>
      </c>
      <c r="G562" s="8">
        <v>1.4519999999999999E-3</v>
      </c>
      <c r="I562" s="7" t="s">
        <v>2240</v>
      </c>
      <c r="J562" s="5" t="s">
        <v>2241</v>
      </c>
      <c r="K562" s="5">
        <v>5671</v>
      </c>
      <c r="L562" s="8">
        <v>0.71996570000000004</v>
      </c>
      <c r="M562" s="8">
        <v>-0.47399999999999998</v>
      </c>
      <c r="N562" s="8">
        <v>4.2100000000000002E-3</v>
      </c>
      <c r="O562" s="6">
        <f>1/L562</f>
        <v>1.3889550571645288</v>
      </c>
    </row>
    <row r="563" spans="2:15" x14ac:dyDescent="0.25">
      <c r="B563" s="7" t="s">
        <v>2242</v>
      </c>
      <c r="C563" s="5" t="s">
        <v>2243</v>
      </c>
      <c r="D563" s="5">
        <v>55250</v>
      </c>
      <c r="E563" s="8">
        <v>1.3698330000000001</v>
      </c>
      <c r="F563" s="8">
        <v>0.45400000000000001</v>
      </c>
      <c r="G563" s="8">
        <v>4.5739999999999999E-3</v>
      </c>
      <c r="I563" s="7" t="s">
        <v>2244</v>
      </c>
      <c r="J563" s="5" t="s">
        <v>2245</v>
      </c>
      <c r="K563" s="5">
        <v>5754</v>
      </c>
      <c r="L563" s="8">
        <v>0.72046489999999996</v>
      </c>
      <c r="M563" s="8">
        <v>-0.47299999999999998</v>
      </c>
      <c r="N563" s="8">
        <v>9.6400000000000001E-4</v>
      </c>
      <c r="O563" s="6">
        <f>1/L563</f>
        <v>1.3879926697331126</v>
      </c>
    </row>
    <row r="564" spans="2:15" x14ac:dyDescent="0.25">
      <c r="B564" s="7" t="s">
        <v>2246</v>
      </c>
      <c r="C564" s="5" t="s">
        <v>2247</v>
      </c>
      <c r="D564" s="5" t="s">
        <v>47</v>
      </c>
      <c r="E564" s="8">
        <v>1.3698330000000001</v>
      </c>
      <c r="F564" s="8">
        <v>0.45400000000000001</v>
      </c>
      <c r="G564" s="8">
        <v>2.3717999999999999E-2</v>
      </c>
      <c r="I564" s="7" t="s">
        <v>2248</v>
      </c>
      <c r="J564" s="5" t="s">
        <v>2249</v>
      </c>
      <c r="K564" s="5">
        <v>23568</v>
      </c>
      <c r="L564" s="8">
        <v>0.72046489999999996</v>
      </c>
      <c r="M564" s="8">
        <v>-0.47299999999999998</v>
      </c>
      <c r="N564" s="8">
        <v>5.9300000000000004E-3</v>
      </c>
      <c r="O564" s="6">
        <f>1/L564</f>
        <v>1.3879926697331126</v>
      </c>
    </row>
    <row r="565" spans="2:15" x14ac:dyDescent="0.25">
      <c r="B565" s="7" t="s">
        <v>2250</v>
      </c>
      <c r="C565" s="5" t="s">
        <v>2251</v>
      </c>
      <c r="D565" s="5">
        <v>4155</v>
      </c>
      <c r="E565" s="8">
        <v>1.3688838000000001</v>
      </c>
      <c r="F565" s="8">
        <v>0.45300000000000001</v>
      </c>
      <c r="G565" s="8">
        <v>1.27E-4</v>
      </c>
      <c r="I565" s="7" t="s">
        <v>2252</v>
      </c>
      <c r="J565" s="5" t="s">
        <v>2253</v>
      </c>
      <c r="K565" s="5">
        <v>26277</v>
      </c>
      <c r="L565" s="8">
        <v>0.72046489999999996</v>
      </c>
      <c r="M565" s="8">
        <v>-0.47299999999999998</v>
      </c>
      <c r="N565" s="8">
        <v>3.6136000000000001E-2</v>
      </c>
      <c r="O565" s="6">
        <f>1/L565</f>
        <v>1.3879926697331126</v>
      </c>
    </row>
    <row r="566" spans="2:15" x14ac:dyDescent="0.25">
      <c r="B566" s="7" t="s">
        <v>2254</v>
      </c>
      <c r="C566" s="5" t="s">
        <v>2255</v>
      </c>
      <c r="D566" s="5">
        <v>54815</v>
      </c>
      <c r="E566" s="8">
        <v>1.3688838000000001</v>
      </c>
      <c r="F566" s="8">
        <v>0.45300000000000001</v>
      </c>
      <c r="G566" s="8">
        <v>2.2100000000000001E-4</v>
      </c>
      <c r="I566" s="7" t="s">
        <v>2256</v>
      </c>
      <c r="J566" s="5" t="s">
        <v>2257</v>
      </c>
      <c r="K566" s="5">
        <v>9510</v>
      </c>
      <c r="L566" s="8">
        <v>0.72046489999999996</v>
      </c>
      <c r="M566" s="8">
        <v>-0.47299999999999998</v>
      </c>
      <c r="N566" s="8">
        <v>4.3498000000000002E-2</v>
      </c>
      <c r="O566" s="6">
        <f>1/L566</f>
        <v>1.3879926697331126</v>
      </c>
    </row>
    <row r="567" spans="2:15" x14ac:dyDescent="0.25">
      <c r="B567" s="7" t="s">
        <v>2258</v>
      </c>
      <c r="C567" s="5" t="s">
        <v>2259</v>
      </c>
      <c r="D567" s="5">
        <v>8087</v>
      </c>
      <c r="E567" s="8">
        <v>1.3688838000000001</v>
      </c>
      <c r="F567" s="8">
        <v>0.45300000000000001</v>
      </c>
      <c r="G567" s="8">
        <v>2.5999999999999998E-4</v>
      </c>
      <c r="I567" s="7" t="s">
        <v>2260</v>
      </c>
      <c r="J567" s="5" t="s">
        <v>2261</v>
      </c>
      <c r="K567" s="5">
        <v>57655</v>
      </c>
      <c r="L567" s="8">
        <v>0.72096439999999995</v>
      </c>
      <c r="M567" s="8">
        <v>-0.47199999999999998</v>
      </c>
      <c r="N567" s="8">
        <v>3.1000000000000001E-5</v>
      </c>
      <c r="O567" s="6">
        <f>1/L567</f>
        <v>1.3870310378709407</v>
      </c>
    </row>
    <row r="568" spans="2:15" x14ac:dyDescent="0.25">
      <c r="B568" s="7" t="s">
        <v>2262</v>
      </c>
      <c r="C568" s="5" t="s">
        <v>2263</v>
      </c>
      <c r="D568" s="5">
        <v>359948</v>
      </c>
      <c r="E568" s="8">
        <v>1.3688838000000001</v>
      </c>
      <c r="F568" s="8">
        <v>0.45300000000000001</v>
      </c>
      <c r="G568" s="8">
        <v>4.4900000000000002E-4</v>
      </c>
      <c r="I568" s="7" t="s">
        <v>2264</v>
      </c>
      <c r="J568" s="5" t="s">
        <v>2265</v>
      </c>
      <c r="K568" s="5">
        <v>11018</v>
      </c>
      <c r="L568" s="8">
        <v>0.72096439999999995</v>
      </c>
      <c r="M568" s="8">
        <v>-0.47199999999999998</v>
      </c>
      <c r="N568" s="8">
        <v>5.5999999999999999E-5</v>
      </c>
      <c r="O568" s="6">
        <f>1/L568</f>
        <v>1.3870310378709407</v>
      </c>
    </row>
    <row r="569" spans="2:15" x14ac:dyDescent="0.25">
      <c r="B569" s="7" t="s">
        <v>2266</v>
      </c>
      <c r="C569" s="5" t="s">
        <v>2267</v>
      </c>
      <c r="D569" s="5">
        <v>84085</v>
      </c>
      <c r="E569" s="8">
        <v>1.3688838000000001</v>
      </c>
      <c r="F569" s="8">
        <v>0.45300000000000001</v>
      </c>
      <c r="G569" s="8">
        <v>4.8999999999999998E-4</v>
      </c>
      <c r="I569" s="7" t="s">
        <v>2268</v>
      </c>
      <c r="J569" s="5" t="s">
        <v>2269</v>
      </c>
      <c r="K569" s="5">
        <v>25797</v>
      </c>
      <c r="L569" s="8">
        <v>0.72096439999999995</v>
      </c>
      <c r="M569" s="8">
        <v>-0.47199999999999998</v>
      </c>
      <c r="N569" s="8">
        <v>1.2899999999999999E-4</v>
      </c>
      <c r="O569" s="6">
        <f>1/L569</f>
        <v>1.3870310378709407</v>
      </c>
    </row>
    <row r="570" spans="2:15" x14ac:dyDescent="0.25">
      <c r="B570" s="7" t="s">
        <v>2270</v>
      </c>
      <c r="C570" s="5" t="s">
        <v>2271</v>
      </c>
      <c r="D570" s="5">
        <v>4335</v>
      </c>
      <c r="E570" s="8">
        <v>1.3688838000000001</v>
      </c>
      <c r="F570" s="8">
        <v>0.45300000000000001</v>
      </c>
      <c r="G570" s="8">
        <v>6.7199999999999996E-4</v>
      </c>
      <c r="I570" s="7" t="s">
        <v>2272</v>
      </c>
      <c r="J570" s="5" t="s">
        <v>2273</v>
      </c>
      <c r="K570" s="5">
        <v>83464</v>
      </c>
      <c r="L570" s="8">
        <v>0.72096439999999995</v>
      </c>
      <c r="M570" s="8">
        <v>-0.47199999999999998</v>
      </c>
      <c r="N570" s="8">
        <v>7.7099999999999998E-4</v>
      </c>
      <c r="O570" s="6">
        <f>1/L570</f>
        <v>1.3870310378709407</v>
      </c>
    </row>
    <row r="571" spans="2:15" x14ac:dyDescent="0.25">
      <c r="B571" s="7" t="s">
        <v>2274</v>
      </c>
      <c r="C571" s="5" t="s">
        <v>2275</v>
      </c>
      <c r="D571" s="5">
        <v>79897</v>
      </c>
      <c r="E571" s="8">
        <v>1.3688838000000001</v>
      </c>
      <c r="F571" s="8">
        <v>0.45300000000000001</v>
      </c>
      <c r="G571" s="8">
        <v>9.9700000000000006E-4</v>
      </c>
      <c r="I571" s="7" t="s">
        <v>2276</v>
      </c>
      <c r="J571" s="5" t="s">
        <v>2277</v>
      </c>
      <c r="K571" s="5">
        <v>256691</v>
      </c>
      <c r="L571" s="8">
        <v>0.72096439999999995</v>
      </c>
      <c r="M571" s="8">
        <v>-0.47199999999999998</v>
      </c>
      <c r="N571" s="8">
        <v>3.8080000000000002E-3</v>
      </c>
      <c r="O571" s="6">
        <f>1/L571</f>
        <v>1.3870310378709407</v>
      </c>
    </row>
    <row r="572" spans="2:15" x14ac:dyDescent="0.25">
      <c r="B572" s="7" t="s">
        <v>2278</v>
      </c>
      <c r="C572" s="5" t="s">
        <v>2279</v>
      </c>
      <c r="D572" s="5">
        <v>79042</v>
      </c>
      <c r="E572" s="8">
        <v>1.3688838000000001</v>
      </c>
      <c r="F572" s="8">
        <v>0.45300000000000001</v>
      </c>
      <c r="G572" s="8">
        <v>1.769E-3</v>
      </c>
      <c r="I572" s="7" t="s">
        <v>2280</v>
      </c>
      <c r="J572" s="5" t="s">
        <v>2281</v>
      </c>
      <c r="K572" s="5" t="s">
        <v>47</v>
      </c>
      <c r="L572" s="8">
        <v>0.72096439999999995</v>
      </c>
      <c r="M572" s="8">
        <v>-0.47199999999999998</v>
      </c>
      <c r="N572" s="8">
        <v>5.6800000000000002E-3</v>
      </c>
      <c r="O572" s="6">
        <f>1/L572</f>
        <v>1.3870310378709407</v>
      </c>
    </row>
    <row r="573" spans="2:15" x14ac:dyDescent="0.25">
      <c r="B573" s="7" t="s">
        <v>2282</v>
      </c>
      <c r="C573" s="5" t="s">
        <v>2283</v>
      </c>
      <c r="D573" s="5" t="s">
        <v>47</v>
      </c>
      <c r="E573" s="8">
        <v>1.3688838000000001</v>
      </c>
      <c r="F573" s="8">
        <v>0.45300000000000001</v>
      </c>
      <c r="G573" s="8">
        <v>3.5694999999999998E-2</v>
      </c>
      <c r="I573" s="7" t="s">
        <v>2284</v>
      </c>
      <c r="J573" s="5" t="s">
        <v>2285</v>
      </c>
      <c r="K573" s="5">
        <v>51124</v>
      </c>
      <c r="L573" s="8">
        <v>0.72146429999999995</v>
      </c>
      <c r="M573" s="8">
        <v>-0.47099999999999997</v>
      </c>
      <c r="N573" s="8">
        <v>2.4499999999999999E-4</v>
      </c>
      <c r="O573" s="6">
        <f>1/L573</f>
        <v>1.3860699690892537</v>
      </c>
    </row>
    <row r="574" spans="2:15" x14ac:dyDescent="0.25">
      <c r="B574" s="7" t="s">
        <v>2286</v>
      </c>
      <c r="C574" s="5" t="s">
        <v>2287</v>
      </c>
      <c r="D574" s="5" t="s">
        <v>47</v>
      </c>
      <c r="E574" s="8">
        <v>1.3688838000000001</v>
      </c>
      <c r="F574" s="8">
        <v>0.45300000000000001</v>
      </c>
      <c r="G574" s="8">
        <v>4.6010000000000002E-2</v>
      </c>
      <c r="I574" s="7" t="s">
        <v>2288</v>
      </c>
      <c r="J574" s="5" t="s">
        <v>2289</v>
      </c>
      <c r="K574" s="5">
        <v>10169</v>
      </c>
      <c r="L574" s="8">
        <v>0.72146429999999995</v>
      </c>
      <c r="M574" s="8">
        <v>-0.47099999999999997</v>
      </c>
      <c r="N574" s="8">
        <v>3.0499999999999999E-4</v>
      </c>
      <c r="O574" s="6">
        <f>1/L574</f>
        <v>1.3860699690892537</v>
      </c>
    </row>
    <row r="575" spans="2:15" x14ac:dyDescent="0.25">
      <c r="B575" s="7" t="s">
        <v>2290</v>
      </c>
      <c r="C575" s="5" t="s">
        <v>2291</v>
      </c>
      <c r="D575" s="5">
        <v>9519</v>
      </c>
      <c r="E575" s="8">
        <v>1.3679353000000001</v>
      </c>
      <c r="F575" s="8">
        <v>0.45200000000000001</v>
      </c>
      <c r="G575" s="8">
        <v>3.3599999999999998E-4</v>
      </c>
      <c r="I575" s="7" t="s">
        <v>2292</v>
      </c>
      <c r="J575" s="5" t="s">
        <v>2293</v>
      </c>
      <c r="K575" s="5">
        <v>6281</v>
      </c>
      <c r="L575" s="8">
        <v>0.72146429999999995</v>
      </c>
      <c r="M575" s="8">
        <v>-0.47099999999999997</v>
      </c>
      <c r="N575" s="8">
        <v>5.6400000000000005E-4</v>
      </c>
      <c r="O575" s="6">
        <f>1/L575</f>
        <v>1.3860699690892537</v>
      </c>
    </row>
    <row r="576" spans="2:15" x14ac:dyDescent="0.25">
      <c r="B576" s="7" t="s">
        <v>2294</v>
      </c>
      <c r="C576" s="5" t="s">
        <v>2295</v>
      </c>
      <c r="D576" s="5">
        <v>283237</v>
      </c>
      <c r="E576" s="8">
        <v>1.3679353000000001</v>
      </c>
      <c r="F576" s="8">
        <v>0.45200000000000001</v>
      </c>
      <c r="G576" s="8">
        <v>5.5800000000000001E-4</v>
      </c>
      <c r="I576" s="7" t="s">
        <v>2296</v>
      </c>
      <c r="J576" s="5" t="s">
        <v>2297</v>
      </c>
      <c r="K576" s="5">
        <v>780</v>
      </c>
      <c r="L576" s="8">
        <v>0.72146429999999995</v>
      </c>
      <c r="M576" s="8">
        <v>-0.47099999999999997</v>
      </c>
      <c r="N576" s="8">
        <v>9.0499999999999999E-4</v>
      </c>
      <c r="O576" s="6">
        <f>1/L576</f>
        <v>1.3860699690892537</v>
      </c>
    </row>
    <row r="577" spans="2:15" x14ac:dyDescent="0.25">
      <c r="B577" s="7" t="s">
        <v>2298</v>
      </c>
      <c r="C577" s="5" t="s">
        <v>2299</v>
      </c>
      <c r="D577" s="5">
        <v>7284</v>
      </c>
      <c r="E577" s="8">
        <v>1.3679353000000001</v>
      </c>
      <c r="F577" s="8">
        <v>0.45200000000000001</v>
      </c>
      <c r="G577" s="8">
        <v>1.3029999999999999E-3</v>
      </c>
      <c r="I577" s="7" t="s">
        <v>2300</v>
      </c>
      <c r="J577" s="5" t="s">
        <v>2301</v>
      </c>
      <c r="K577" s="5">
        <v>54470</v>
      </c>
      <c r="L577" s="8">
        <v>0.72196459999999996</v>
      </c>
      <c r="M577" s="8">
        <v>-0.47</v>
      </c>
      <c r="N577" s="8">
        <v>1.6100000000000001E-4</v>
      </c>
      <c r="O577" s="6">
        <f>1/L577</f>
        <v>1.3851094638158159</v>
      </c>
    </row>
    <row r="578" spans="2:15" x14ac:dyDescent="0.25">
      <c r="B578" s="7" t="s">
        <v>2302</v>
      </c>
      <c r="C578" s="5" t="s">
        <v>2303</v>
      </c>
      <c r="D578" s="5">
        <v>51018</v>
      </c>
      <c r="E578" s="8">
        <v>1.3669875</v>
      </c>
      <c r="F578" s="8">
        <v>0.45100000000000001</v>
      </c>
      <c r="G578" s="8">
        <v>3.3100000000000002E-4</v>
      </c>
      <c r="I578" s="7" t="s">
        <v>2304</v>
      </c>
      <c r="J578" s="5" t="s">
        <v>2305</v>
      </c>
      <c r="K578" s="5">
        <v>285368</v>
      </c>
      <c r="L578" s="8">
        <v>0.72196459999999996</v>
      </c>
      <c r="M578" s="8">
        <v>-0.47</v>
      </c>
      <c r="N578" s="8">
        <v>3.2369999999999999E-3</v>
      </c>
      <c r="O578" s="6">
        <f>1/L578</f>
        <v>1.3851094638158159</v>
      </c>
    </row>
    <row r="579" spans="2:15" x14ac:dyDescent="0.25">
      <c r="B579" s="7" t="s">
        <v>2306</v>
      </c>
      <c r="C579" s="5" t="s">
        <v>2307</v>
      </c>
      <c r="D579" s="5" t="s">
        <v>47</v>
      </c>
      <c r="E579" s="8">
        <v>1.3669875</v>
      </c>
      <c r="F579" s="8">
        <v>0.45100000000000001</v>
      </c>
      <c r="G579" s="8">
        <v>4.0200000000000001E-4</v>
      </c>
      <c r="I579" s="7" t="s">
        <v>2308</v>
      </c>
      <c r="J579" s="5" t="s">
        <v>2309</v>
      </c>
      <c r="K579" s="5">
        <v>1305</v>
      </c>
      <c r="L579" s="8">
        <v>0.72246520000000003</v>
      </c>
      <c r="M579" s="8">
        <v>-0.46899999999999997</v>
      </c>
      <c r="N579" s="8">
        <v>1.55E-4</v>
      </c>
      <c r="O579" s="6">
        <f>1/L579</f>
        <v>1.384149714062352</v>
      </c>
    </row>
    <row r="580" spans="2:15" x14ac:dyDescent="0.25">
      <c r="B580" s="7" t="s">
        <v>2310</v>
      </c>
      <c r="C580" s="5" t="s">
        <v>2311</v>
      </c>
      <c r="D580" s="5" t="s">
        <v>47</v>
      </c>
      <c r="E580" s="8">
        <v>1.3669875</v>
      </c>
      <c r="F580" s="8">
        <v>0.45100000000000001</v>
      </c>
      <c r="G580" s="8">
        <v>8.6899999999999998E-4</v>
      </c>
      <c r="I580" s="7" t="s">
        <v>2312</v>
      </c>
      <c r="J580" s="5" t="s">
        <v>2313</v>
      </c>
      <c r="K580" s="5">
        <v>10552</v>
      </c>
      <c r="L580" s="8">
        <v>0.72246520000000003</v>
      </c>
      <c r="M580" s="8">
        <v>-0.46899999999999997</v>
      </c>
      <c r="N580" s="8">
        <v>2.3319999999999999E-3</v>
      </c>
      <c r="O580" s="6">
        <f>1/L580</f>
        <v>1.384149714062352</v>
      </c>
    </row>
    <row r="581" spans="2:15" x14ac:dyDescent="0.25">
      <c r="B581" s="7" t="s">
        <v>2314</v>
      </c>
      <c r="C581" s="5" t="s">
        <v>2315</v>
      </c>
      <c r="D581" s="5">
        <v>26207</v>
      </c>
      <c r="E581" s="8">
        <v>1.3669875</v>
      </c>
      <c r="F581" s="8">
        <v>0.45100000000000001</v>
      </c>
      <c r="G581" s="8">
        <v>2.0709999999999999E-3</v>
      </c>
      <c r="I581" s="7" t="s">
        <v>2316</v>
      </c>
      <c r="J581" s="5" t="s">
        <v>2317</v>
      </c>
      <c r="K581" s="5">
        <v>23433</v>
      </c>
      <c r="L581" s="8">
        <v>0.72296609999999994</v>
      </c>
      <c r="M581" s="8">
        <v>-0.46800000000000003</v>
      </c>
      <c r="N581" s="8">
        <v>4.0099999999999999E-4</v>
      </c>
      <c r="O581" s="6">
        <f>1/L581</f>
        <v>1.3831907194542041</v>
      </c>
    </row>
    <row r="582" spans="2:15" x14ac:dyDescent="0.25">
      <c r="B582" s="7" t="s">
        <v>2318</v>
      </c>
      <c r="C582" s="5" t="s">
        <v>2319</v>
      </c>
      <c r="D582" s="5">
        <v>51069</v>
      </c>
      <c r="E582" s="8">
        <v>1.3669875</v>
      </c>
      <c r="F582" s="8">
        <v>0.45100000000000001</v>
      </c>
      <c r="G582" s="8">
        <v>3.153E-3</v>
      </c>
      <c r="I582" s="7" t="s">
        <v>2320</v>
      </c>
      <c r="J582" s="5" t="s">
        <v>2321</v>
      </c>
      <c r="K582" s="5">
        <v>29925</v>
      </c>
      <c r="L582" s="8">
        <v>0.72296609999999994</v>
      </c>
      <c r="M582" s="8">
        <v>-0.46800000000000003</v>
      </c>
      <c r="N582" s="8">
        <v>6.7699999999999998E-4</v>
      </c>
      <c r="O582" s="6">
        <f>1/L582</f>
        <v>1.3831907194542041</v>
      </c>
    </row>
    <row r="583" spans="2:15" x14ac:dyDescent="0.25">
      <c r="B583" s="7" t="s">
        <v>2322</v>
      </c>
      <c r="C583" s="5" t="s">
        <v>2323</v>
      </c>
      <c r="D583" s="5">
        <v>5706</v>
      </c>
      <c r="E583" s="8">
        <v>1.3669875</v>
      </c>
      <c r="F583" s="8">
        <v>0.45100000000000001</v>
      </c>
      <c r="G583" s="8">
        <v>2.9163000000000001E-2</v>
      </c>
      <c r="I583" s="7" t="s">
        <v>2324</v>
      </c>
      <c r="J583" s="5" t="s">
        <v>2325</v>
      </c>
      <c r="K583" s="5">
        <v>93109</v>
      </c>
      <c r="L583" s="8">
        <v>0.72346739999999998</v>
      </c>
      <c r="M583" s="8">
        <v>-0.46700000000000003</v>
      </c>
      <c r="N583" s="8">
        <v>2.0799999999999999E-4</v>
      </c>
      <c r="O583" s="6">
        <f>1/L583</f>
        <v>1.3822322885592357</v>
      </c>
    </row>
    <row r="584" spans="2:15" x14ac:dyDescent="0.25">
      <c r="B584" s="7" t="s">
        <v>2326</v>
      </c>
      <c r="C584" s="5" t="s">
        <v>2327</v>
      </c>
      <c r="D584" s="5">
        <v>55573</v>
      </c>
      <c r="E584" s="8">
        <v>1.3660403000000001</v>
      </c>
      <c r="F584" s="8">
        <v>0.45</v>
      </c>
      <c r="G584" s="8">
        <v>1.335E-3</v>
      </c>
      <c r="I584" s="7" t="s">
        <v>2328</v>
      </c>
      <c r="J584" s="5" t="s">
        <v>2329</v>
      </c>
      <c r="K584" s="5">
        <v>23480</v>
      </c>
      <c r="L584" s="8">
        <v>0.72346739999999998</v>
      </c>
      <c r="M584" s="8">
        <v>-0.46700000000000003</v>
      </c>
      <c r="N584" s="8">
        <v>8.4400000000000002E-4</v>
      </c>
      <c r="O584" s="6">
        <f>1/L584</f>
        <v>1.3822322885592357</v>
      </c>
    </row>
    <row r="585" spans="2:15" x14ac:dyDescent="0.25">
      <c r="B585" s="7" t="s">
        <v>2330</v>
      </c>
      <c r="C585" s="5" t="s">
        <v>2331</v>
      </c>
      <c r="D585" s="5" t="s">
        <v>47</v>
      </c>
      <c r="E585" s="8">
        <v>1.3660403000000001</v>
      </c>
      <c r="F585" s="8">
        <v>0.45</v>
      </c>
      <c r="G585" s="8">
        <v>3.1314000000000002E-2</v>
      </c>
      <c r="I585" s="7" t="s">
        <v>2332</v>
      </c>
      <c r="J585" s="5" t="s">
        <v>2333</v>
      </c>
      <c r="K585" s="5">
        <v>6695</v>
      </c>
      <c r="L585" s="8">
        <v>0.72346739999999998</v>
      </c>
      <c r="M585" s="8">
        <v>-0.46700000000000003</v>
      </c>
      <c r="N585" s="8">
        <v>8.8699999999999998E-4</v>
      </c>
      <c r="O585" s="6">
        <f>1/L585</f>
        <v>1.3822322885592357</v>
      </c>
    </row>
    <row r="586" spans="2:15" x14ac:dyDescent="0.25">
      <c r="B586" s="7" t="s">
        <v>2334</v>
      </c>
      <c r="C586" s="5" t="s">
        <v>2335</v>
      </c>
      <c r="D586" s="5">
        <v>10289</v>
      </c>
      <c r="E586" s="8">
        <v>1.3650937000000001</v>
      </c>
      <c r="F586" s="8">
        <v>0.44900000000000001</v>
      </c>
      <c r="G586" s="8">
        <v>5.7200000000000003E-4</v>
      </c>
      <c r="I586" s="7" t="s">
        <v>2336</v>
      </c>
      <c r="J586" s="5" t="s">
        <v>2337</v>
      </c>
      <c r="K586" s="5">
        <v>10916</v>
      </c>
      <c r="L586" s="8">
        <v>0.72346739999999998</v>
      </c>
      <c r="M586" s="8">
        <v>-0.46700000000000003</v>
      </c>
      <c r="N586" s="8">
        <v>2.6080000000000001E-3</v>
      </c>
      <c r="O586" s="6">
        <f>1/L586</f>
        <v>1.3822322885592357</v>
      </c>
    </row>
    <row r="587" spans="2:15" x14ac:dyDescent="0.25">
      <c r="B587" s="7" t="s">
        <v>2338</v>
      </c>
      <c r="C587" s="5" t="s">
        <v>2339</v>
      </c>
      <c r="D587" s="5">
        <v>7752</v>
      </c>
      <c r="E587" s="8">
        <v>1.3650937000000001</v>
      </c>
      <c r="F587" s="8">
        <v>0.44900000000000001</v>
      </c>
      <c r="G587" s="8">
        <v>6.0499999999999996E-4</v>
      </c>
      <c r="I587" s="7" t="s">
        <v>2340</v>
      </c>
      <c r="J587" s="5" t="s">
        <v>2341</v>
      </c>
      <c r="K587" s="5">
        <v>53827</v>
      </c>
      <c r="L587" s="8">
        <v>0.72396910000000003</v>
      </c>
      <c r="M587" s="8">
        <v>-0.46600000000000003</v>
      </c>
      <c r="N587" s="8">
        <v>1.06E-4</v>
      </c>
      <c r="O587" s="6">
        <f>1/L587</f>
        <v>1.3812744217950739</v>
      </c>
    </row>
    <row r="588" spans="2:15" x14ac:dyDescent="0.25">
      <c r="B588" s="7" t="s">
        <v>2342</v>
      </c>
      <c r="C588" s="5" t="s">
        <v>2343</v>
      </c>
      <c r="D588" s="5">
        <v>2013</v>
      </c>
      <c r="E588" s="8">
        <v>1.3650937000000001</v>
      </c>
      <c r="F588" s="8">
        <v>0.44900000000000001</v>
      </c>
      <c r="G588" s="8">
        <v>1.8270000000000001E-3</v>
      </c>
      <c r="I588" s="7" t="s">
        <v>2344</v>
      </c>
      <c r="J588" s="5" t="s">
        <v>2345</v>
      </c>
      <c r="K588" s="5">
        <v>9834</v>
      </c>
      <c r="L588" s="8">
        <v>0.72447110000000003</v>
      </c>
      <c r="M588" s="8">
        <v>-0.46500000000000002</v>
      </c>
      <c r="N588" s="8">
        <v>5.5199999999999997E-4</v>
      </c>
      <c r="O588" s="6">
        <f>1/L588</f>
        <v>1.3803173101038813</v>
      </c>
    </row>
    <row r="589" spans="2:15" x14ac:dyDescent="0.25">
      <c r="B589" s="7" t="s">
        <v>2346</v>
      </c>
      <c r="C589" s="5" t="s">
        <v>2347</v>
      </c>
      <c r="D589" s="5" t="s">
        <v>47</v>
      </c>
      <c r="E589" s="8">
        <v>1.3650937000000001</v>
      </c>
      <c r="F589" s="8">
        <v>0.44900000000000001</v>
      </c>
      <c r="G589" s="8">
        <v>1.9040000000000001E-3</v>
      </c>
      <c r="I589" s="7" t="s">
        <v>2348</v>
      </c>
      <c r="J589" s="5" t="s">
        <v>2349</v>
      </c>
      <c r="K589" s="5">
        <v>4882</v>
      </c>
      <c r="L589" s="8">
        <v>0.72447110000000003</v>
      </c>
      <c r="M589" s="8">
        <v>-0.46500000000000002</v>
      </c>
      <c r="N589" s="8">
        <v>8.6700000000000004E-4</v>
      </c>
      <c r="O589" s="6">
        <f>1/L589</f>
        <v>1.3803173101038813</v>
      </c>
    </row>
    <row r="590" spans="2:15" x14ac:dyDescent="0.25">
      <c r="B590" s="7" t="s">
        <v>2350</v>
      </c>
      <c r="C590" s="5" t="s">
        <v>2351</v>
      </c>
      <c r="D590" s="5" t="s">
        <v>47</v>
      </c>
      <c r="E590" s="8">
        <v>1.3650937000000001</v>
      </c>
      <c r="F590" s="8">
        <v>0.44900000000000001</v>
      </c>
      <c r="G590" s="8">
        <v>2.0690000000000001E-3</v>
      </c>
      <c r="I590" s="7" t="s">
        <v>2352</v>
      </c>
      <c r="J590" s="5" t="s">
        <v>2353</v>
      </c>
      <c r="K590" s="5">
        <v>219654</v>
      </c>
      <c r="L590" s="8">
        <v>0.72497339999999999</v>
      </c>
      <c r="M590" s="8">
        <v>-0.46400000000000002</v>
      </c>
      <c r="N590" s="8">
        <v>1.56E-4</v>
      </c>
      <c r="O590" s="6">
        <f>1/L590</f>
        <v>1.3793609531053139</v>
      </c>
    </row>
    <row r="591" spans="2:15" x14ac:dyDescent="0.25">
      <c r="B591" s="7" t="s">
        <v>2354</v>
      </c>
      <c r="C591" s="5" t="s">
        <v>2355</v>
      </c>
      <c r="D591" s="5">
        <v>113251</v>
      </c>
      <c r="E591" s="8">
        <v>1.3650937000000001</v>
      </c>
      <c r="F591" s="8">
        <v>0.44900000000000001</v>
      </c>
      <c r="G591" s="8">
        <v>4.4489999999999998E-3</v>
      </c>
      <c r="I591" s="7" t="s">
        <v>2356</v>
      </c>
      <c r="J591" s="5" t="s">
        <v>2357</v>
      </c>
      <c r="K591" s="5">
        <v>9145</v>
      </c>
      <c r="L591" s="8">
        <v>0.72497339999999999</v>
      </c>
      <c r="M591" s="8">
        <v>-0.46400000000000002</v>
      </c>
      <c r="N591" s="8">
        <v>2.8299999999999999E-4</v>
      </c>
      <c r="O591" s="6">
        <f>1/L591</f>
        <v>1.3793609531053139</v>
      </c>
    </row>
    <row r="592" spans="2:15" x14ac:dyDescent="0.25">
      <c r="B592" s="7" t="s">
        <v>2358</v>
      </c>
      <c r="C592" s="5" t="s">
        <v>2359</v>
      </c>
      <c r="D592" s="5">
        <v>79811</v>
      </c>
      <c r="E592" s="8">
        <v>1.3650937000000001</v>
      </c>
      <c r="F592" s="8">
        <v>0.44900000000000001</v>
      </c>
      <c r="G592" s="8">
        <v>5.3540000000000003E-3</v>
      </c>
      <c r="I592" s="7" t="s">
        <v>2360</v>
      </c>
      <c r="J592" s="5" t="s">
        <v>2361</v>
      </c>
      <c r="K592" s="5">
        <v>54961</v>
      </c>
      <c r="L592" s="8">
        <v>0.72497339999999999</v>
      </c>
      <c r="M592" s="8">
        <v>-0.46400000000000002</v>
      </c>
      <c r="N592" s="8">
        <v>1.3259999999999999E-3</v>
      </c>
      <c r="O592" s="6">
        <f>1/L592</f>
        <v>1.3793609531053139</v>
      </c>
    </row>
    <row r="593" spans="2:15" x14ac:dyDescent="0.25">
      <c r="B593" s="7" t="s">
        <v>2362</v>
      </c>
      <c r="C593" s="5" t="s">
        <v>2363</v>
      </c>
      <c r="D593" s="5" t="s">
        <v>47</v>
      </c>
      <c r="E593" s="8">
        <v>1.3650937000000001</v>
      </c>
      <c r="F593" s="8">
        <v>0.44900000000000001</v>
      </c>
      <c r="G593" s="8">
        <v>5.5389999999999997E-3</v>
      </c>
      <c r="I593" s="7" t="s">
        <v>2364</v>
      </c>
      <c r="J593" s="5" t="s">
        <v>2365</v>
      </c>
      <c r="K593" s="5">
        <v>54674</v>
      </c>
      <c r="L593" s="8">
        <v>0.72497339999999999</v>
      </c>
      <c r="M593" s="8">
        <v>-0.46400000000000002</v>
      </c>
      <c r="N593" s="8">
        <v>1.052E-2</v>
      </c>
      <c r="O593" s="6">
        <f>1/L593</f>
        <v>1.3793609531053139</v>
      </c>
    </row>
    <row r="594" spans="2:15" x14ac:dyDescent="0.25">
      <c r="B594" s="7" t="s">
        <v>2366</v>
      </c>
      <c r="C594" s="5" t="s">
        <v>2367</v>
      </c>
      <c r="D594" s="5">
        <v>23558</v>
      </c>
      <c r="E594" s="8">
        <v>1.3650937000000001</v>
      </c>
      <c r="F594" s="8">
        <v>0.44900000000000001</v>
      </c>
      <c r="G594" s="8">
        <v>1.1284000000000001E-2</v>
      </c>
      <c r="I594" s="7" t="s">
        <v>2368</v>
      </c>
      <c r="J594" s="5" t="s">
        <v>2369</v>
      </c>
      <c r="K594" s="5">
        <v>83604</v>
      </c>
      <c r="L594" s="8">
        <v>0.72547609999999996</v>
      </c>
      <c r="M594" s="8">
        <v>-0.46300000000000002</v>
      </c>
      <c r="N594" s="8">
        <v>1.193E-3</v>
      </c>
      <c r="O594" s="6">
        <f>1/L594</f>
        <v>1.3784051604181033</v>
      </c>
    </row>
    <row r="595" spans="2:15" x14ac:dyDescent="0.25">
      <c r="B595" s="7" t="s">
        <v>2370</v>
      </c>
      <c r="C595" s="5" t="s">
        <v>2371</v>
      </c>
      <c r="D595" s="5">
        <v>79003</v>
      </c>
      <c r="E595" s="8">
        <v>1.3641478</v>
      </c>
      <c r="F595" s="8">
        <v>0.44800000000000001</v>
      </c>
      <c r="G595" s="8">
        <v>3.39E-4</v>
      </c>
      <c r="I595" s="7" t="s">
        <v>2372</v>
      </c>
      <c r="J595" s="5" t="s">
        <v>2373</v>
      </c>
      <c r="K595" s="5">
        <v>23654</v>
      </c>
      <c r="L595" s="8">
        <v>0.72547609999999996</v>
      </c>
      <c r="M595" s="8">
        <v>-0.46300000000000002</v>
      </c>
      <c r="N595" s="8">
        <v>4.4489999999999998E-3</v>
      </c>
      <c r="O595" s="6">
        <f>1/L595</f>
        <v>1.3784051604181033</v>
      </c>
    </row>
    <row r="596" spans="2:15" x14ac:dyDescent="0.25">
      <c r="B596" s="7" t="s">
        <v>2374</v>
      </c>
      <c r="C596" s="5" t="s">
        <v>2375</v>
      </c>
      <c r="D596" s="5">
        <v>7073</v>
      </c>
      <c r="E596" s="8">
        <v>1.3641478</v>
      </c>
      <c r="F596" s="8">
        <v>0.44800000000000001</v>
      </c>
      <c r="G596" s="8">
        <v>2.5950000000000001E-3</v>
      </c>
      <c r="I596" s="7" t="s">
        <v>2376</v>
      </c>
      <c r="J596" s="5" t="s">
        <v>2377</v>
      </c>
      <c r="K596" s="5" t="s">
        <v>47</v>
      </c>
      <c r="L596" s="8">
        <v>0.72597909999999999</v>
      </c>
      <c r="M596" s="8">
        <v>-0.46200000000000002</v>
      </c>
      <c r="N596" s="8">
        <v>7.6599999999999997E-4</v>
      </c>
      <c r="O596" s="6">
        <f>1/L596</f>
        <v>1.377450122186713</v>
      </c>
    </row>
    <row r="597" spans="2:15" x14ac:dyDescent="0.25">
      <c r="B597" s="7" t="s">
        <v>2378</v>
      </c>
      <c r="C597" s="5" t="s">
        <v>2379</v>
      </c>
      <c r="D597" s="5">
        <v>122809</v>
      </c>
      <c r="E597" s="8">
        <v>1.3641478</v>
      </c>
      <c r="F597" s="8">
        <v>0.44800000000000001</v>
      </c>
      <c r="G597" s="8">
        <v>6.1149999999999998E-3</v>
      </c>
      <c r="I597" s="7" t="s">
        <v>2380</v>
      </c>
      <c r="J597" s="5" t="s">
        <v>2381</v>
      </c>
      <c r="K597" s="5">
        <v>26022</v>
      </c>
      <c r="L597" s="8">
        <v>0.72597909999999999</v>
      </c>
      <c r="M597" s="8">
        <v>-0.46200000000000002</v>
      </c>
      <c r="N597" s="8">
        <v>5.8859999999999997E-3</v>
      </c>
      <c r="O597" s="6">
        <f>1/L597</f>
        <v>1.377450122186713</v>
      </c>
    </row>
    <row r="598" spans="2:15" x14ac:dyDescent="0.25">
      <c r="B598" s="7" t="s">
        <v>2382</v>
      </c>
      <c r="C598" s="5" t="s">
        <v>2383</v>
      </c>
      <c r="D598" s="5">
        <v>6599</v>
      </c>
      <c r="E598" s="8">
        <v>1.3632025999999999</v>
      </c>
      <c r="F598" s="8">
        <v>0.44700000000000001</v>
      </c>
      <c r="G598" s="8">
        <v>3.7100000000000002E-4</v>
      </c>
      <c r="I598" s="7" t="s">
        <v>2384</v>
      </c>
      <c r="J598" s="5" t="s">
        <v>2385</v>
      </c>
      <c r="K598" s="5">
        <v>4942</v>
      </c>
      <c r="L598" s="8">
        <v>0.72597909999999999</v>
      </c>
      <c r="M598" s="8">
        <v>-0.46200000000000002</v>
      </c>
      <c r="N598" s="8">
        <v>8.5419999999999992E-3</v>
      </c>
      <c r="O598" s="6">
        <f>1/L598</f>
        <v>1.377450122186713</v>
      </c>
    </row>
    <row r="599" spans="2:15" x14ac:dyDescent="0.25">
      <c r="B599" s="7" t="s">
        <v>2386</v>
      </c>
      <c r="C599" s="5" t="s">
        <v>2387</v>
      </c>
      <c r="D599" s="5">
        <v>155054</v>
      </c>
      <c r="E599" s="8">
        <v>1.3632025999999999</v>
      </c>
      <c r="F599" s="8">
        <v>0.44700000000000001</v>
      </c>
      <c r="G599" s="8">
        <v>1.3643000000000001E-2</v>
      </c>
      <c r="I599" s="7" t="s">
        <v>2388</v>
      </c>
      <c r="J599" s="5" t="s">
        <v>2389</v>
      </c>
      <c r="K599" s="5">
        <v>253827</v>
      </c>
      <c r="L599" s="8">
        <v>0.72648250000000003</v>
      </c>
      <c r="M599" s="8">
        <v>-0.46100000000000002</v>
      </c>
      <c r="N599" s="8">
        <v>2.8299999999999999E-4</v>
      </c>
      <c r="O599" s="6">
        <f>1/L599</f>
        <v>1.376495648553131</v>
      </c>
    </row>
    <row r="600" spans="2:15" x14ac:dyDescent="0.25">
      <c r="B600" s="7" t="s">
        <v>2390</v>
      </c>
      <c r="C600" s="5" t="s">
        <v>2391</v>
      </c>
      <c r="D600" s="5">
        <v>6732</v>
      </c>
      <c r="E600" s="8">
        <v>1.362258</v>
      </c>
      <c r="F600" s="8">
        <v>0.44600000000000001</v>
      </c>
      <c r="G600" s="8">
        <v>7.6000000000000004E-4</v>
      </c>
      <c r="I600" s="7" t="s">
        <v>2392</v>
      </c>
      <c r="J600" s="5" t="s">
        <v>2393</v>
      </c>
      <c r="K600" s="5" t="s">
        <v>47</v>
      </c>
      <c r="L600" s="8">
        <v>0.72648250000000003</v>
      </c>
      <c r="M600" s="8">
        <v>-0.46100000000000002</v>
      </c>
      <c r="N600" s="8">
        <v>1.1999999999999999E-3</v>
      </c>
      <c r="O600" s="6">
        <f>1/L600</f>
        <v>1.376495648553131</v>
      </c>
    </row>
    <row r="601" spans="2:15" x14ac:dyDescent="0.25">
      <c r="B601" s="7" t="s">
        <v>2394</v>
      </c>
      <c r="C601" s="5" t="s">
        <v>2395</v>
      </c>
      <c r="D601" s="5" t="s">
        <v>47</v>
      </c>
      <c r="E601" s="8">
        <v>1.362258</v>
      </c>
      <c r="F601" s="8">
        <v>0.44600000000000001</v>
      </c>
      <c r="G601" s="8">
        <v>8.8900000000000003E-4</v>
      </c>
      <c r="I601" s="7" t="s">
        <v>2396</v>
      </c>
      <c r="J601" s="5" t="s">
        <v>2397</v>
      </c>
      <c r="K601" s="5">
        <v>4681</v>
      </c>
      <c r="L601" s="8">
        <v>0.72648250000000003</v>
      </c>
      <c r="M601" s="8">
        <v>-0.46100000000000002</v>
      </c>
      <c r="N601" s="8">
        <v>6.5729999999999998E-3</v>
      </c>
      <c r="O601" s="6">
        <f>1/L601</f>
        <v>1.376495648553131</v>
      </c>
    </row>
    <row r="602" spans="2:15" x14ac:dyDescent="0.25">
      <c r="B602" s="7" t="s">
        <v>2398</v>
      </c>
      <c r="C602" s="5" t="s">
        <v>2399</v>
      </c>
      <c r="D602" s="5">
        <v>390</v>
      </c>
      <c r="E602" s="8">
        <v>1.362258</v>
      </c>
      <c r="F602" s="8">
        <v>0.44600000000000001</v>
      </c>
      <c r="G602" s="8">
        <v>2.0910999999999999E-2</v>
      </c>
      <c r="I602" s="7" t="s">
        <v>2400</v>
      </c>
      <c r="J602" s="5" t="s">
        <v>2401</v>
      </c>
      <c r="K602" s="5">
        <v>9181</v>
      </c>
      <c r="L602" s="8">
        <v>0.72648250000000003</v>
      </c>
      <c r="M602" s="8">
        <v>-0.46100000000000002</v>
      </c>
      <c r="N602" s="8">
        <v>1.9012999999999999E-2</v>
      </c>
      <c r="O602" s="6">
        <f>1/L602</f>
        <v>1.376495648553131</v>
      </c>
    </row>
    <row r="603" spans="2:15" x14ac:dyDescent="0.25">
      <c r="B603" s="7" t="s">
        <v>2402</v>
      </c>
      <c r="C603" s="5" t="s">
        <v>2403</v>
      </c>
      <c r="D603" s="5" t="s">
        <v>47</v>
      </c>
      <c r="E603" s="8">
        <v>1.362258</v>
      </c>
      <c r="F603" s="8">
        <v>0.44600000000000001</v>
      </c>
      <c r="G603" s="8">
        <v>2.5999999999999999E-2</v>
      </c>
      <c r="I603" s="7" t="s">
        <v>2404</v>
      </c>
      <c r="J603" s="5" t="s">
        <v>2405</v>
      </c>
      <c r="K603" s="5">
        <v>92912</v>
      </c>
      <c r="L603" s="8">
        <v>0.72698629999999997</v>
      </c>
      <c r="M603" s="8">
        <v>-0.46</v>
      </c>
      <c r="N603" s="8">
        <v>4.4099999999999999E-4</v>
      </c>
      <c r="O603" s="6">
        <f>1/L603</f>
        <v>1.3755417399199958</v>
      </c>
    </row>
    <row r="604" spans="2:15" x14ac:dyDescent="0.25">
      <c r="B604" s="7" t="s">
        <v>2406</v>
      </c>
      <c r="C604" s="5" t="s">
        <v>2407</v>
      </c>
      <c r="D604" s="5">
        <v>57418</v>
      </c>
      <c r="E604" s="8">
        <v>1.3613141</v>
      </c>
      <c r="F604" s="8">
        <v>0.44500000000000001</v>
      </c>
      <c r="G604" s="8">
        <v>4.1999999999999998E-5</v>
      </c>
      <c r="I604" s="7" t="s">
        <v>2408</v>
      </c>
      <c r="J604" s="5" t="s">
        <v>2409</v>
      </c>
      <c r="K604" s="5">
        <v>3488</v>
      </c>
      <c r="L604" s="8">
        <v>0.72749030000000003</v>
      </c>
      <c r="M604" s="8">
        <v>-0.45900000000000002</v>
      </c>
      <c r="N604" s="8">
        <v>5.3899999999999998E-4</v>
      </c>
      <c r="O604" s="6">
        <f>1/L604</f>
        <v>1.374588774585723</v>
      </c>
    </row>
    <row r="605" spans="2:15" x14ac:dyDescent="0.25">
      <c r="B605" s="7" t="s">
        <v>2410</v>
      </c>
      <c r="C605" s="5" t="s">
        <v>2411</v>
      </c>
      <c r="D605" s="5" t="s">
        <v>47</v>
      </c>
      <c r="E605" s="8">
        <v>1.3613141</v>
      </c>
      <c r="F605" s="8">
        <v>0.44500000000000001</v>
      </c>
      <c r="G605" s="8">
        <v>9.9500000000000001E-4</v>
      </c>
      <c r="I605" s="7" t="s">
        <v>2412</v>
      </c>
      <c r="J605" s="5" t="s">
        <v>2413</v>
      </c>
      <c r="K605" s="5">
        <v>51071</v>
      </c>
      <c r="L605" s="8">
        <v>0.72749030000000003</v>
      </c>
      <c r="M605" s="8">
        <v>-0.45900000000000002</v>
      </c>
      <c r="N605" s="8">
        <v>7.0889999999999998E-3</v>
      </c>
      <c r="O605" s="6">
        <f>1/L605</f>
        <v>1.374588774585723</v>
      </c>
    </row>
    <row r="606" spans="2:15" x14ac:dyDescent="0.25">
      <c r="B606" s="7" t="s">
        <v>2414</v>
      </c>
      <c r="C606" s="5" t="s">
        <v>2415</v>
      </c>
      <c r="D606" s="5">
        <v>1026</v>
      </c>
      <c r="E606" s="8">
        <v>1.3613141</v>
      </c>
      <c r="F606" s="8">
        <v>0.44500000000000001</v>
      </c>
      <c r="G606" s="8">
        <v>1.9729999999999999E-3</v>
      </c>
      <c r="I606" s="7" t="s">
        <v>2416</v>
      </c>
      <c r="J606" s="5" t="s">
        <v>2417</v>
      </c>
      <c r="K606" s="5" t="s">
        <v>47</v>
      </c>
      <c r="L606" s="8">
        <v>0.72849960000000002</v>
      </c>
      <c r="M606" s="8">
        <v>-0.45700000000000002</v>
      </c>
      <c r="N606" s="8">
        <v>7.7099999999999998E-4</v>
      </c>
      <c r="O606" s="6">
        <f>1/L606</f>
        <v>1.3726843501355388</v>
      </c>
    </row>
    <row r="607" spans="2:15" x14ac:dyDescent="0.25">
      <c r="B607" s="7" t="s">
        <v>2418</v>
      </c>
      <c r="C607" s="5" t="s">
        <v>2419</v>
      </c>
      <c r="D607" s="5">
        <v>3344</v>
      </c>
      <c r="E607" s="8">
        <v>1.3613141</v>
      </c>
      <c r="F607" s="8">
        <v>0.44500000000000001</v>
      </c>
      <c r="G607" s="8">
        <v>2.1016E-2</v>
      </c>
      <c r="I607" s="7" t="s">
        <v>2420</v>
      </c>
      <c r="J607" s="5" t="s">
        <v>2421</v>
      </c>
      <c r="K607" s="5">
        <v>303</v>
      </c>
      <c r="L607" s="8">
        <v>0.72849960000000002</v>
      </c>
      <c r="M607" s="8">
        <v>-0.45700000000000002</v>
      </c>
      <c r="N607" s="8">
        <v>7.9880000000000003E-3</v>
      </c>
      <c r="O607" s="6">
        <f>1/L607</f>
        <v>1.3726843501355388</v>
      </c>
    </row>
    <row r="608" spans="2:15" x14ac:dyDescent="0.25">
      <c r="B608" s="7" t="s">
        <v>2422</v>
      </c>
      <c r="C608" s="5" t="s">
        <v>2423</v>
      </c>
      <c r="D608" s="5">
        <v>54726</v>
      </c>
      <c r="E608" s="8">
        <v>1.3613141</v>
      </c>
      <c r="F608" s="8">
        <v>0.44500000000000001</v>
      </c>
      <c r="G608" s="8">
        <v>2.2107000000000002E-2</v>
      </c>
      <c r="I608" s="7" t="s">
        <v>2424</v>
      </c>
      <c r="J608" s="5" t="s">
        <v>2425</v>
      </c>
      <c r="K608" s="5">
        <v>25878</v>
      </c>
      <c r="L608" s="8">
        <v>0.72849960000000002</v>
      </c>
      <c r="M608" s="8">
        <v>-0.45700000000000002</v>
      </c>
      <c r="N608" s="8">
        <v>2.2006999999999999E-2</v>
      </c>
      <c r="O608" s="6">
        <f>1/L608</f>
        <v>1.3726843501355388</v>
      </c>
    </row>
    <row r="609" spans="2:15" x14ac:dyDescent="0.25">
      <c r="B609" s="7" t="s">
        <v>2426</v>
      </c>
      <c r="C609" s="5" t="s">
        <v>2427</v>
      </c>
      <c r="D609" s="5">
        <v>116842</v>
      </c>
      <c r="E609" s="8">
        <v>1.3603708999999999</v>
      </c>
      <c r="F609" s="8">
        <v>0.44400000000000001</v>
      </c>
      <c r="G609" s="8">
        <v>7.1000000000000005E-5</v>
      </c>
      <c r="I609" s="7" t="s">
        <v>2428</v>
      </c>
      <c r="J609" s="5" t="s">
        <v>2429</v>
      </c>
      <c r="K609" s="5">
        <v>127435</v>
      </c>
      <c r="L609" s="8">
        <v>0.72900469999999995</v>
      </c>
      <c r="M609" s="8">
        <v>-0.45600000000000002</v>
      </c>
      <c r="N609" s="8">
        <v>1.6949999999999999E-3</v>
      </c>
      <c r="O609" s="6">
        <f>1/L609</f>
        <v>1.3717332686606822</v>
      </c>
    </row>
    <row r="610" spans="2:15" x14ac:dyDescent="0.25">
      <c r="B610" s="7" t="s">
        <v>2430</v>
      </c>
      <c r="C610" s="5" t="s">
        <v>2431</v>
      </c>
      <c r="D610" s="5" t="s">
        <v>47</v>
      </c>
      <c r="E610" s="8">
        <v>1.3603708999999999</v>
      </c>
      <c r="F610" s="8">
        <v>0.44400000000000001</v>
      </c>
      <c r="G610" s="8">
        <v>2.1900000000000001E-4</v>
      </c>
      <c r="I610" s="7" t="s">
        <v>2432</v>
      </c>
      <c r="J610" s="5" t="s">
        <v>2433</v>
      </c>
      <c r="K610" s="5">
        <v>51768</v>
      </c>
      <c r="L610" s="8">
        <v>0.7295102</v>
      </c>
      <c r="M610" s="8">
        <v>-0.45500000000000002</v>
      </c>
      <c r="N610" s="8">
        <v>4.9100000000000001E-4</v>
      </c>
      <c r="O610" s="6">
        <f>1/L610</f>
        <v>1.3707827525920817</v>
      </c>
    </row>
    <row r="611" spans="2:15" x14ac:dyDescent="0.25">
      <c r="B611" s="7" t="s">
        <v>2434</v>
      </c>
      <c r="C611" s="5" t="s">
        <v>2435</v>
      </c>
      <c r="D611" s="5" t="s">
        <v>47</v>
      </c>
      <c r="E611" s="8">
        <v>1.3603708999999999</v>
      </c>
      <c r="F611" s="8">
        <v>0.44400000000000001</v>
      </c>
      <c r="G611" s="8">
        <v>4.44E-4</v>
      </c>
      <c r="I611" s="7" t="s">
        <v>2436</v>
      </c>
      <c r="J611" s="5" t="s">
        <v>2437</v>
      </c>
      <c r="K611" s="5" t="s">
        <v>47</v>
      </c>
      <c r="L611" s="8">
        <v>0.7295102</v>
      </c>
      <c r="M611" s="8">
        <v>-0.45500000000000002</v>
      </c>
      <c r="N611" s="8">
        <v>1.292E-3</v>
      </c>
      <c r="O611" s="6">
        <f>1/L611</f>
        <v>1.3707827525920817</v>
      </c>
    </row>
    <row r="612" spans="2:15" x14ac:dyDescent="0.25">
      <c r="B612" s="7" t="s">
        <v>2438</v>
      </c>
      <c r="C612" s="5" t="s">
        <v>2439</v>
      </c>
      <c r="D612" s="5">
        <v>9241</v>
      </c>
      <c r="E612" s="8">
        <v>1.3603708999999999</v>
      </c>
      <c r="F612" s="8">
        <v>0.44400000000000001</v>
      </c>
      <c r="G612" s="8">
        <v>7.6599999999999997E-4</v>
      </c>
      <c r="I612" s="7" t="s">
        <v>2440</v>
      </c>
      <c r="J612" s="5" t="s">
        <v>2441</v>
      </c>
      <c r="K612" s="5">
        <v>22846</v>
      </c>
      <c r="L612" s="8">
        <v>0.730016</v>
      </c>
      <c r="M612" s="8">
        <v>-0.45400000000000001</v>
      </c>
      <c r="N612" s="8">
        <v>1.2300000000000001E-4</v>
      </c>
      <c r="O612" s="6">
        <f>1/L612</f>
        <v>1.3698329899618638</v>
      </c>
    </row>
    <row r="613" spans="2:15" x14ac:dyDescent="0.25">
      <c r="B613" s="7" t="s">
        <v>2442</v>
      </c>
      <c r="C613" s="5" t="s">
        <v>2443</v>
      </c>
      <c r="D613" s="5">
        <v>11266</v>
      </c>
      <c r="E613" s="8">
        <v>1.3603708999999999</v>
      </c>
      <c r="F613" s="8">
        <v>0.44400000000000001</v>
      </c>
      <c r="G613" s="8">
        <v>9.2400000000000002E-4</v>
      </c>
      <c r="I613" s="7" t="s">
        <v>2444</v>
      </c>
      <c r="J613" s="5" t="s">
        <v>2445</v>
      </c>
      <c r="K613" s="5">
        <v>2132</v>
      </c>
      <c r="L613" s="8">
        <v>0.730016</v>
      </c>
      <c r="M613" s="8">
        <v>-0.45400000000000001</v>
      </c>
      <c r="N613" s="8">
        <v>4.4999999999999999E-4</v>
      </c>
      <c r="O613" s="6">
        <f>1/L613</f>
        <v>1.3698329899618638</v>
      </c>
    </row>
    <row r="614" spans="2:15" x14ac:dyDescent="0.25">
      <c r="B614" s="7" t="s">
        <v>2446</v>
      </c>
      <c r="C614" s="5" t="s">
        <v>2447</v>
      </c>
      <c r="D614" s="5">
        <v>26115</v>
      </c>
      <c r="E614" s="8">
        <v>1.3603708999999999</v>
      </c>
      <c r="F614" s="8">
        <v>0.44400000000000001</v>
      </c>
      <c r="G614" s="8">
        <v>1.0610000000000001E-3</v>
      </c>
      <c r="I614" s="7" t="s">
        <v>2448</v>
      </c>
      <c r="J614" s="5" t="s">
        <v>2449</v>
      </c>
      <c r="K614" s="5" t="s">
        <v>47</v>
      </c>
      <c r="L614" s="8">
        <v>0.730016</v>
      </c>
      <c r="M614" s="8">
        <v>-0.45400000000000001</v>
      </c>
      <c r="N614" s="8">
        <v>2.7309999999999999E-3</v>
      </c>
      <c r="O614" s="6">
        <f>1/L614</f>
        <v>1.3698329899618638</v>
      </c>
    </row>
    <row r="615" spans="2:15" x14ac:dyDescent="0.25">
      <c r="B615" s="7" t="s">
        <v>2450</v>
      </c>
      <c r="C615" s="5" t="s">
        <v>2451</v>
      </c>
      <c r="D615" s="5">
        <v>84126</v>
      </c>
      <c r="E615" s="8">
        <v>1.3603708999999999</v>
      </c>
      <c r="F615" s="8">
        <v>0.44400000000000001</v>
      </c>
      <c r="G615" s="8">
        <v>4.339E-3</v>
      </c>
      <c r="I615" s="7" t="s">
        <v>2452</v>
      </c>
      <c r="J615" s="5" t="s">
        <v>2453</v>
      </c>
      <c r="K615" s="5">
        <v>374882</v>
      </c>
      <c r="L615" s="8">
        <v>0.730016</v>
      </c>
      <c r="M615" s="8">
        <v>-0.45400000000000001</v>
      </c>
      <c r="N615" s="8">
        <v>3.3279999999999998E-3</v>
      </c>
      <c r="O615" s="6">
        <f>1/L615</f>
        <v>1.3698329899618638</v>
      </c>
    </row>
    <row r="616" spans="2:15" x14ac:dyDescent="0.25">
      <c r="B616" s="7" t="s">
        <v>2454</v>
      </c>
      <c r="C616" s="5" t="s">
        <v>2455</v>
      </c>
      <c r="D616" s="5">
        <v>10598</v>
      </c>
      <c r="E616" s="8">
        <v>1.3603708999999999</v>
      </c>
      <c r="F616" s="8">
        <v>0.44400000000000001</v>
      </c>
      <c r="G616" s="8">
        <v>6.5189999999999996E-3</v>
      </c>
      <c r="I616" s="7" t="s">
        <v>2456</v>
      </c>
      <c r="J616" s="5" t="s">
        <v>2457</v>
      </c>
      <c r="K616" s="5">
        <v>57414</v>
      </c>
      <c r="L616" s="8">
        <v>0.73052220000000001</v>
      </c>
      <c r="M616" s="8">
        <v>-0.45300000000000001</v>
      </c>
      <c r="N616" s="8">
        <v>2.7300000000000002E-4</v>
      </c>
      <c r="O616" s="6">
        <f>1/L616</f>
        <v>1.3688837929908222</v>
      </c>
    </row>
    <row r="617" spans="2:15" x14ac:dyDescent="0.25">
      <c r="B617" s="7" t="s">
        <v>2458</v>
      </c>
      <c r="C617" s="5" t="s">
        <v>2459</v>
      </c>
      <c r="D617" s="5" t="s">
        <v>47</v>
      </c>
      <c r="E617" s="8">
        <v>1.3594282</v>
      </c>
      <c r="F617" s="8">
        <v>0.443</v>
      </c>
      <c r="G617" s="8">
        <v>9.6000000000000002E-5</v>
      </c>
      <c r="I617" s="7" t="s">
        <v>2460</v>
      </c>
      <c r="J617" s="5" t="s">
        <v>2461</v>
      </c>
      <c r="K617" s="5">
        <v>3611</v>
      </c>
      <c r="L617" s="8">
        <v>0.73052220000000001</v>
      </c>
      <c r="M617" s="8">
        <v>-0.45300000000000001</v>
      </c>
      <c r="N617" s="8">
        <v>2.9100000000000003E-4</v>
      </c>
      <c r="O617" s="6">
        <f>1/L617</f>
        <v>1.3688837929908222</v>
      </c>
    </row>
    <row r="618" spans="2:15" x14ac:dyDescent="0.25">
      <c r="B618" s="7" t="s">
        <v>2462</v>
      </c>
      <c r="C618" s="5" t="s">
        <v>2463</v>
      </c>
      <c r="D618" s="5">
        <v>4850</v>
      </c>
      <c r="E618" s="8">
        <v>1.3594282</v>
      </c>
      <c r="F618" s="8">
        <v>0.443</v>
      </c>
      <c r="G618" s="8">
        <v>1.9799999999999999E-4</v>
      </c>
      <c r="I618" s="7" t="s">
        <v>2464</v>
      </c>
      <c r="J618" s="5" t="s">
        <v>2465</v>
      </c>
      <c r="K618" s="5">
        <v>6240</v>
      </c>
      <c r="L618" s="8">
        <v>0.73052220000000001</v>
      </c>
      <c r="M618" s="8">
        <v>-0.45300000000000001</v>
      </c>
      <c r="N618" s="8">
        <v>9.2299999999999999E-4</v>
      </c>
      <c r="O618" s="6">
        <f>1/L618</f>
        <v>1.3688837929908222</v>
      </c>
    </row>
    <row r="619" spans="2:15" x14ac:dyDescent="0.25">
      <c r="B619" s="7" t="s">
        <v>2466</v>
      </c>
      <c r="C619" s="5" t="s">
        <v>2467</v>
      </c>
      <c r="D619" s="5">
        <v>81608</v>
      </c>
      <c r="E619" s="8">
        <v>1.3584863</v>
      </c>
      <c r="F619" s="8">
        <v>0.442</v>
      </c>
      <c r="G619" s="8">
        <v>5.3999999999999998E-5</v>
      </c>
      <c r="I619" s="7" t="s">
        <v>2468</v>
      </c>
      <c r="J619" s="5" t="s">
        <v>2469</v>
      </c>
      <c r="K619" s="5">
        <v>83982</v>
      </c>
      <c r="L619" s="8">
        <v>0.73052220000000001</v>
      </c>
      <c r="M619" s="8">
        <v>-0.45300000000000001</v>
      </c>
      <c r="N619" s="8">
        <v>2.856E-3</v>
      </c>
      <c r="O619" s="6">
        <f>1/L619</f>
        <v>1.3688837929908222</v>
      </c>
    </row>
    <row r="620" spans="2:15" x14ac:dyDescent="0.25">
      <c r="B620" s="7" t="s">
        <v>2470</v>
      </c>
      <c r="C620" s="5" t="s">
        <v>2471</v>
      </c>
      <c r="D620" s="5" t="s">
        <v>47</v>
      </c>
      <c r="E620" s="8">
        <v>1.3584863</v>
      </c>
      <c r="F620" s="8">
        <v>0.442</v>
      </c>
      <c r="G620" s="8">
        <v>3.5E-4</v>
      </c>
      <c r="I620" s="7" t="s">
        <v>2472</v>
      </c>
      <c r="J620" s="5" t="s">
        <v>2473</v>
      </c>
      <c r="K620" s="5">
        <v>7905</v>
      </c>
      <c r="L620" s="8">
        <v>0.73052220000000001</v>
      </c>
      <c r="M620" s="8">
        <v>-0.45300000000000001</v>
      </c>
      <c r="N620" s="8">
        <v>4.2399999999999998E-3</v>
      </c>
      <c r="O620" s="6">
        <f>1/L620</f>
        <v>1.3688837929908222</v>
      </c>
    </row>
    <row r="621" spans="2:15" x14ac:dyDescent="0.25">
      <c r="B621" s="7" t="s">
        <v>2474</v>
      </c>
      <c r="C621" s="5" t="s">
        <v>2475</v>
      </c>
      <c r="D621" s="5">
        <v>51023</v>
      </c>
      <c r="E621" s="8">
        <v>1.3584863</v>
      </c>
      <c r="F621" s="8">
        <v>0.442</v>
      </c>
      <c r="G621" s="8">
        <v>2.4740000000000001E-3</v>
      </c>
      <c r="I621" s="7" t="s">
        <v>2476</v>
      </c>
      <c r="J621" s="5" t="s">
        <v>2477</v>
      </c>
      <c r="K621" s="5" t="s">
        <v>47</v>
      </c>
      <c r="L621" s="8">
        <v>0.73052220000000001</v>
      </c>
      <c r="M621" s="8">
        <v>-0.45300000000000001</v>
      </c>
      <c r="N621" s="8">
        <v>7.6620000000000004E-3</v>
      </c>
      <c r="O621" s="6">
        <f>1/L621</f>
        <v>1.3688837929908222</v>
      </c>
    </row>
    <row r="622" spans="2:15" x14ac:dyDescent="0.25">
      <c r="B622" s="7" t="s">
        <v>2478</v>
      </c>
      <c r="C622" s="5" t="s">
        <v>2479</v>
      </c>
      <c r="D622" s="5" t="s">
        <v>47</v>
      </c>
      <c r="E622" s="8">
        <v>1.3584863</v>
      </c>
      <c r="F622" s="8">
        <v>0.442</v>
      </c>
      <c r="G622" s="8">
        <v>3.2650000000000001E-3</v>
      </c>
      <c r="I622" s="7" t="s">
        <v>2480</v>
      </c>
      <c r="J622" s="5" t="s">
        <v>2481</v>
      </c>
      <c r="K622" s="5">
        <v>22937</v>
      </c>
      <c r="L622" s="8">
        <v>0.73052220000000001</v>
      </c>
      <c r="M622" s="8">
        <v>-0.45300000000000001</v>
      </c>
      <c r="N622" s="8">
        <v>1.5462999999999999E-2</v>
      </c>
      <c r="O622" s="6">
        <f>1/L622</f>
        <v>1.3688837929908222</v>
      </c>
    </row>
    <row r="623" spans="2:15" x14ac:dyDescent="0.25">
      <c r="B623" s="7" t="s">
        <v>2482</v>
      </c>
      <c r="C623" s="5" t="s">
        <v>2483</v>
      </c>
      <c r="D623" s="5" t="s">
        <v>47</v>
      </c>
      <c r="E623" s="8">
        <v>1.3584863</v>
      </c>
      <c r="F623" s="8">
        <v>0.442</v>
      </c>
      <c r="G623" s="8">
        <v>3.3990000000000001E-3</v>
      </c>
      <c r="I623" s="7" t="s">
        <v>2484</v>
      </c>
      <c r="J623" s="5" t="s">
        <v>2485</v>
      </c>
      <c r="K623" s="5" t="s">
        <v>47</v>
      </c>
      <c r="L623" s="8">
        <v>0.73102869999999998</v>
      </c>
      <c r="M623" s="8">
        <v>-0.45200000000000001</v>
      </c>
      <c r="N623" s="8">
        <v>1.85E-4</v>
      </c>
      <c r="O623" s="6">
        <f>1/L623</f>
        <v>1.367935349186701</v>
      </c>
    </row>
    <row r="624" spans="2:15" x14ac:dyDescent="0.25">
      <c r="B624" s="7" t="s">
        <v>2486</v>
      </c>
      <c r="C624" s="5" t="s">
        <v>2487</v>
      </c>
      <c r="D624" s="5">
        <v>57050</v>
      </c>
      <c r="E624" s="8">
        <v>1.357545</v>
      </c>
      <c r="F624" s="8">
        <v>0.441</v>
      </c>
      <c r="G624" s="8">
        <v>3.1700000000000001E-4</v>
      </c>
      <c r="I624" s="7" t="s">
        <v>2488</v>
      </c>
      <c r="J624" s="5" t="s">
        <v>2489</v>
      </c>
      <c r="K624" s="5">
        <v>6746</v>
      </c>
      <c r="L624" s="8">
        <v>0.73204279999999999</v>
      </c>
      <c r="M624" s="8">
        <v>-0.45</v>
      </c>
      <c r="N624" s="8">
        <v>4.8899999999999996E-4</v>
      </c>
      <c r="O624" s="6">
        <f>1/L624</f>
        <v>1.3660403462748354</v>
      </c>
    </row>
    <row r="625" spans="2:15" x14ac:dyDescent="0.25">
      <c r="B625" s="7" t="s">
        <v>2490</v>
      </c>
      <c r="C625" s="5" t="s">
        <v>2491</v>
      </c>
      <c r="D625" s="5">
        <v>23529</v>
      </c>
      <c r="E625" s="8">
        <v>1.357545</v>
      </c>
      <c r="F625" s="8">
        <v>0.441</v>
      </c>
      <c r="G625" s="8">
        <v>2.405E-3</v>
      </c>
      <c r="I625" s="7" t="s">
        <v>2492</v>
      </c>
      <c r="J625" s="5" t="s">
        <v>2493</v>
      </c>
      <c r="K625" s="5">
        <v>28986</v>
      </c>
      <c r="L625" s="8">
        <v>0.73204279999999999</v>
      </c>
      <c r="M625" s="8">
        <v>-0.45</v>
      </c>
      <c r="N625" s="8">
        <v>4.1089999999999998E-3</v>
      </c>
      <c r="O625" s="6">
        <f>1/L625</f>
        <v>1.3660403462748354</v>
      </c>
    </row>
    <row r="626" spans="2:15" x14ac:dyDescent="0.25">
      <c r="B626" s="7" t="s">
        <v>2494</v>
      </c>
      <c r="C626" s="5" t="s">
        <v>2495</v>
      </c>
      <c r="D626" s="5">
        <v>2114</v>
      </c>
      <c r="E626" s="8">
        <v>1.357545</v>
      </c>
      <c r="F626" s="8">
        <v>0.441</v>
      </c>
      <c r="G626" s="8">
        <v>1.3176E-2</v>
      </c>
      <c r="I626" s="7" t="s">
        <v>2496</v>
      </c>
      <c r="J626" s="5" t="s">
        <v>2497</v>
      </c>
      <c r="K626" s="5">
        <v>56944</v>
      </c>
      <c r="L626" s="8">
        <v>0.73204279999999999</v>
      </c>
      <c r="M626" s="8">
        <v>-0.45</v>
      </c>
      <c r="N626" s="8">
        <v>6.319E-3</v>
      </c>
      <c r="O626" s="6">
        <f>1/L626</f>
        <v>1.3660403462748354</v>
      </c>
    </row>
    <row r="627" spans="2:15" x14ac:dyDescent="0.25">
      <c r="B627" s="7" t="s">
        <v>2498</v>
      </c>
      <c r="C627" s="5" t="s">
        <v>2499</v>
      </c>
      <c r="D627" s="5">
        <v>51530</v>
      </c>
      <c r="E627" s="8">
        <v>1.3566043000000001</v>
      </c>
      <c r="F627" s="8">
        <v>0.44</v>
      </c>
      <c r="G627" s="8">
        <v>7.1000000000000005E-5</v>
      </c>
      <c r="I627" s="7" t="s">
        <v>2500</v>
      </c>
      <c r="J627" s="5" t="s">
        <v>2501</v>
      </c>
      <c r="K627" s="5">
        <v>4637</v>
      </c>
      <c r="L627" s="8">
        <v>0.73255040000000005</v>
      </c>
      <c r="M627" s="8">
        <v>-0.44900000000000001</v>
      </c>
      <c r="N627" s="8">
        <v>1.1900000000000001E-4</v>
      </c>
      <c r="O627" s="6">
        <f>1/L627</f>
        <v>1.3650937874035698</v>
      </c>
    </row>
    <row r="628" spans="2:15" x14ac:dyDescent="0.25">
      <c r="B628" s="7" t="s">
        <v>2502</v>
      </c>
      <c r="C628" s="5" t="s">
        <v>2503</v>
      </c>
      <c r="D628" s="5">
        <v>23248</v>
      </c>
      <c r="E628" s="8">
        <v>1.3566043000000001</v>
      </c>
      <c r="F628" s="8">
        <v>0.44</v>
      </c>
      <c r="G628" s="8">
        <v>2.32E-4</v>
      </c>
      <c r="I628" s="7" t="s">
        <v>2504</v>
      </c>
      <c r="J628" s="5" t="s">
        <v>2505</v>
      </c>
      <c r="K628" s="5">
        <v>23576</v>
      </c>
      <c r="L628" s="8">
        <v>0.73255040000000005</v>
      </c>
      <c r="M628" s="8">
        <v>-0.44900000000000001</v>
      </c>
      <c r="N628" s="8">
        <v>5.3399999999999997E-4</v>
      </c>
      <c r="O628" s="6">
        <f>1/L628</f>
        <v>1.3650937874035698</v>
      </c>
    </row>
    <row r="629" spans="2:15" x14ac:dyDescent="0.25">
      <c r="B629" s="7" t="s">
        <v>2506</v>
      </c>
      <c r="C629" s="5" t="s">
        <v>2507</v>
      </c>
      <c r="D629" s="5" t="s">
        <v>47</v>
      </c>
      <c r="E629" s="8">
        <v>1.3566043000000001</v>
      </c>
      <c r="F629" s="8">
        <v>0.44</v>
      </c>
      <c r="G629" s="8">
        <v>4.5199999999999998E-4</v>
      </c>
      <c r="I629" s="7" t="s">
        <v>2508</v>
      </c>
      <c r="J629" s="5" t="s">
        <v>2509</v>
      </c>
      <c r="K629" s="5">
        <v>10507</v>
      </c>
      <c r="L629" s="8">
        <v>0.73255040000000005</v>
      </c>
      <c r="M629" s="8">
        <v>-0.44900000000000001</v>
      </c>
      <c r="N629" s="8">
        <v>1.5579999999999999E-3</v>
      </c>
      <c r="O629" s="6">
        <f>1/L629</f>
        <v>1.3650937874035698</v>
      </c>
    </row>
    <row r="630" spans="2:15" x14ac:dyDescent="0.25">
      <c r="B630" s="7" t="s">
        <v>2510</v>
      </c>
      <c r="C630" s="5" t="s">
        <v>2511</v>
      </c>
      <c r="D630" s="5">
        <v>1195</v>
      </c>
      <c r="E630" s="8">
        <v>1.3566043000000001</v>
      </c>
      <c r="F630" s="8">
        <v>0.44</v>
      </c>
      <c r="G630" s="8">
        <v>2.1649999999999998E-3</v>
      </c>
      <c r="I630" s="7" t="s">
        <v>2512</v>
      </c>
      <c r="J630" s="5" t="s">
        <v>2513</v>
      </c>
      <c r="K630" s="5">
        <v>9961</v>
      </c>
      <c r="L630" s="8">
        <v>0.7330584</v>
      </c>
      <c r="M630" s="8">
        <v>-0.44800000000000001</v>
      </c>
      <c r="N630" s="8">
        <v>9.8200000000000002E-4</v>
      </c>
      <c r="O630" s="6">
        <f>1/L630</f>
        <v>1.3641477950460701</v>
      </c>
    </row>
    <row r="631" spans="2:15" x14ac:dyDescent="0.25">
      <c r="B631" s="7" t="s">
        <v>2514</v>
      </c>
      <c r="C631" s="5" t="s">
        <v>2515</v>
      </c>
      <c r="D631" s="5" t="s">
        <v>47</v>
      </c>
      <c r="E631" s="8">
        <v>1.3566043000000001</v>
      </c>
      <c r="F631" s="8">
        <v>0.44</v>
      </c>
      <c r="G631" s="8">
        <v>1.2683E-2</v>
      </c>
      <c r="I631" s="7" t="s">
        <v>2516</v>
      </c>
      <c r="J631" s="5" t="s">
        <v>2517</v>
      </c>
      <c r="K631" s="5">
        <v>2683</v>
      </c>
      <c r="L631" s="8">
        <v>0.7330584</v>
      </c>
      <c r="M631" s="8">
        <v>-0.44800000000000001</v>
      </c>
      <c r="N631" s="8">
        <v>3.4129999999999998E-3</v>
      </c>
      <c r="O631" s="6">
        <f>1/L631</f>
        <v>1.3641477950460701</v>
      </c>
    </row>
    <row r="632" spans="2:15" x14ac:dyDescent="0.25">
      <c r="B632" s="7" t="s">
        <v>2518</v>
      </c>
      <c r="C632" s="5" t="s">
        <v>2519</v>
      </c>
      <c r="D632" s="5" t="s">
        <v>47</v>
      </c>
      <c r="E632" s="8">
        <v>1.3566043000000001</v>
      </c>
      <c r="F632" s="8">
        <v>0.44</v>
      </c>
      <c r="G632" s="8">
        <v>3.5423999999999997E-2</v>
      </c>
      <c r="I632" s="7" t="s">
        <v>2520</v>
      </c>
      <c r="J632" s="5" t="s">
        <v>2521</v>
      </c>
      <c r="K632" s="5" t="s">
        <v>47</v>
      </c>
      <c r="L632" s="8">
        <v>0.7330584</v>
      </c>
      <c r="M632" s="8">
        <v>-0.44800000000000001</v>
      </c>
      <c r="N632" s="8">
        <v>1.5143999999999999E-2</v>
      </c>
      <c r="O632" s="6">
        <f>1/L632</f>
        <v>1.3641477950460701</v>
      </c>
    </row>
    <row r="633" spans="2:15" x14ac:dyDescent="0.25">
      <c r="B633" s="7" t="s">
        <v>2522</v>
      </c>
      <c r="C633" s="5" t="s">
        <v>2523</v>
      </c>
      <c r="D633" s="5">
        <v>79005</v>
      </c>
      <c r="E633" s="8">
        <v>1.3556642999999999</v>
      </c>
      <c r="F633" s="8">
        <v>0.439</v>
      </c>
      <c r="G633" s="8">
        <v>3.4600000000000001E-4</v>
      </c>
      <c r="I633" s="7" t="s">
        <v>2524</v>
      </c>
      <c r="J633" s="5" t="s">
        <v>2525</v>
      </c>
      <c r="K633" s="5" t="s">
        <v>47</v>
      </c>
      <c r="L633" s="8">
        <v>0.7330584</v>
      </c>
      <c r="M633" s="8">
        <v>-0.44800000000000001</v>
      </c>
      <c r="N633" s="8">
        <v>2.1134E-2</v>
      </c>
      <c r="O633" s="6">
        <f>1/L633</f>
        <v>1.3641477950460701</v>
      </c>
    </row>
    <row r="634" spans="2:15" x14ac:dyDescent="0.25">
      <c r="B634" s="7" t="s">
        <v>2526</v>
      </c>
      <c r="C634" s="5" t="s">
        <v>2527</v>
      </c>
      <c r="D634" s="5" t="s">
        <v>47</v>
      </c>
      <c r="E634" s="8">
        <v>1.3556642999999999</v>
      </c>
      <c r="F634" s="8">
        <v>0.439</v>
      </c>
      <c r="G634" s="8">
        <v>4.8899999999999996E-4</v>
      </c>
      <c r="I634" s="7" t="s">
        <v>2528</v>
      </c>
      <c r="J634" s="5" t="s">
        <v>2529</v>
      </c>
      <c r="K634" s="5">
        <v>4582</v>
      </c>
      <c r="L634" s="8">
        <v>0.73356670000000002</v>
      </c>
      <c r="M634" s="8">
        <v>-0.44700000000000001</v>
      </c>
      <c r="N634" s="8">
        <v>7.3200000000000001E-4</v>
      </c>
      <c r="O634" s="6">
        <f>1/L634</f>
        <v>1.3632025554049823</v>
      </c>
    </row>
    <row r="635" spans="2:15" x14ac:dyDescent="0.25">
      <c r="B635" s="7" t="s">
        <v>2530</v>
      </c>
      <c r="C635" s="5" t="s">
        <v>2531</v>
      </c>
      <c r="D635" s="5">
        <v>89795</v>
      </c>
      <c r="E635" s="8">
        <v>1.3556642999999999</v>
      </c>
      <c r="F635" s="8">
        <v>0.439</v>
      </c>
      <c r="G635" s="8">
        <v>5.0689999999999997E-3</v>
      </c>
      <c r="I635" s="7" t="s">
        <v>2532</v>
      </c>
      <c r="J635" s="5" t="s">
        <v>2533</v>
      </c>
      <c r="K635" s="5">
        <v>5238</v>
      </c>
      <c r="L635" s="8">
        <v>0.73356670000000002</v>
      </c>
      <c r="M635" s="8">
        <v>-0.44700000000000001</v>
      </c>
      <c r="N635" s="8">
        <v>4.8129999999999996E-3</v>
      </c>
      <c r="O635" s="6">
        <f>1/L635</f>
        <v>1.3632025554049823</v>
      </c>
    </row>
    <row r="636" spans="2:15" x14ac:dyDescent="0.25">
      <c r="B636" s="7" t="s">
        <v>2534</v>
      </c>
      <c r="C636" s="5" t="s">
        <v>2535</v>
      </c>
      <c r="D636" s="5">
        <v>26263</v>
      </c>
      <c r="E636" s="8">
        <v>1.3556642999999999</v>
      </c>
      <c r="F636" s="8">
        <v>0.439</v>
      </c>
      <c r="G636" s="8">
        <v>9.6530000000000001E-3</v>
      </c>
      <c r="I636" s="7" t="s">
        <v>2536</v>
      </c>
      <c r="J636" s="5" t="s">
        <v>2537</v>
      </c>
      <c r="K636" s="5">
        <v>847</v>
      </c>
      <c r="L636" s="8">
        <v>0.73407529999999999</v>
      </c>
      <c r="M636" s="8">
        <v>-0.44600000000000001</v>
      </c>
      <c r="N636" s="8">
        <v>4.4970000000000001E-3</v>
      </c>
      <c r="O636" s="6">
        <f>1/L636</f>
        <v>1.3622580680755776</v>
      </c>
    </row>
    <row r="637" spans="2:15" x14ac:dyDescent="0.25">
      <c r="B637" s="7" t="s">
        <v>2538</v>
      </c>
      <c r="C637" s="5" t="s">
        <v>2539</v>
      </c>
      <c r="D637" s="5" t="s">
        <v>47</v>
      </c>
      <c r="E637" s="8">
        <v>1.3556642999999999</v>
      </c>
      <c r="F637" s="8">
        <v>0.439</v>
      </c>
      <c r="G637" s="8">
        <v>1.2905E-2</v>
      </c>
      <c r="I637" s="7" t="s">
        <v>2540</v>
      </c>
      <c r="J637" s="5" t="s">
        <v>2541</v>
      </c>
      <c r="K637" s="5" t="s">
        <v>47</v>
      </c>
      <c r="L637" s="8">
        <v>0.73407529999999999</v>
      </c>
      <c r="M637" s="8">
        <v>-0.44600000000000001</v>
      </c>
      <c r="N637" s="8">
        <v>6.7530000000000003E-3</v>
      </c>
      <c r="O637" s="6">
        <f>1/L637</f>
        <v>1.3622580680755776</v>
      </c>
    </row>
    <row r="638" spans="2:15" x14ac:dyDescent="0.25">
      <c r="B638" s="7" t="s">
        <v>2542</v>
      </c>
      <c r="C638" s="5" t="s">
        <v>2543</v>
      </c>
      <c r="D638" s="5">
        <v>1774</v>
      </c>
      <c r="E638" s="8">
        <v>1.3556642999999999</v>
      </c>
      <c r="F638" s="8">
        <v>0.439</v>
      </c>
      <c r="G638" s="8">
        <v>1.9861E-2</v>
      </c>
      <c r="I638" s="7" t="s">
        <v>2544</v>
      </c>
      <c r="J638" s="5" t="s">
        <v>2545</v>
      </c>
      <c r="K638" s="5">
        <v>10544</v>
      </c>
      <c r="L638" s="8">
        <v>0.73407529999999999</v>
      </c>
      <c r="M638" s="8">
        <v>-0.44600000000000001</v>
      </c>
      <c r="N638" s="8">
        <v>3.2264000000000001E-2</v>
      </c>
      <c r="O638" s="6">
        <f>1/L638</f>
        <v>1.3622580680755776</v>
      </c>
    </row>
    <row r="639" spans="2:15" x14ac:dyDescent="0.25">
      <c r="B639" s="7" t="s">
        <v>2546</v>
      </c>
      <c r="C639" s="5" t="s">
        <v>2547</v>
      </c>
      <c r="D639" s="5">
        <v>79791</v>
      </c>
      <c r="E639" s="8">
        <v>1.354725</v>
      </c>
      <c r="F639" s="8">
        <v>0.438</v>
      </c>
      <c r="G639" s="8">
        <v>1.03E-4</v>
      </c>
      <c r="I639" s="7" t="s">
        <v>2548</v>
      </c>
      <c r="J639" s="5" t="s">
        <v>2549</v>
      </c>
      <c r="K639" s="5">
        <v>2026</v>
      </c>
      <c r="L639" s="8">
        <v>0.73458429999999997</v>
      </c>
      <c r="M639" s="8">
        <v>-0.44500000000000001</v>
      </c>
      <c r="N639" s="8">
        <v>1.8017999999999999E-2</v>
      </c>
      <c r="O639" s="6">
        <f>1/L639</f>
        <v>1.3613141473347579</v>
      </c>
    </row>
    <row r="640" spans="2:15" x14ac:dyDescent="0.25">
      <c r="B640" s="7" t="s">
        <v>2550</v>
      </c>
      <c r="C640" s="5" t="s">
        <v>2551</v>
      </c>
      <c r="D640" s="5" t="s">
        <v>47</v>
      </c>
      <c r="E640" s="8">
        <v>1.354725</v>
      </c>
      <c r="F640" s="8">
        <v>0.438</v>
      </c>
      <c r="G640" s="8">
        <v>6.3299999999999999E-4</v>
      </c>
      <c r="I640" s="7" t="s">
        <v>2552</v>
      </c>
      <c r="J640" s="5" t="s">
        <v>2553</v>
      </c>
      <c r="K640" s="5" t="s">
        <v>47</v>
      </c>
      <c r="L640" s="8">
        <v>0.73509369999999996</v>
      </c>
      <c r="M640" s="8">
        <v>-0.44400000000000001</v>
      </c>
      <c r="N640" s="8">
        <v>1.397E-3</v>
      </c>
      <c r="O640" s="6">
        <f>1/L640</f>
        <v>1.3603707935464555</v>
      </c>
    </row>
    <row r="641" spans="2:15" x14ac:dyDescent="0.25">
      <c r="B641" s="7" t="s">
        <v>2554</v>
      </c>
      <c r="C641" s="5" t="s">
        <v>2555</v>
      </c>
      <c r="D641" s="5">
        <v>54733</v>
      </c>
      <c r="E641" s="8">
        <v>1.354725</v>
      </c>
      <c r="F641" s="8">
        <v>0.438</v>
      </c>
      <c r="G641" s="8">
        <v>7.0600000000000003E-4</v>
      </c>
      <c r="I641" s="7" t="s">
        <v>2556</v>
      </c>
      <c r="J641" s="5" t="s">
        <v>2557</v>
      </c>
      <c r="K641" s="5">
        <v>10026</v>
      </c>
      <c r="L641" s="8">
        <v>0.73509369999999996</v>
      </c>
      <c r="M641" s="8">
        <v>-0.44400000000000001</v>
      </c>
      <c r="N641" s="8">
        <v>6.3860000000000002E-3</v>
      </c>
      <c r="O641" s="6">
        <f>1/L641</f>
        <v>1.3603707935464555</v>
      </c>
    </row>
    <row r="642" spans="2:15" x14ac:dyDescent="0.25">
      <c r="B642" s="7" t="s">
        <v>2558</v>
      </c>
      <c r="C642" s="5" t="s">
        <v>2559</v>
      </c>
      <c r="D642" s="5">
        <v>10799</v>
      </c>
      <c r="E642" s="8">
        <v>1.354725</v>
      </c>
      <c r="F642" s="8">
        <v>0.438</v>
      </c>
      <c r="G642" s="8">
        <v>1.614E-3</v>
      </c>
      <c r="I642" s="7" t="s">
        <v>2560</v>
      </c>
      <c r="J642" s="5" t="s">
        <v>2561</v>
      </c>
      <c r="K642" s="5">
        <v>23258</v>
      </c>
      <c r="L642" s="8">
        <v>0.73509369999999996</v>
      </c>
      <c r="M642" s="8">
        <v>-0.44400000000000001</v>
      </c>
      <c r="N642" s="8">
        <v>1.9387999999999999E-2</v>
      </c>
      <c r="O642" s="6">
        <f>1/L642</f>
        <v>1.3603707935464555</v>
      </c>
    </row>
    <row r="643" spans="2:15" x14ac:dyDescent="0.25">
      <c r="B643" s="7" t="s">
        <v>2562</v>
      </c>
      <c r="C643" s="5" t="s">
        <v>2563</v>
      </c>
      <c r="D643" s="5">
        <v>57532</v>
      </c>
      <c r="E643" s="8">
        <v>1.354725</v>
      </c>
      <c r="F643" s="8">
        <v>0.438</v>
      </c>
      <c r="G643" s="8">
        <v>7.9340000000000001E-3</v>
      </c>
      <c r="I643" s="7" t="s">
        <v>2564</v>
      </c>
      <c r="J643" s="5" t="s">
        <v>2565</v>
      </c>
      <c r="K643" s="5">
        <v>8926</v>
      </c>
      <c r="L643" s="8">
        <v>0.73560340000000002</v>
      </c>
      <c r="M643" s="8">
        <v>-0.443</v>
      </c>
      <c r="N643" s="8">
        <v>1.0269999999999999E-3</v>
      </c>
      <c r="O643" s="6">
        <f>1/L643</f>
        <v>1.3594281918762203</v>
      </c>
    </row>
    <row r="644" spans="2:15" x14ac:dyDescent="0.25">
      <c r="B644" s="7" t="s">
        <v>2566</v>
      </c>
      <c r="C644" s="5" t="s">
        <v>2567</v>
      </c>
      <c r="D644" s="5">
        <v>8161</v>
      </c>
      <c r="E644" s="8">
        <v>1.3537863000000001</v>
      </c>
      <c r="F644" s="8">
        <v>0.437</v>
      </c>
      <c r="G644" s="8">
        <v>1.94E-4</v>
      </c>
      <c r="I644" s="7" t="s">
        <v>2568</v>
      </c>
      <c r="J644" s="5" t="s">
        <v>2569</v>
      </c>
      <c r="K644" s="5">
        <v>7216</v>
      </c>
      <c r="L644" s="8">
        <v>0.73560340000000002</v>
      </c>
      <c r="M644" s="8">
        <v>-0.443</v>
      </c>
      <c r="N644" s="8">
        <v>1.5510000000000001E-3</v>
      </c>
      <c r="O644" s="6">
        <f>1/L644</f>
        <v>1.3594281918762203</v>
      </c>
    </row>
    <row r="645" spans="2:15" x14ac:dyDescent="0.25">
      <c r="B645" s="7" t="s">
        <v>2570</v>
      </c>
      <c r="C645" s="5" t="s">
        <v>2571</v>
      </c>
      <c r="D645" s="5">
        <v>627</v>
      </c>
      <c r="E645" s="8">
        <v>1.3537863000000001</v>
      </c>
      <c r="F645" s="8">
        <v>0.437</v>
      </c>
      <c r="G645" s="8">
        <v>4.8899999999999996E-4</v>
      </c>
      <c r="I645" s="7" t="s">
        <v>2572</v>
      </c>
      <c r="J645" s="5" t="s">
        <v>2573</v>
      </c>
      <c r="K645" s="5">
        <v>9873</v>
      </c>
      <c r="L645" s="8">
        <v>0.73560340000000002</v>
      </c>
      <c r="M645" s="8">
        <v>-0.443</v>
      </c>
      <c r="N645" s="8">
        <v>2.1229000000000001E-2</v>
      </c>
      <c r="O645" s="6">
        <f>1/L645</f>
        <v>1.3594281918762203</v>
      </c>
    </row>
    <row r="646" spans="2:15" x14ac:dyDescent="0.25">
      <c r="B646" s="7" t="s">
        <v>2574</v>
      </c>
      <c r="C646" s="5" t="s">
        <v>2575</v>
      </c>
      <c r="D646" s="5">
        <v>23173</v>
      </c>
      <c r="E646" s="8">
        <v>1.3537863000000001</v>
      </c>
      <c r="F646" s="8">
        <v>0.437</v>
      </c>
      <c r="G646" s="8">
        <v>1.374E-3</v>
      </c>
      <c r="I646" s="7" t="s">
        <v>2576</v>
      </c>
      <c r="J646" s="5" t="s">
        <v>2577</v>
      </c>
      <c r="K646" s="5">
        <v>55002</v>
      </c>
      <c r="L646" s="8">
        <v>0.73611340000000003</v>
      </c>
      <c r="M646" s="8">
        <v>-0.442</v>
      </c>
      <c r="N646" s="8">
        <v>4.0000000000000003E-5</v>
      </c>
      <c r="O646" s="6">
        <f>1/L646</f>
        <v>1.3584863419141671</v>
      </c>
    </row>
    <row r="647" spans="2:15" x14ac:dyDescent="0.25">
      <c r="B647" s="7" t="s">
        <v>2578</v>
      </c>
      <c r="C647" s="5" t="s">
        <v>2579</v>
      </c>
      <c r="D647" s="5">
        <v>54584</v>
      </c>
      <c r="E647" s="8">
        <v>1.3537863000000001</v>
      </c>
      <c r="F647" s="8">
        <v>0.437</v>
      </c>
      <c r="G647" s="8">
        <v>1.3940000000000001E-3</v>
      </c>
      <c r="I647" s="7" t="s">
        <v>2580</v>
      </c>
      <c r="J647" s="5" t="s">
        <v>2581</v>
      </c>
      <c r="K647" s="5" t="s">
        <v>47</v>
      </c>
      <c r="L647" s="8">
        <v>0.73611340000000003</v>
      </c>
      <c r="M647" s="8">
        <v>-0.442</v>
      </c>
      <c r="N647" s="8">
        <v>3.2699999999999998E-4</v>
      </c>
      <c r="O647" s="6">
        <f>1/L647</f>
        <v>1.3584863419141671</v>
      </c>
    </row>
    <row r="648" spans="2:15" x14ac:dyDescent="0.25">
      <c r="B648" s="7" t="s">
        <v>2582</v>
      </c>
      <c r="C648" s="5" t="s">
        <v>2583</v>
      </c>
      <c r="D648" s="5">
        <v>23244</v>
      </c>
      <c r="E648" s="8">
        <v>1.3537863000000001</v>
      </c>
      <c r="F648" s="8">
        <v>0.437</v>
      </c>
      <c r="G648" s="8">
        <v>1.647E-3</v>
      </c>
      <c r="I648" s="7" t="s">
        <v>2584</v>
      </c>
      <c r="J648" s="5" t="s">
        <v>2585</v>
      </c>
      <c r="K648" s="5">
        <v>29927</v>
      </c>
      <c r="L648" s="8">
        <v>0.73611340000000003</v>
      </c>
      <c r="M648" s="8">
        <v>-0.442</v>
      </c>
      <c r="N648" s="8">
        <v>1.2110000000000001E-3</v>
      </c>
      <c r="O648" s="6">
        <f>1/L648</f>
        <v>1.3584863419141671</v>
      </c>
    </row>
    <row r="649" spans="2:15" x14ac:dyDescent="0.25">
      <c r="B649" s="7" t="s">
        <v>2586</v>
      </c>
      <c r="C649" s="5" t="s">
        <v>2587</v>
      </c>
      <c r="D649" s="5">
        <v>6950</v>
      </c>
      <c r="E649" s="8">
        <v>1.3537863000000001</v>
      </c>
      <c r="F649" s="8">
        <v>0.437</v>
      </c>
      <c r="G649" s="8">
        <v>1.8109999999999999E-3</v>
      </c>
      <c r="I649" s="7" t="s">
        <v>2588</v>
      </c>
      <c r="J649" s="5" t="s">
        <v>2589</v>
      </c>
      <c r="K649" s="5">
        <v>81</v>
      </c>
      <c r="L649" s="8">
        <v>0.73611340000000003</v>
      </c>
      <c r="M649" s="8">
        <v>-0.442</v>
      </c>
      <c r="N649" s="8">
        <v>1.6739999999999999E-3</v>
      </c>
      <c r="O649" s="6">
        <f>1/L649</f>
        <v>1.3584863419141671</v>
      </c>
    </row>
    <row r="650" spans="2:15" x14ac:dyDescent="0.25">
      <c r="B650" s="7" t="s">
        <v>2590</v>
      </c>
      <c r="C650" s="5" t="s">
        <v>2591</v>
      </c>
      <c r="D650" s="5">
        <v>7988</v>
      </c>
      <c r="E650" s="8">
        <v>1.3537863000000001</v>
      </c>
      <c r="F650" s="8">
        <v>0.437</v>
      </c>
      <c r="G650" s="8">
        <v>3.1819999999999999E-3</v>
      </c>
      <c r="I650" s="7" t="s">
        <v>2592</v>
      </c>
      <c r="J650" s="5" t="s">
        <v>2593</v>
      </c>
      <c r="K650" s="5">
        <v>29937</v>
      </c>
      <c r="L650" s="8">
        <v>0.73611340000000003</v>
      </c>
      <c r="M650" s="8">
        <v>-0.442</v>
      </c>
      <c r="N650" s="8">
        <v>1.9910000000000001E-3</v>
      </c>
      <c r="O650" s="6">
        <f>1/L650</f>
        <v>1.3584863419141671</v>
      </c>
    </row>
    <row r="651" spans="2:15" x14ac:dyDescent="0.25">
      <c r="B651" s="7" t="s">
        <v>2594</v>
      </c>
      <c r="C651" s="5" t="s">
        <v>2595</v>
      </c>
      <c r="D651" s="5">
        <v>55038</v>
      </c>
      <c r="E651" s="8">
        <v>1.3537863000000001</v>
      </c>
      <c r="F651" s="8">
        <v>0.437</v>
      </c>
      <c r="G651" s="8">
        <v>1.7909999999999999E-2</v>
      </c>
      <c r="I651" s="7" t="s">
        <v>2596</v>
      </c>
      <c r="J651" s="5" t="s">
        <v>2597</v>
      </c>
      <c r="K651" s="5">
        <v>8543</v>
      </c>
      <c r="L651" s="8">
        <v>0.73611340000000003</v>
      </c>
      <c r="M651" s="8">
        <v>-0.442</v>
      </c>
      <c r="N651" s="8">
        <v>2.666E-3</v>
      </c>
      <c r="O651" s="6">
        <f>1/L651</f>
        <v>1.3584863419141671</v>
      </c>
    </row>
    <row r="652" spans="2:15" x14ac:dyDescent="0.25">
      <c r="B652" s="7" t="s">
        <v>2598</v>
      </c>
      <c r="C652" s="5" t="s">
        <v>2599</v>
      </c>
      <c r="D652" s="5">
        <v>6122</v>
      </c>
      <c r="E652" s="8">
        <v>1.3537863000000001</v>
      </c>
      <c r="F652" s="8">
        <v>0.437</v>
      </c>
      <c r="G652" s="8">
        <v>1.9843E-2</v>
      </c>
      <c r="I652" s="7" t="s">
        <v>2600</v>
      </c>
      <c r="J652" s="5" t="s">
        <v>2601</v>
      </c>
      <c r="K652" s="5">
        <v>6892</v>
      </c>
      <c r="L652" s="8">
        <v>0.73611340000000003</v>
      </c>
      <c r="M652" s="8">
        <v>-0.442</v>
      </c>
      <c r="N652" s="8">
        <v>2.6873999999999999E-2</v>
      </c>
      <c r="O652" s="6">
        <f>1/L652</f>
        <v>1.3584863419141671</v>
      </c>
    </row>
    <row r="653" spans="2:15" x14ac:dyDescent="0.25">
      <c r="B653" s="7" t="s">
        <v>2602</v>
      </c>
      <c r="C653" s="5" t="s">
        <v>2603</v>
      </c>
      <c r="D653" s="5">
        <v>1604</v>
      </c>
      <c r="E653" s="8">
        <v>1.3537863000000001</v>
      </c>
      <c r="F653" s="8">
        <v>0.437</v>
      </c>
      <c r="G653" s="8">
        <v>3.1795999999999998E-2</v>
      </c>
      <c r="I653" s="7" t="s">
        <v>2604</v>
      </c>
      <c r="J653" s="5" t="s">
        <v>2605</v>
      </c>
      <c r="K653" s="5">
        <v>6302</v>
      </c>
      <c r="L653" s="8">
        <v>0.73662380000000005</v>
      </c>
      <c r="M653" s="8">
        <v>-0.441</v>
      </c>
      <c r="N653" s="8">
        <v>1.5699999999999999E-4</v>
      </c>
      <c r="O653" s="6">
        <f>1/L653</f>
        <v>1.3575450589568243</v>
      </c>
    </row>
    <row r="654" spans="2:15" x14ac:dyDescent="0.25">
      <c r="B654" s="7" t="s">
        <v>2606</v>
      </c>
      <c r="C654" s="5" t="s">
        <v>2607</v>
      </c>
      <c r="D654" s="5">
        <v>201626</v>
      </c>
      <c r="E654" s="8">
        <v>1.3528481999999999</v>
      </c>
      <c r="F654" s="8">
        <v>0.436</v>
      </c>
      <c r="G654" s="8">
        <v>1.9699999999999999E-4</v>
      </c>
      <c r="I654" s="7" t="s">
        <v>2608</v>
      </c>
      <c r="J654" s="5" t="s">
        <v>2609</v>
      </c>
      <c r="K654" s="5">
        <v>51390</v>
      </c>
      <c r="L654" s="8">
        <v>0.73662380000000005</v>
      </c>
      <c r="M654" s="8">
        <v>-0.441</v>
      </c>
      <c r="N654" s="8">
        <v>1.5939999999999999E-3</v>
      </c>
      <c r="O654" s="6">
        <f>1/L654</f>
        <v>1.3575450589568243</v>
      </c>
    </row>
    <row r="655" spans="2:15" x14ac:dyDescent="0.25">
      <c r="B655" s="7" t="s">
        <v>2610</v>
      </c>
      <c r="C655" s="5" t="s">
        <v>2611</v>
      </c>
      <c r="D655" s="5">
        <v>3191</v>
      </c>
      <c r="E655" s="8">
        <v>1.3528481999999999</v>
      </c>
      <c r="F655" s="8">
        <v>0.436</v>
      </c>
      <c r="G655" s="8">
        <v>2.92E-4</v>
      </c>
      <c r="I655" s="7" t="s">
        <v>2612</v>
      </c>
      <c r="J655" s="5" t="s">
        <v>2613</v>
      </c>
      <c r="K655" s="5" t="s">
        <v>47</v>
      </c>
      <c r="L655" s="8">
        <v>0.73713459999999997</v>
      </c>
      <c r="M655" s="8">
        <v>-0.44</v>
      </c>
      <c r="N655" s="8">
        <v>1.4499999999999999E-3</v>
      </c>
      <c r="O655" s="6">
        <f>1/L655</f>
        <v>1.3566043433587298</v>
      </c>
    </row>
    <row r="656" spans="2:15" x14ac:dyDescent="0.25">
      <c r="B656" s="7" t="s">
        <v>2614</v>
      </c>
      <c r="C656" s="5" t="s">
        <v>2615</v>
      </c>
      <c r="D656" s="5">
        <v>4520</v>
      </c>
      <c r="E656" s="8">
        <v>1.3528481999999999</v>
      </c>
      <c r="F656" s="8">
        <v>0.436</v>
      </c>
      <c r="G656" s="8">
        <v>1.1590000000000001E-3</v>
      </c>
      <c r="I656" s="7" t="s">
        <v>2616</v>
      </c>
      <c r="J656" s="5" t="s">
        <v>2617</v>
      </c>
      <c r="K656" s="5">
        <v>9236</v>
      </c>
      <c r="L656" s="8">
        <v>0.73713459999999997</v>
      </c>
      <c r="M656" s="8">
        <v>-0.44</v>
      </c>
      <c r="N656" s="8">
        <v>1.9719999999999998E-3</v>
      </c>
      <c r="O656" s="6">
        <f>1/L656</f>
        <v>1.3566043433587298</v>
      </c>
    </row>
    <row r="657" spans="2:15" x14ac:dyDescent="0.25">
      <c r="B657" s="7" t="s">
        <v>2618</v>
      </c>
      <c r="C657" s="5" t="s">
        <v>2619</v>
      </c>
      <c r="D657" s="5" t="s">
        <v>47</v>
      </c>
      <c r="E657" s="8">
        <v>1.3528481999999999</v>
      </c>
      <c r="F657" s="8">
        <v>0.436</v>
      </c>
      <c r="G657" s="8">
        <v>1.7459999999999999E-3</v>
      </c>
      <c r="I657" s="7" t="s">
        <v>2620</v>
      </c>
      <c r="J657" s="5" t="s">
        <v>2621</v>
      </c>
      <c r="K657" s="5">
        <v>79690</v>
      </c>
      <c r="L657" s="8">
        <v>0.73713459999999997</v>
      </c>
      <c r="M657" s="8">
        <v>-0.44</v>
      </c>
      <c r="N657" s="8">
        <v>2.8552999999999999E-2</v>
      </c>
      <c r="O657" s="6">
        <f>1/L657</f>
        <v>1.3566043433587298</v>
      </c>
    </row>
    <row r="658" spans="2:15" x14ac:dyDescent="0.25">
      <c r="B658" s="7" t="s">
        <v>2622</v>
      </c>
      <c r="C658" s="5" t="s">
        <v>2623</v>
      </c>
      <c r="D658" s="5">
        <v>84858</v>
      </c>
      <c r="E658" s="8">
        <v>1.3528481999999999</v>
      </c>
      <c r="F658" s="8">
        <v>0.436</v>
      </c>
      <c r="G658" s="8">
        <v>3.4740000000000001E-3</v>
      </c>
      <c r="I658" s="7" t="s">
        <v>2624</v>
      </c>
      <c r="J658" s="5" t="s">
        <v>2625</v>
      </c>
      <c r="K658" s="5">
        <v>5176</v>
      </c>
      <c r="L658" s="8">
        <v>0.73764569999999996</v>
      </c>
      <c r="M658" s="8">
        <v>-0.439</v>
      </c>
      <c r="N658" s="8">
        <v>6.38E-4</v>
      </c>
      <c r="O658" s="6">
        <f>1/L658</f>
        <v>1.3556643792541596</v>
      </c>
    </row>
    <row r="659" spans="2:15" x14ac:dyDescent="0.25">
      <c r="B659" s="7" t="s">
        <v>2626</v>
      </c>
      <c r="C659" s="5" t="s">
        <v>2627</v>
      </c>
      <c r="D659" s="5">
        <v>79798</v>
      </c>
      <c r="E659" s="8">
        <v>1.3519108</v>
      </c>
      <c r="F659" s="8">
        <v>0.435</v>
      </c>
      <c r="G659" s="8">
        <v>6.0999999999999999E-5</v>
      </c>
      <c r="I659" s="7" t="s">
        <v>2628</v>
      </c>
      <c r="J659" s="5" t="s">
        <v>2629</v>
      </c>
      <c r="K659" s="5">
        <v>5358</v>
      </c>
      <c r="L659" s="8">
        <v>0.73764569999999996</v>
      </c>
      <c r="M659" s="8">
        <v>-0.439</v>
      </c>
      <c r="N659" s="8">
        <v>2.016E-3</v>
      </c>
      <c r="O659" s="6">
        <f>1/L659</f>
        <v>1.3556643792541596</v>
      </c>
    </row>
    <row r="660" spans="2:15" x14ac:dyDescent="0.25">
      <c r="B660" s="7" t="s">
        <v>2630</v>
      </c>
      <c r="C660" s="5" t="s">
        <v>2631</v>
      </c>
      <c r="D660" s="5">
        <v>221037</v>
      </c>
      <c r="E660" s="8">
        <v>1.3519108</v>
      </c>
      <c r="F660" s="8">
        <v>0.435</v>
      </c>
      <c r="G660" s="8">
        <v>1.5462999999999999E-2</v>
      </c>
      <c r="I660" s="7" t="s">
        <v>2632</v>
      </c>
      <c r="J660" s="5" t="s">
        <v>2633</v>
      </c>
      <c r="K660" s="5">
        <v>8773</v>
      </c>
      <c r="L660" s="8">
        <v>0.73764569999999996</v>
      </c>
      <c r="M660" s="8">
        <v>-0.439</v>
      </c>
      <c r="N660" s="8">
        <v>2.1549999999999998E-3</v>
      </c>
      <c r="O660" s="6">
        <f>1/L660</f>
        <v>1.3556643792541596</v>
      </c>
    </row>
    <row r="661" spans="2:15" x14ac:dyDescent="0.25">
      <c r="B661" s="7" t="s">
        <v>2634</v>
      </c>
      <c r="C661" s="5" t="s">
        <v>2635</v>
      </c>
      <c r="D661" s="5">
        <v>29081</v>
      </c>
      <c r="E661" s="8">
        <v>1.3519108</v>
      </c>
      <c r="F661" s="8">
        <v>0.435</v>
      </c>
      <c r="G661" s="8">
        <v>2.8995E-2</v>
      </c>
      <c r="I661" s="7" t="s">
        <v>2636</v>
      </c>
      <c r="J661" s="5" t="s">
        <v>2637</v>
      </c>
      <c r="K661" s="5">
        <v>5589</v>
      </c>
      <c r="L661" s="8">
        <v>0.73764569999999996</v>
      </c>
      <c r="M661" s="8">
        <v>-0.439</v>
      </c>
      <c r="N661" s="8">
        <v>3.728E-3</v>
      </c>
      <c r="O661" s="6">
        <f>1/L661</f>
        <v>1.3556643792541596</v>
      </c>
    </row>
    <row r="662" spans="2:15" x14ac:dyDescent="0.25">
      <c r="B662" s="7" t="s">
        <v>2638</v>
      </c>
      <c r="C662" s="5" t="s">
        <v>2639</v>
      </c>
      <c r="D662" s="5">
        <v>51406</v>
      </c>
      <c r="E662" s="8">
        <v>1.3509741</v>
      </c>
      <c r="F662" s="8">
        <v>0.434</v>
      </c>
      <c r="G662" s="8">
        <v>3.6000000000000001E-5</v>
      </c>
      <c r="I662" s="7" t="s">
        <v>2640</v>
      </c>
      <c r="J662" s="5" t="s">
        <v>2641</v>
      </c>
      <c r="K662" s="5">
        <v>80765</v>
      </c>
      <c r="L662" s="8">
        <v>0.73815719999999996</v>
      </c>
      <c r="M662" s="8">
        <v>-0.438</v>
      </c>
      <c r="N662" s="8">
        <v>1.149E-2</v>
      </c>
      <c r="O662" s="6">
        <f>1/L662</f>
        <v>1.354724982700162</v>
      </c>
    </row>
    <row r="663" spans="2:15" x14ac:dyDescent="0.25">
      <c r="B663" s="7" t="s">
        <v>2642</v>
      </c>
      <c r="C663" s="5" t="s">
        <v>2643</v>
      </c>
      <c r="D663" s="5">
        <v>23633</v>
      </c>
      <c r="E663" s="8">
        <v>1.3509741</v>
      </c>
      <c r="F663" s="8">
        <v>0.434</v>
      </c>
      <c r="G663" s="8">
        <v>7.36E-4</v>
      </c>
      <c r="I663" s="7" t="s">
        <v>2644</v>
      </c>
      <c r="J663" s="5" t="s">
        <v>2645</v>
      </c>
      <c r="K663" s="5">
        <v>6494</v>
      </c>
      <c r="L663" s="8">
        <v>0.73866900000000002</v>
      </c>
      <c r="M663" s="8">
        <v>-0.437</v>
      </c>
      <c r="N663" s="8">
        <v>2.7099999999999997E-4</v>
      </c>
      <c r="O663" s="6">
        <f>1/L663</f>
        <v>1.3537863373175265</v>
      </c>
    </row>
    <row r="664" spans="2:15" x14ac:dyDescent="0.25">
      <c r="B664" s="7" t="s">
        <v>2646</v>
      </c>
      <c r="C664" s="5" t="s">
        <v>2647</v>
      </c>
      <c r="D664" s="5">
        <v>5725</v>
      </c>
      <c r="E664" s="8">
        <v>1.3509741</v>
      </c>
      <c r="F664" s="8">
        <v>0.434</v>
      </c>
      <c r="G664" s="8">
        <v>1.1230000000000001E-3</v>
      </c>
      <c r="I664" s="7" t="s">
        <v>2648</v>
      </c>
      <c r="J664" s="5" t="s">
        <v>2649</v>
      </c>
      <c r="K664" s="5">
        <v>5217</v>
      </c>
      <c r="L664" s="8">
        <v>0.73918119999999998</v>
      </c>
      <c r="M664" s="8">
        <v>-0.436</v>
      </c>
      <c r="N664" s="8">
        <v>3.6000000000000002E-4</v>
      </c>
      <c r="O664" s="6">
        <f>1/L664</f>
        <v>1.3528482596689417</v>
      </c>
    </row>
    <row r="665" spans="2:15" x14ac:dyDescent="0.25">
      <c r="B665" s="7" t="s">
        <v>2650</v>
      </c>
      <c r="C665" s="5" t="s">
        <v>2651</v>
      </c>
      <c r="D665" s="5">
        <v>10210</v>
      </c>
      <c r="E665" s="8">
        <v>1.3509741</v>
      </c>
      <c r="F665" s="8">
        <v>0.434</v>
      </c>
      <c r="G665" s="8">
        <v>1.4009999999999999E-3</v>
      </c>
      <c r="I665" s="7" t="s">
        <v>2652</v>
      </c>
      <c r="J665" s="5" t="s">
        <v>2653</v>
      </c>
      <c r="K665" s="5">
        <v>5997</v>
      </c>
      <c r="L665" s="8">
        <v>0.73918119999999998</v>
      </c>
      <c r="M665" s="8">
        <v>-0.436</v>
      </c>
      <c r="N665" s="8">
        <v>1.9559999999999998E-3</v>
      </c>
      <c r="O665" s="6">
        <f>1/L665</f>
        <v>1.3528482596689417</v>
      </c>
    </row>
    <row r="666" spans="2:15" x14ac:dyDescent="0.25">
      <c r="B666" s="7" t="s">
        <v>2654</v>
      </c>
      <c r="C666" s="5" t="s">
        <v>2655</v>
      </c>
      <c r="D666" s="5">
        <v>79065</v>
      </c>
      <c r="E666" s="8">
        <v>1.3509741</v>
      </c>
      <c r="F666" s="8">
        <v>0.434</v>
      </c>
      <c r="G666" s="8">
        <v>5.045E-3</v>
      </c>
      <c r="I666" s="7" t="s">
        <v>2656</v>
      </c>
      <c r="J666" s="5" t="s">
        <v>2657</v>
      </c>
      <c r="K666" s="5">
        <v>51643</v>
      </c>
      <c r="L666" s="8">
        <v>0.73918119999999998</v>
      </c>
      <c r="M666" s="8">
        <v>-0.436</v>
      </c>
      <c r="N666" s="8">
        <v>2.0830000000000002E-3</v>
      </c>
      <c r="O666" s="6">
        <f>1/L666</f>
        <v>1.3528482596689417</v>
      </c>
    </row>
    <row r="667" spans="2:15" x14ac:dyDescent="0.25">
      <c r="B667" s="7" t="s">
        <v>2658</v>
      </c>
      <c r="C667" s="5" t="s">
        <v>2659</v>
      </c>
      <c r="D667" s="5" t="s">
        <v>47</v>
      </c>
      <c r="E667" s="8">
        <v>1.3509741</v>
      </c>
      <c r="F667" s="8">
        <v>0.434</v>
      </c>
      <c r="G667" s="8">
        <v>1.2803E-2</v>
      </c>
      <c r="I667" s="7" t="s">
        <v>2660</v>
      </c>
      <c r="J667" s="5" t="s">
        <v>2661</v>
      </c>
      <c r="K667" s="5">
        <v>7016</v>
      </c>
      <c r="L667" s="8">
        <v>0.73918119999999998</v>
      </c>
      <c r="M667" s="8">
        <v>-0.436</v>
      </c>
      <c r="N667" s="8">
        <v>2.189E-3</v>
      </c>
      <c r="O667" s="6">
        <f>1/L667</f>
        <v>1.3528482596689417</v>
      </c>
    </row>
    <row r="668" spans="2:15" x14ac:dyDescent="0.25">
      <c r="B668" s="7" t="s">
        <v>2662</v>
      </c>
      <c r="C668" s="5" t="s">
        <v>2663</v>
      </c>
      <c r="D668" s="5">
        <v>6416</v>
      </c>
      <c r="E668" s="8">
        <v>1.3500380000000001</v>
      </c>
      <c r="F668" s="8">
        <v>0.433</v>
      </c>
      <c r="G668" s="8">
        <v>1.83E-4</v>
      </c>
      <c r="I668" s="7" t="s">
        <v>2664</v>
      </c>
      <c r="J668" s="5" t="s">
        <v>2665</v>
      </c>
      <c r="K668" s="5">
        <v>26227</v>
      </c>
      <c r="L668" s="8">
        <v>0.73918119999999998</v>
      </c>
      <c r="M668" s="8">
        <v>-0.436</v>
      </c>
      <c r="N668" s="8">
        <v>2.405E-3</v>
      </c>
      <c r="O668" s="6">
        <f>1/L668</f>
        <v>1.3528482596689417</v>
      </c>
    </row>
    <row r="669" spans="2:15" x14ac:dyDescent="0.25">
      <c r="B669" s="7" t="s">
        <v>2666</v>
      </c>
      <c r="C669" s="5" t="s">
        <v>2667</v>
      </c>
      <c r="D669" s="5">
        <v>79738</v>
      </c>
      <c r="E669" s="8">
        <v>1.3500380000000001</v>
      </c>
      <c r="F669" s="8">
        <v>0.433</v>
      </c>
      <c r="G669" s="8">
        <v>6.6399999999999999E-4</v>
      </c>
      <c r="I669" s="7" t="s">
        <v>2668</v>
      </c>
      <c r="J669" s="5" t="s">
        <v>2669</v>
      </c>
      <c r="K669" s="5">
        <v>3315</v>
      </c>
      <c r="L669" s="8">
        <v>0.73918119999999998</v>
      </c>
      <c r="M669" s="8">
        <v>-0.436</v>
      </c>
      <c r="N669" s="8">
        <v>3.5569999999999998E-3</v>
      </c>
      <c r="O669" s="6">
        <f>1/L669</f>
        <v>1.3528482596689417</v>
      </c>
    </row>
    <row r="670" spans="2:15" x14ac:dyDescent="0.25">
      <c r="B670" s="7" t="s">
        <v>2670</v>
      </c>
      <c r="C670" s="5" t="s">
        <v>2671</v>
      </c>
      <c r="D670" s="5">
        <v>3329</v>
      </c>
      <c r="E670" s="8">
        <v>1.3500380000000001</v>
      </c>
      <c r="F670" s="8">
        <v>0.433</v>
      </c>
      <c r="G670" s="8">
        <v>6.8669999999999998E-3</v>
      </c>
      <c r="I670" s="7" t="s">
        <v>2672</v>
      </c>
      <c r="J670" s="5" t="s">
        <v>2673</v>
      </c>
      <c r="K670" s="5" t="s">
        <v>47</v>
      </c>
      <c r="L670" s="8">
        <v>0.73918119999999998</v>
      </c>
      <c r="M670" s="8">
        <v>-0.436</v>
      </c>
      <c r="N670" s="8">
        <v>3.9199999999999999E-3</v>
      </c>
      <c r="O670" s="6">
        <f>1/L670</f>
        <v>1.3528482596689417</v>
      </c>
    </row>
    <row r="671" spans="2:15" x14ac:dyDescent="0.25">
      <c r="B671" s="7" t="s">
        <v>2674</v>
      </c>
      <c r="C671" s="5" t="s">
        <v>2675</v>
      </c>
      <c r="D671" s="5">
        <v>140459</v>
      </c>
      <c r="E671" s="8">
        <v>1.3491025000000001</v>
      </c>
      <c r="F671" s="8">
        <v>0.432</v>
      </c>
      <c r="G671" s="8">
        <v>2.2800000000000001E-4</v>
      </c>
      <c r="I671" s="7" t="s">
        <v>2676</v>
      </c>
      <c r="J671" s="5" t="s">
        <v>2677</v>
      </c>
      <c r="K671" s="5">
        <v>11034</v>
      </c>
      <c r="L671" s="8">
        <v>0.73918119999999998</v>
      </c>
      <c r="M671" s="8">
        <v>-0.436</v>
      </c>
      <c r="N671" s="8">
        <v>7.6569999999999997E-3</v>
      </c>
      <c r="O671" s="6">
        <f>1/L671</f>
        <v>1.3528482596689417</v>
      </c>
    </row>
    <row r="672" spans="2:15" x14ac:dyDescent="0.25">
      <c r="B672" s="7" t="s">
        <v>2678</v>
      </c>
      <c r="C672" s="5" t="s">
        <v>2679</v>
      </c>
      <c r="D672" s="5" t="s">
        <v>47</v>
      </c>
      <c r="E672" s="8">
        <v>1.3491025000000001</v>
      </c>
      <c r="F672" s="8">
        <v>0.432</v>
      </c>
      <c r="G672" s="8">
        <v>2.7469999999999999E-3</v>
      </c>
      <c r="I672" s="7" t="s">
        <v>2680</v>
      </c>
      <c r="J672" s="5" t="s">
        <v>2681</v>
      </c>
      <c r="K672" s="5">
        <v>11014</v>
      </c>
      <c r="L672" s="8">
        <v>0.73918119999999998</v>
      </c>
      <c r="M672" s="8">
        <v>-0.436</v>
      </c>
      <c r="N672" s="8">
        <v>1.1579000000000001E-2</v>
      </c>
      <c r="O672" s="6">
        <f>1/L672</f>
        <v>1.3528482596689417</v>
      </c>
    </row>
    <row r="673" spans="2:15" x14ac:dyDescent="0.25">
      <c r="B673" s="7" t="s">
        <v>2682</v>
      </c>
      <c r="C673" s="5" t="s">
        <v>2683</v>
      </c>
      <c r="D673" s="5">
        <v>23076</v>
      </c>
      <c r="E673" s="8">
        <v>1.3491025000000001</v>
      </c>
      <c r="F673" s="8">
        <v>0.432</v>
      </c>
      <c r="G673" s="8">
        <v>7.9799999999999992E-3</v>
      </c>
      <c r="I673" s="7" t="s">
        <v>2684</v>
      </c>
      <c r="J673" s="5" t="s">
        <v>2685</v>
      </c>
      <c r="K673" s="5">
        <v>64747</v>
      </c>
      <c r="L673" s="8">
        <v>0.73969379999999996</v>
      </c>
      <c r="M673" s="8">
        <v>-0.435</v>
      </c>
      <c r="N673" s="8">
        <v>9.2900000000000003E-4</v>
      </c>
      <c r="O673" s="6">
        <f>1/L673</f>
        <v>1.3519107500968646</v>
      </c>
    </row>
    <row r="674" spans="2:15" x14ac:dyDescent="0.25">
      <c r="B674" s="7" t="s">
        <v>2686</v>
      </c>
      <c r="C674" s="5" t="s">
        <v>2687</v>
      </c>
      <c r="D674" s="5">
        <v>10949</v>
      </c>
      <c r="E674" s="8">
        <v>1.3481677000000001</v>
      </c>
      <c r="F674" s="8">
        <v>0.43099999999999999</v>
      </c>
      <c r="G674" s="8">
        <v>9.3999999999999994E-5</v>
      </c>
      <c r="I674" s="7" t="s">
        <v>2688</v>
      </c>
      <c r="J674" s="5" t="s">
        <v>2689</v>
      </c>
      <c r="K674" s="5">
        <v>57410</v>
      </c>
      <c r="L674" s="8">
        <v>0.74020660000000005</v>
      </c>
      <c r="M674" s="8">
        <v>-0.434</v>
      </c>
      <c r="N674" s="8">
        <v>1.76E-4</v>
      </c>
      <c r="O674" s="6">
        <f>1/L674</f>
        <v>1.350974173967106</v>
      </c>
    </row>
    <row r="675" spans="2:15" x14ac:dyDescent="0.25">
      <c r="B675" s="7" t="s">
        <v>2690</v>
      </c>
      <c r="C675" s="5" t="s">
        <v>2691</v>
      </c>
      <c r="D675" s="5">
        <v>3420</v>
      </c>
      <c r="E675" s="8">
        <v>1.3481677000000001</v>
      </c>
      <c r="F675" s="8">
        <v>0.43099999999999999</v>
      </c>
      <c r="G675" s="8">
        <v>1.6699999999999999E-4</v>
      </c>
      <c r="I675" s="7" t="s">
        <v>2692</v>
      </c>
      <c r="J675" s="5" t="s">
        <v>2693</v>
      </c>
      <c r="K675" s="5">
        <v>3280</v>
      </c>
      <c r="L675" s="8">
        <v>0.74020660000000005</v>
      </c>
      <c r="M675" s="8">
        <v>-0.434</v>
      </c>
      <c r="N675" s="8">
        <v>5.9599999999999996E-4</v>
      </c>
      <c r="O675" s="6">
        <f>1/L675</f>
        <v>1.350974173967106</v>
      </c>
    </row>
    <row r="676" spans="2:15" x14ac:dyDescent="0.25">
      <c r="B676" s="7" t="s">
        <v>2694</v>
      </c>
      <c r="C676" s="5" t="s">
        <v>2695</v>
      </c>
      <c r="D676" s="5">
        <v>10084</v>
      </c>
      <c r="E676" s="8">
        <v>1.3481677000000001</v>
      </c>
      <c r="F676" s="8">
        <v>0.43099999999999999</v>
      </c>
      <c r="G676" s="8">
        <v>7.3099999999999999E-4</v>
      </c>
      <c r="I676" s="7" t="s">
        <v>2696</v>
      </c>
      <c r="J676" s="5" t="s">
        <v>2697</v>
      </c>
      <c r="K676" s="5">
        <v>6867</v>
      </c>
      <c r="L676" s="8">
        <v>0.74020660000000005</v>
      </c>
      <c r="M676" s="8">
        <v>-0.434</v>
      </c>
      <c r="N676" s="8">
        <v>7.3999999999999999E-4</v>
      </c>
      <c r="O676" s="6">
        <f>1/L676</f>
        <v>1.350974173967106</v>
      </c>
    </row>
    <row r="677" spans="2:15" x14ac:dyDescent="0.25">
      <c r="B677" s="7" t="s">
        <v>2698</v>
      </c>
      <c r="C677" s="5" t="s">
        <v>2699</v>
      </c>
      <c r="D677" s="5">
        <v>30812</v>
      </c>
      <c r="E677" s="8">
        <v>1.3481677000000001</v>
      </c>
      <c r="F677" s="8">
        <v>0.43099999999999999</v>
      </c>
      <c r="G677" s="8">
        <v>1.5089999999999999E-3</v>
      </c>
      <c r="I677" s="7" t="s">
        <v>2700</v>
      </c>
      <c r="J677" s="5" t="s">
        <v>2701</v>
      </c>
      <c r="K677" s="5">
        <v>535</v>
      </c>
      <c r="L677" s="8">
        <v>0.74020660000000005</v>
      </c>
      <c r="M677" s="8">
        <v>-0.434</v>
      </c>
      <c r="N677" s="8">
        <v>7.4850000000000003E-3</v>
      </c>
      <c r="O677" s="6">
        <f>1/L677</f>
        <v>1.350974173967106</v>
      </c>
    </row>
    <row r="678" spans="2:15" x14ac:dyDescent="0.25">
      <c r="B678" s="7" t="s">
        <v>2702</v>
      </c>
      <c r="C678" s="5" t="s">
        <v>2703</v>
      </c>
      <c r="D678" s="5">
        <v>5718</v>
      </c>
      <c r="E678" s="8">
        <v>1.3481677000000001</v>
      </c>
      <c r="F678" s="8">
        <v>0.43099999999999999</v>
      </c>
      <c r="G678" s="8">
        <v>2.0470000000000002E-3</v>
      </c>
      <c r="I678" s="7" t="s">
        <v>2704</v>
      </c>
      <c r="J678" s="5" t="s">
        <v>2705</v>
      </c>
      <c r="K678" s="5">
        <v>8853</v>
      </c>
      <c r="L678" s="8">
        <v>0.74071989999999999</v>
      </c>
      <c r="M678" s="8">
        <v>-0.433</v>
      </c>
      <c r="N678" s="8">
        <v>2.13E-4</v>
      </c>
      <c r="O678" s="6">
        <f>1/L678</f>
        <v>1.3500379833186607</v>
      </c>
    </row>
    <row r="679" spans="2:15" x14ac:dyDescent="0.25">
      <c r="B679" s="7" t="s">
        <v>2706</v>
      </c>
      <c r="C679" s="5" t="s">
        <v>2707</v>
      </c>
      <c r="D679" s="5" t="s">
        <v>47</v>
      </c>
      <c r="E679" s="8">
        <v>1.3481677000000001</v>
      </c>
      <c r="F679" s="8">
        <v>0.43099999999999999</v>
      </c>
      <c r="G679" s="8">
        <v>1.8976E-2</v>
      </c>
      <c r="I679" s="7" t="s">
        <v>2708</v>
      </c>
      <c r="J679" s="5" t="s">
        <v>2709</v>
      </c>
      <c r="K679" s="5">
        <v>8742</v>
      </c>
      <c r="L679" s="8">
        <v>0.74071989999999999</v>
      </c>
      <c r="M679" s="8">
        <v>-0.433</v>
      </c>
      <c r="N679" s="8">
        <v>3.4499999999999998E-4</v>
      </c>
      <c r="O679" s="6">
        <f>1/L679</f>
        <v>1.3500379833186607</v>
      </c>
    </row>
    <row r="680" spans="2:15" x14ac:dyDescent="0.25">
      <c r="B680" s="7" t="s">
        <v>2710</v>
      </c>
      <c r="C680" s="5" t="s">
        <v>2711</v>
      </c>
      <c r="D680" s="5">
        <v>4097</v>
      </c>
      <c r="E680" s="8">
        <v>1.3472336</v>
      </c>
      <c r="F680" s="8">
        <v>0.43</v>
      </c>
      <c r="G680" s="8">
        <v>1.05E-4</v>
      </c>
      <c r="I680" s="7" t="s">
        <v>2712</v>
      </c>
      <c r="J680" s="5" t="s">
        <v>2713</v>
      </c>
      <c r="K680" s="5">
        <v>6604</v>
      </c>
      <c r="L680" s="8">
        <v>0.74071989999999999</v>
      </c>
      <c r="M680" s="8">
        <v>-0.433</v>
      </c>
      <c r="N680" s="8">
        <v>1.606E-3</v>
      </c>
      <c r="O680" s="6">
        <f>1/L680</f>
        <v>1.3500379833186607</v>
      </c>
    </row>
    <row r="681" spans="2:15" x14ac:dyDescent="0.25">
      <c r="B681" s="7" t="s">
        <v>2714</v>
      </c>
      <c r="C681" s="5" t="s">
        <v>2715</v>
      </c>
      <c r="D681" s="5">
        <v>64083</v>
      </c>
      <c r="E681" s="8">
        <v>1.3472336</v>
      </c>
      <c r="F681" s="8">
        <v>0.43</v>
      </c>
      <c r="G681" s="8">
        <v>1.06E-3</v>
      </c>
      <c r="I681" s="7" t="s">
        <v>2716</v>
      </c>
      <c r="J681" s="5" t="s">
        <v>2717</v>
      </c>
      <c r="K681" s="5">
        <v>10159</v>
      </c>
      <c r="L681" s="8">
        <v>0.74071989999999999</v>
      </c>
      <c r="M681" s="8">
        <v>-0.433</v>
      </c>
      <c r="N681" s="8">
        <v>4.4660000000000004E-3</v>
      </c>
      <c r="O681" s="6">
        <f>1/L681</f>
        <v>1.3500379833186607</v>
      </c>
    </row>
    <row r="682" spans="2:15" x14ac:dyDescent="0.25">
      <c r="B682" s="7" t="s">
        <v>2718</v>
      </c>
      <c r="C682" s="5" t="s">
        <v>2719</v>
      </c>
      <c r="D682" s="5">
        <v>79142</v>
      </c>
      <c r="E682" s="8">
        <v>1.3472336</v>
      </c>
      <c r="F682" s="8">
        <v>0.43</v>
      </c>
      <c r="G682" s="8">
        <v>1.444E-3</v>
      </c>
      <c r="I682" s="7" t="s">
        <v>2720</v>
      </c>
      <c r="J682" s="5" t="s">
        <v>2721</v>
      </c>
      <c r="K682" s="5">
        <v>4712</v>
      </c>
      <c r="L682" s="8">
        <v>0.74071989999999999</v>
      </c>
      <c r="M682" s="8">
        <v>-0.433</v>
      </c>
      <c r="N682" s="8">
        <v>6.8669999999999998E-3</v>
      </c>
      <c r="O682" s="6">
        <f>1/L682</f>
        <v>1.3500379833186607</v>
      </c>
    </row>
    <row r="683" spans="2:15" x14ac:dyDescent="0.25">
      <c r="B683" s="7" t="s">
        <v>2722</v>
      </c>
      <c r="C683" s="5" t="s">
        <v>2723</v>
      </c>
      <c r="D683" s="5">
        <v>3308</v>
      </c>
      <c r="E683" s="8">
        <v>1.3472336</v>
      </c>
      <c r="F683" s="8">
        <v>0.43</v>
      </c>
      <c r="G683" s="8">
        <v>2.0699999999999998E-3</v>
      </c>
      <c r="I683" s="7" t="s">
        <v>2724</v>
      </c>
      <c r="J683" s="5" t="s">
        <v>2725</v>
      </c>
      <c r="K683" s="5" t="s">
        <v>47</v>
      </c>
      <c r="L683" s="8">
        <v>0.74071989999999999</v>
      </c>
      <c r="M683" s="8">
        <v>-0.433</v>
      </c>
      <c r="N683" s="8">
        <v>8.6140000000000001E-3</v>
      </c>
      <c r="O683" s="6">
        <f>1/L683</f>
        <v>1.3500379833186607</v>
      </c>
    </row>
    <row r="684" spans="2:15" x14ac:dyDescent="0.25">
      <c r="B684" s="7" t="s">
        <v>2726</v>
      </c>
      <c r="C684" s="5" t="s">
        <v>2727</v>
      </c>
      <c r="D684" s="5">
        <v>6877</v>
      </c>
      <c r="E684" s="8">
        <v>1.3472336</v>
      </c>
      <c r="F684" s="8">
        <v>0.43</v>
      </c>
      <c r="G684" s="8">
        <v>2.124E-3</v>
      </c>
      <c r="I684" s="7" t="s">
        <v>2728</v>
      </c>
      <c r="J684" s="5" t="s">
        <v>2729</v>
      </c>
      <c r="K684" s="5">
        <v>64332</v>
      </c>
      <c r="L684" s="8">
        <v>0.74071989999999999</v>
      </c>
      <c r="M684" s="8">
        <v>-0.433</v>
      </c>
      <c r="N684" s="8">
        <v>3.1043999999999999E-2</v>
      </c>
      <c r="O684" s="6">
        <f>1/L684</f>
        <v>1.3500379833186607</v>
      </c>
    </row>
    <row r="685" spans="2:15" x14ac:dyDescent="0.25">
      <c r="B685" s="7" t="s">
        <v>2730</v>
      </c>
      <c r="C685" s="5" t="s">
        <v>2731</v>
      </c>
      <c r="D685" s="5">
        <v>9435</v>
      </c>
      <c r="E685" s="8">
        <v>1.3472336</v>
      </c>
      <c r="F685" s="8">
        <v>0.43</v>
      </c>
      <c r="G685" s="8">
        <v>1.0137999999999999E-2</v>
      </c>
      <c r="I685" s="7" t="s">
        <v>2732</v>
      </c>
      <c r="J685" s="5" t="s">
        <v>2733</v>
      </c>
      <c r="K685" s="5">
        <v>57661</v>
      </c>
      <c r="L685" s="8">
        <v>0.74123349999999999</v>
      </c>
      <c r="M685" s="8">
        <v>-0.432</v>
      </c>
      <c r="N685" s="8">
        <v>7.7300000000000003E-4</v>
      </c>
      <c r="O685" s="6">
        <f>1/L685</f>
        <v>1.3491025432606594</v>
      </c>
    </row>
    <row r="686" spans="2:15" x14ac:dyDescent="0.25">
      <c r="B686" s="7" t="s">
        <v>2734</v>
      </c>
      <c r="C686" s="5" t="s">
        <v>2735</v>
      </c>
      <c r="D686" s="5">
        <v>10943</v>
      </c>
      <c r="E686" s="8">
        <v>1.3472336</v>
      </c>
      <c r="F686" s="8">
        <v>0.43</v>
      </c>
      <c r="G686" s="8">
        <v>3.3499000000000001E-2</v>
      </c>
      <c r="I686" s="7" t="s">
        <v>2736</v>
      </c>
      <c r="J686" s="5" t="s">
        <v>2737</v>
      </c>
      <c r="K686" s="5">
        <v>79600</v>
      </c>
      <c r="L686" s="8">
        <v>0.74123349999999999</v>
      </c>
      <c r="M686" s="8">
        <v>-0.432</v>
      </c>
      <c r="N686" s="8">
        <v>2.7399999999999998E-3</v>
      </c>
      <c r="O686" s="6">
        <f>1/L686</f>
        <v>1.3491025432606594</v>
      </c>
    </row>
    <row r="687" spans="2:15" x14ac:dyDescent="0.25">
      <c r="B687" s="7" t="s">
        <v>2738</v>
      </c>
      <c r="C687" s="5" t="s">
        <v>2739</v>
      </c>
      <c r="D687" s="5">
        <v>51780</v>
      </c>
      <c r="E687" s="8">
        <v>1.3463001000000001</v>
      </c>
      <c r="F687" s="8">
        <v>0.42899999999999999</v>
      </c>
      <c r="G687" s="8">
        <v>5.4500000000000002E-4</v>
      </c>
      <c r="I687" s="7" t="s">
        <v>2740</v>
      </c>
      <c r="J687" s="5" t="s">
        <v>2741</v>
      </c>
      <c r="K687" s="5">
        <v>8407</v>
      </c>
      <c r="L687" s="8">
        <v>0.7417475</v>
      </c>
      <c r="M687" s="8">
        <v>-0.43099999999999999</v>
      </c>
      <c r="N687" s="8">
        <v>1.6699999999999999E-4</v>
      </c>
      <c r="O687" s="6">
        <f>1/L687</f>
        <v>1.3481676716133186</v>
      </c>
    </row>
    <row r="688" spans="2:15" x14ac:dyDescent="0.25">
      <c r="B688" s="7" t="s">
        <v>2742</v>
      </c>
      <c r="C688" s="5" t="s">
        <v>2743</v>
      </c>
      <c r="D688" s="5">
        <v>83746</v>
      </c>
      <c r="E688" s="8">
        <v>1.3463001000000001</v>
      </c>
      <c r="F688" s="8">
        <v>0.42899999999999999</v>
      </c>
      <c r="G688" s="8">
        <v>1.779E-3</v>
      </c>
      <c r="I688" s="7" t="s">
        <v>2744</v>
      </c>
      <c r="J688" s="5" t="s">
        <v>2745</v>
      </c>
      <c r="K688" s="5" t="s">
        <v>47</v>
      </c>
      <c r="L688" s="8">
        <v>0.7417475</v>
      </c>
      <c r="M688" s="8">
        <v>-0.43099999999999999</v>
      </c>
      <c r="N688" s="8">
        <v>1.5280000000000001E-3</v>
      </c>
      <c r="O688" s="6">
        <f>1/L688</f>
        <v>1.3481676716133186</v>
      </c>
    </row>
    <row r="689" spans="2:15" x14ac:dyDescent="0.25">
      <c r="B689" s="7" t="s">
        <v>2746</v>
      </c>
      <c r="C689" s="5" t="s">
        <v>2747</v>
      </c>
      <c r="D689" s="5">
        <v>10284</v>
      </c>
      <c r="E689" s="8">
        <v>1.3463001000000001</v>
      </c>
      <c r="F689" s="8">
        <v>0.42899999999999999</v>
      </c>
      <c r="G689" s="8">
        <v>1.8270000000000001E-3</v>
      </c>
      <c r="I689" s="7" t="s">
        <v>2748</v>
      </c>
      <c r="J689" s="5" t="s">
        <v>2749</v>
      </c>
      <c r="K689" s="5">
        <v>146198</v>
      </c>
      <c r="L689" s="8">
        <v>0.7417475</v>
      </c>
      <c r="M689" s="8">
        <v>-0.43099999999999999</v>
      </c>
      <c r="N689" s="8">
        <v>7.2160000000000002E-3</v>
      </c>
      <c r="O689" s="6">
        <f>1/L689</f>
        <v>1.3481676716133186</v>
      </c>
    </row>
    <row r="690" spans="2:15" x14ac:dyDescent="0.25">
      <c r="B690" s="7" t="s">
        <v>2750</v>
      </c>
      <c r="C690" s="5" t="s">
        <v>2751</v>
      </c>
      <c r="D690" s="5">
        <v>6618</v>
      </c>
      <c r="E690" s="8">
        <v>1.3463001000000001</v>
      </c>
      <c r="F690" s="8">
        <v>0.42899999999999999</v>
      </c>
      <c r="G690" s="8">
        <v>2.3210000000000001E-3</v>
      </c>
      <c r="I690" s="7" t="s">
        <v>2752</v>
      </c>
      <c r="J690" s="5" t="s">
        <v>2753</v>
      </c>
      <c r="K690" s="5">
        <v>586</v>
      </c>
      <c r="L690" s="8">
        <v>0.7417475</v>
      </c>
      <c r="M690" s="8">
        <v>-0.43099999999999999</v>
      </c>
      <c r="N690" s="8">
        <v>1.4144E-2</v>
      </c>
      <c r="O690" s="6">
        <f>1/L690</f>
        <v>1.3481676716133186</v>
      </c>
    </row>
    <row r="691" spans="2:15" x14ac:dyDescent="0.25">
      <c r="B691" s="7" t="s">
        <v>2754</v>
      </c>
      <c r="C691" s="5" t="s">
        <v>2755</v>
      </c>
      <c r="D691" s="5">
        <v>57129</v>
      </c>
      <c r="E691" s="8">
        <v>1.3463001000000001</v>
      </c>
      <c r="F691" s="8">
        <v>0.42899999999999999</v>
      </c>
      <c r="G691" s="8">
        <v>8.1429999999999992E-3</v>
      </c>
      <c r="I691" s="7" t="s">
        <v>2756</v>
      </c>
      <c r="J691" s="5" t="s">
        <v>2757</v>
      </c>
      <c r="K691" s="5">
        <v>2934</v>
      </c>
      <c r="L691" s="8">
        <v>0.74226179999999997</v>
      </c>
      <c r="M691" s="8">
        <v>-0.43</v>
      </c>
      <c r="N691" s="8">
        <v>9.9200000000000004E-4</v>
      </c>
      <c r="O691" s="6">
        <f>1/L691</f>
        <v>1.3472335502109902</v>
      </c>
    </row>
    <row r="692" spans="2:15" x14ac:dyDescent="0.25">
      <c r="B692" s="7" t="s">
        <v>2758</v>
      </c>
      <c r="C692" s="5" t="s">
        <v>2759</v>
      </c>
      <c r="D692" s="5" t="s">
        <v>47</v>
      </c>
      <c r="E692" s="8">
        <v>1.3463001000000001</v>
      </c>
      <c r="F692" s="8">
        <v>0.42899999999999999</v>
      </c>
      <c r="G692" s="8">
        <v>1.0531E-2</v>
      </c>
      <c r="I692" s="7" t="s">
        <v>2760</v>
      </c>
      <c r="J692" s="5" t="s">
        <v>2761</v>
      </c>
      <c r="K692" s="5">
        <v>25825</v>
      </c>
      <c r="L692" s="8">
        <v>0.74226179999999997</v>
      </c>
      <c r="M692" s="8">
        <v>-0.43</v>
      </c>
      <c r="N692" s="8">
        <v>1.0920000000000001E-3</v>
      </c>
      <c r="O692" s="6">
        <f>1/L692</f>
        <v>1.3472335502109902</v>
      </c>
    </row>
    <row r="693" spans="2:15" x14ac:dyDescent="0.25">
      <c r="B693" s="7" t="s">
        <v>2762</v>
      </c>
      <c r="C693" s="5" t="s">
        <v>2763</v>
      </c>
      <c r="D693" s="5">
        <v>3759</v>
      </c>
      <c r="E693" s="8">
        <v>1.3463001000000001</v>
      </c>
      <c r="F693" s="8">
        <v>0.42899999999999999</v>
      </c>
      <c r="G693" s="8">
        <v>1.3965E-2</v>
      </c>
      <c r="I693" s="7" t="s">
        <v>2764</v>
      </c>
      <c r="J693" s="5" t="s">
        <v>2765</v>
      </c>
      <c r="K693" s="5">
        <v>1264</v>
      </c>
      <c r="L693" s="8">
        <v>0.74226179999999997</v>
      </c>
      <c r="M693" s="8">
        <v>-0.43</v>
      </c>
      <c r="N693" s="8">
        <v>6.012E-3</v>
      </c>
      <c r="O693" s="6">
        <f>1/L693</f>
        <v>1.3472335502109902</v>
      </c>
    </row>
    <row r="694" spans="2:15" x14ac:dyDescent="0.25">
      <c r="B694" s="7" t="s">
        <v>2766</v>
      </c>
      <c r="C694" s="5" t="s">
        <v>2767</v>
      </c>
      <c r="D694" s="5">
        <v>91107</v>
      </c>
      <c r="E694" s="8">
        <v>1.3463001000000001</v>
      </c>
      <c r="F694" s="8">
        <v>0.42899999999999999</v>
      </c>
      <c r="G694" s="8">
        <v>2.8316000000000001E-2</v>
      </c>
      <c r="I694" s="7" t="s">
        <v>2768</v>
      </c>
      <c r="J694" s="5" t="s">
        <v>2769</v>
      </c>
      <c r="K694" s="5" t="s">
        <v>47</v>
      </c>
      <c r="L694" s="8">
        <v>0.74277649999999995</v>
      </c>
      <c r="M694" s="8">
        <v>-0.42899999999999999</v>
      </c>
      <c r="N694" s="8">
        <v>2.5000000000000001E-4</v>
      </c>
      <c r="O694" s="6">
        <f>1/L694</f>
        <v>1.3462999973747152</v>
      </c>
    </row>
    <row r="695" spans="2:15" x14ac:dyDescent="0.25">
      <c r="B695" s="7" t="s">
        <v>2770</v>
      </c>
      <c r="C695" s="5" t="s">
        <v>2771</v>
      </c>
      <c r="D695" s="5" t="s">
        <v>47</v>
      </c>
      <c r="E695" s="8">
        <v>1.3463001000000001</v>
      </c>
      <c r="F695" s="8">
        <v>0.42899999999999999</v>
      </c>
      <c r="G695" s="8">
        <v>2.9721999999999998E-2</v>
      </c>
      <c r="I695" s="7" t="s">
        <v>2772</v>
      </c>
      <c r="J695" s="5" t="s">
        <v>2773</v>
      </c>
      <c r="K695" s="5">
        <v>138151</v>
      </c>
      <c r="L695" s="8">
        <v>0.74277649999999995</v>
      </c>
      <c r="M695" s="8">
        <v>-0.42899999999999999</v>
      </c>
      <c r="N695" s="8">
        <v>7.6599999999999997E-4</v>
      </c>
      <c r="O695" s="6">
        <f>1/L695</f>
        <v>1.3462999973747152</v>
      </c>
    </row>
    <row r="696" spans="2:15" x14ac:dyDescent="0.25">
      <c r="B696" s="7" t="s">
        <v>2774</v>
      </c>
      <c r="C696" s="5" t="s">
        <v>2775</v>
      </c>
      <c r="D696" s="5">
        <v>654</v>
      </c>
      <c r="E696" s="8">
        <v>1.3453672000000001</v>
      </c>
      <c r="F696" s="8">
        <v>0.42799999999999999</v>
      </c>
      <c r="G696" s="8">
        <v>1.065E-3</v>
      </c>
      <c r="I696" s="7" t="s">
        <v>2776</v>
      </c>
      <c r="J696" s="5" t="s">
        <v>2777</v>
      </c>
      <c r="K696" s="5">
        <v>9064</v>
      </c>
      <c r="L696" s="8">
        <v>0.74277649999999995</v>
      </c>
      <c r="M696" s="8">
        <v>-0.42899999999999999</v>
      </c>
      <c r="N696" s="8">
        <v>1.9910000000000001E-3</v>
      </c>
      <c r="O696" s="6">
        <f>1/L696</f>
        <v>1.3462999973747152</v>
      </c>
    </row>
    <row r="697" spans="2:15" x14ac:dyDescent="0.25">
      <c r="B697" s="7" t="s">
        <v>2778</v>
      </c>
      <c r="C697" s="5" t="s">
        <v>2779</v>
      </c>
      <c r="D697" s="5">
        <v>28987</v>
      </c>
      <c r="E697" s="8">
        <v>1.3453672000000001</v>
      </c>
      <c r="F697" s="8">
        <v>0.42799999999999999</v>
      </c>
      <c r="G697" s="8">
        <v>4.8520000000000004E-3</v>
      </c>
      <c r="I697" s="7" t="s">
        <v>2780</v>
      </c>
      <c r="J697" s="5" t="s">
        <v>2781</v>
      </c>
      <c r="K697" s="5">
        <v>2535</v>
      </c>
      <c r="L697" s="8">
        <v>0.74277649999999995</v>
      </c>
      <c r="M697" s="8">
        <v>-0.42899999999999999</v>
      </c>
      <c r="N697" s="8">
        <v>2.676E-3</v>
      </c>
      <c r="O697" s="6">
        <f>1/L697</f>
        <v>1.3462999973747152</v>
      </c>
    </row>
    <row r="698" spans="2:15" x14ac:dyDescent="0.25">
      <c r="B698" s="7" t="s">
        <v>2782</v>
      </c>
      <c r="C698" s="5" t="s">
        <v>2783</v>
      </c>
      <c r="D698" s="5">
        <v>9584</v>
      </c>
      <c r="E698" s="8">
        <v>1.3453672000000001</v>
      </c>
      <c r="F698" s="8">
        <v>0.42799999999999999</v>
      </c>
      <c r="G698" s="8">
        <v>1.3512E-2</v>
      </c>
      <c r="I698" s="7" t="s">
        <v>2784</v>
      </c>
      <c r="J698" s="5" t="s">
        <v>2785</v>
      </c>
      <c r="K698" s="5" t="s">
        <v>47</v>
      </c>
      <c r="L698" s="8">
        <v>0.74329149999999999</v>
      </c>
      <c r="M698" s="8">
        <v>-0.42799999999999999</v>
      </c>
      <c r="N698" s="8">
        <v>4.8899999999999996E-4</v>
      </c>
      <c r="O698" s="6">
        <f>1/L698</f>
        <v>1.3453671944317942</v>
      </c>
    </row>
    <row r="699" spans="2:15" x14ac:dyDescent="0.25">
      <c r="B699" s="7" t="s">
        <v>2786</v>
      </c>
      <c r="C699" s="5" t="s">
        <v>2787</v>
      </c>
      <c r="D699" s="5" t="s">
        <v>47</v>
      </c>
      <c r="E699" s="8">
        <v>1.3453672000000001</v>
      </c>
      <c r="F699" s="8">
        <v>0.42799999999999999</v>
      </c>
      <c r="G699" s="8">
        <v>1.4826000000000001E-2</v>
      </c>
      <c r="I699" s="7" t="s">
        <v>2788</v>
      </c>
      <c r="J699" s="5" t="s">
        <v>2789</v>
      </c>
      <c r="K699" s="5">
        <v>113189</v>
      </c>
      <c r="L699" s="8">
        <v>0.74329149999999999</v>
      </c>
      <c r="M699" s="8">
        <v>-0.42799999999999999</v>
      </c>
      <c r="N699" s="8">
        <v>1.444E-3</v>
      </c>
      <c r="O699" s="6">
        <f>1/L699</f>
        <v>1.3453671944317942</v>
      </c>
    </row>
    <row r="700" spans="2:15" x14ac:dyDescent="0.25">
      <c r="B700" s="7" t="s">
        <v>2790</v>
      </c>
      <c r="C700" s="5" t="s">
        <v>2791</v>
      </c>
      <c r="D700" s="5">
        <v>6147</v>
      </c>
      <c r="E700" s="8">
        <v>1.3453672000000001</v>
      </c>
      <c r="F700" s="8">
        <v>0.42799999999999999</v>
      </c>
      <c r="G700" s="8">
        <v>1.5136999999999999E-2</v>
      </c>
      <c r="I700" s="7" t="s">
        <v>2792</v>
      </c>
      <c r="J700" s="5" t="s">
        <v>2793</v>
      </c>
      <c r="K700" s="5">
        <v>7076</v>
      </c>
      <c r="L700" s="8">
        <v>0.74329149999999999</v>
      </c>
      <c r="M700" s="8">
        <v>-0.42799999999999999</v>
      </c>
      <c r="N700" s="8">
        <v>2.4169999999999999E-3</v>
      </c>
      <c r="O700" s="6">
        <f>1/L700</f>
        <v>1.3453671944317942</v>
      </c>
    </row>
    <row r="701" spans="2:15" x14ac:dyDescent="0.25">
      <c r="B701" s="7" t="s">
        <v>2794</v>
      </c>
      <c r="C701" s="5" t="s">
        <v>2795</v>
      </c>
      <c r="D701" s="5">
        <v>10726</v>
      </c>
      <c r="E701" s="8">
        <v>1.344435</v>
      </c>
      <c r="F701" s="8">
        <v>0.42699999999999999</v>
      </c>
      <c r="G701" s="8">
        <v>4.6999999999999997E-5</v>
      </c>
      <c r="I701" s="7" t="s">
        <v>2796</v>
      </c>
      <c r="J701" s="5" t="s">
        <v>2797</v>
      </c>
      <c r="K701" s="5">
        <v>91179</v>
      </c>
      <c r="L701" s="8">
        <v>0.74329149999999999</v>
      </c>
      <c r="M701" s="8">
        <v>-0.42799999999999999</v>
      </c>
      <c r="N701" s="8">
        <v>2.9499999999999999E-3</v>
      </c>
      <c r="O701" s="6">
        <f>1/L701</f>
        <v>1.3453671944317942</v>
      </c>
    </row>
    <row r="702" spans="2:15" x14ac:dyDescent="0.25">
      <c r="B702" s="7" t="s">
        <v>2798</v>
      </c>
      <c r="C702" s="5" t="s">
        <v>2799</v>
      </c>
      <c r="D702" s="5">
        <v>9093</v>
      </c>
      <c r="E702" s="8">
        <v>1.344435</v>
      </c>
      <c r="F702" s="8">
        <v>0.42699999999999999</v>
      </c>
      <c r="G702" s="8">
        <v>3.5100000000000002E-4</v>
      </c>
      <c r="I702" s="7" t="s">
        <v>2800</v>
      </c>
      <c r="J702" s="5" t="s">
        <v>2801</v>
      </c>
      <c r="K702" s="5" t="s">
        <v>47</v>
      </c>
      <c r="L702" s="8">
        <v>0.74329149999999999</v>
      </c>
      <c r="M702" s="8">
        <v>-0.42799999999999999</v>
      </c>
      <c r="N702" s="8">
        <v>3.2967999999999997E-2</v>
      </c>
      <c r="O702" s="6">
        <f>1/L702</f>
        <v>1.3453671944317942</v>
      </c>
    </row>
    <row r="703" spans="2:15" x14ac:dyDescent="0.25">
      <c r="B703" s="7" t="s">
        <v>2802</v>
      </c>
      <c r="C703" s="5" t="s">
        <v>2803</v>
      </c>
      <c r="D703" s="5">
        <v>9782</v>
      </c>
      <c r="E703" s="8">
        <v>1.344435</v>
      </c>
      <c r="F703" s="8">
        <v>0.42699999999999999</v>
      </c>
      <c r="G703" s="8">
        <v>8.5599999999999999E-4</v>
      </c>
      <c r="I703" s="7" t="s">
        <v>2804</v>
      </c>
      <c r="J703" s="5" t="s">
        <v>2805</v>
      </c>
      <c r="K703" s="5">
        <v>51226</v>
      </c>
      <c r="L703" s="8">
        <v>0.74380690000000005</v>
      </c>
      <c r="M703" s="8">
        <v>-0.42699999999999999</v>
      </c>
      <c r="N703" s="8">
        <v>6.5579999999999996E-3</v>
      </c>
      <c r="O703" s="6">
        <f>1/L703</f>
        <v>1.3444349602027084</v>
      </c>
    </row>
    <row r="704" spans="2:15" x14ac:dyDescent="0.25">
      <c r="B704" s="7" t="s">
        <v>2806</v>
      </c>
      <c r="C704" s="5" t="s">
        <v>2807</v>
      </c>
      <c r="D704" s="5">
        <v>123</v>
      </c>
      <c r="E704" s="8">
        <v>1.344435</v>
      </c>
      <c r="F704" s="8">
        <v>0.42699999999999999</v>
      </c>
      <c r="G704" s="8">
        <v>1.6739999999999999E-3</v>
      </c>
      <c r="I704" s="7" t="s">
        <v>2808</v>
      </c>
      <c r="J704" s="5" t="s">
        <v>2809</v>
      </c>
      <c r="K704" s="5">
        <v>51614</v>
      </c>
      <c r="L704" s="8">
        <v>0.74432259999999995</v>
      </c>
      <c r="M704" s="8">
        <v>-0.42599999999999999</v>
      </c>
      <c r="N704" s="8">
        <v>2.0500000000000002E-3</v>
      </c>
      <c r="O704" s="6">
        <f>1/L704</f>
        <v>1.3435034755091408</v>
      </c>
    </row>
    <row r="705" spans="2:15" x14ac:dyDescent="0.25">
      <c r="B705" s="7" t="s">
        <v>2810</v>
      </c>
      <c r="C705" s="5" t="s">
        <v>2811</v>
      </c>
      <c r="D705" s="5">
        <v>6720</v>
      </c>
      <c r="E705" s="8">
        <v>1.344435</v>
      </c>
      <c r="F705" s="8">
        <v>0.42699999999999999</v>
      </c>
      <c r="G705" s="8">
        <v>2.3600000000000001E-3</v>
      </c>
      <c r="I705" s="7" t="s">
        <v>2812</v>
      </c>
      <c r="J705" s="5" t="s">
        <v>2813</v>
      </c>
      <c r="K705" s="5">
        <v>10121</v>
      </c>
      <c r="L705" s="8">
        <v>0.74483869999999996</v>
      </c>
      <c r="M705" s="8">
        <v>-0.42499999999999999</v>
      </c>
      <c r="N705" s="8">
        <v>4.9899999999999999E-4</v>
      </c>
      <c r="O705" s="6">
        <f>1/L705</f>
        <v>1.3425725596696305</v>
      </c>
    </row>
    <row r="706" spans="2:15" x14ac:dyDescent="0.25">
      <c r="B706" s="7" t="s">
        <v>2814</v>
      </c>
      <c r="C706" s="5" t="s">
        <v>2815</v>
      </c>
      <c r="D706" s="5">
        <v>29087</v>
      </c>
      <c r="E706" s="8">
        <v>1.344435</v>
      </c>
      <c r="F706" s="8">
        <v>0.42699999999999999</v>
      </c>
      <c r="G706" s="8">
        <v>2.8990000000000001E-3</v>
      </c>
      <c r="I706" s="7" t="s">
        <v>2816</v>
      </c>
      <c r="J706" s="5" t="s">
        <v>2817</v>
      </c>
      <c r="K706" s="5">
        <v>10063</v>
      </c>
      <c r="L706" s="8">
        <v>0.74483869999999996</v>
      </c>
      <c r="M706" s="8">
        <v>-0.42499999999999999</v>
      </c>
      <c r="N706" s="8">
        <v>7.3200000000000001E-4</v>
      </c>
      <c r="O706" s="6">
        <f>1/L706</f>
        <v>1.3425725596696305</v>
      </c>
    </row>
    <row r="707" spans="2:15" x14ac:dyDescent="0.25">
      <c r="B707" s="7" t="s">
        <v>2818</v>
      </c>
      <c r="C707" s="5" t="s">
        <v>2819</v>
      </c>
      <c r="D707" s="5" t="s">
        <v>47</v>
      </c>
      <c r="E707" s="8">
        <v>1.344435</v>
      </c>
      <c r="F707" s="8">
        <v>0.42699999999999999</v>
      </c>
      <c r="G707" s="8">
        <v>7.3309999999999998E-3</v>
      </c>
      <c r="I707" s="7" t="s">
        <v>2820</v>
      </c>
      <c r="J707" s="5" t="s">
        <v>2821</v>
      </c>
      <c r="K707" s="5" t="s">
        <v>47</v>
      </c>
      <c r="L707" s="8">
        <v>0.74483869999999996</v>
      </c>
      <c r="M707" s="8">
        <v>-0.42499999999999999</v>
      </c>
      <c r="N707" s="8">
        <v>9.6589999999999992E-3</v>
      </c>
      <c r="O707" s="6">
        <f>1/L707</f>
        <v>1.3425725596696305</v>
      </c>
    </row>
    <row r="708" spans="2:15" x14ac:dyDescent="0.25">
      <c r="B708" s="7" t="s">
        <v>2822</v>
      </c>
      <c r="C708" s="5" t="s">
        <v>2823</v>
      </c>
      <c r="D708" s="5">
        <v>7508</v>
      </c>
      <c r="E708" s="8">
        <v>1.3435033999999999</v>
      </c>
      <c r="F708" s="8">
        <v>0.42599999999999999</v>
      </c>
      <c r="G708" s="8">
        <v>2.7300000000000002E-4</v>
      </c>
      <c r="I708" s="7" t="s">
        <v>2824</v>
      </c>
      <c r="J708" s="5" t="s">
        <v>2825</v>
      </c>
      <c r="K708" s="5">
        <v>5239</v>
      </c>
      <c r="L708" s="8">
        <v>0.74483869999999996</v>
      </c>
      <c r="M708" s="8">
        <v>-0.42499999999999999</v>
      </c>
      <c r="N708" s="8">
        <v>1.4564000000000001E-2</v>
      </c>
      <c r="O708" s="6">
        <f>1/L708</f>
        <v>1.3425725596696305</v>
      </c>
    </row>
    <row r="709" spans="2:15" x14ac:dyDescent="0.25">
      <c r="B709" s="7" t="s">
        <v>2826</v>
      </c>
      <c r="C709" s="5" t="s">
        <v>2827</v>
      </c>
      <c r="D709" s="5">
        <v>25831</v>
      </c>
      <c r="E709" s="8">
        <v>1.3435033999999999</v>
      </c>
      <c r="F709" s="8">
        <v>0.42599999999999999</v>
      </c>
      <c r="G709" s="8">
        <v>6.8599999999999998E-4</v>
      </c>
      <c r="I709" s="7" t="s">
        <v>2828</v>
      </c>
      <c r="J709" s="5" t="s">
        <v>2829</v>
      </c>
      <c r="K709" s="5">
        <v>145389</v>
      </c>
      <c r="L709" s="8">
        <v>0.7453552</v>
      </c>
      <c r="M709" s="8">
        <v>-0.42399999999999999</v>
      </c>
      <c r="N709" s="8">
        <v>3.173E-3</v>
      </c>
      <c r="O709" s="6">
        <f>1/L709</f>
        <v>1.3416422130012644</v>
      </c>
    </row>
    <row r="710" spans="2:15" x14ac:dyDescent="0.25">
      <c r="B710" s="7" t="s">
        <v>2830</v>
      </c>
      <c r="C710" s="5" t="s">
        <v>2831</v>
      </c>
      <c r="D710" s="5">
        <v>65084</v>
      </c>
      <c r="E710" s="8">
        <v>1.3435033999999999</v>
      </c>
      <c r="F710" s="8">
        <v>0.42599999999999999</v>
      </c>
      <c r="G710" s="8">
        <v>1.0059999999999999E-3</v>
      </c>
      <c r="I710" s="7" t="s">
        <v>2832</v>
      </c>
      <c r="J710" s="5" t="s">
        <v>2833</v>
      </c>
      <c r="K710" s="5">
        <v>55384</v>
      </c>
      <c r="L710" s="8">
        <v>0.7453552</v>
      </c>
      <c r="M710" s="8">
        <v>-0.42399999999999999</v>
      </c>
      <c r="N710" s="8">
        <v>3.2299999999999998E-3</v>
      </c>
      <c r="O710" s="6">
        <f>1/L710</f>
        <v>1.3416422130012644</v>
      </c>
    </row>
    <row r="711" spans="2:15" x14ac:dyDescent="0.25">
      <c r="B711" s="7" t="s">
        <v>2834</v>
      </c>
      <c r="C711" s="5" t="s">
        <v>2835</v>
      </c>
      <c r="D711" s="5">
        <v>84992</v>
      </c>
      <c r="E711" s="8">
        <v>1.3435033999999999</v>
      </c>
      <c r="F711" s="8">
        <v>0.42599999999999999</v>
      </c>
      <c r="G711" s="8">
        <v>1.8240000000000001E-3</v>
      </c>
      <c r="I711" s="7" t="s">
        <v>2836</v>
      </c>
      <c r="J711" s="5" t="s">
        <v>2837</v>
      </c>
      <c r="K711" s="5">
        <v>975</v>
      </c>
      <c r="L711" s="8">
        <v>0.74587199999999998</v>
      </c>
      <c r="M711" s="8">
        <v>-0.42299999999999999</v>
      </c>
      <c r="N711" s="8">
        <v>1.856E-3</v>
      </c>
      <c r="O711" s="6">
        <f>1/L711</f>
        <v>1.3407126155694276</v>
      </c>
    </row>
    <row r="712" spans="2:15" x14ac:dyDescent="0.25">
      <c r="B712" s="7" t="s">
        <v>2838</v>
      </c>
      <c r="C712" s="5" t="s">
        <v>2839</v>
      </c>
      <c r="D712" s="5">
        <v>119559</v>
      </c>
      <c r="E712" s="8">
        <v>1.3435033999999999</v>
      </c>
      <c r="F712" s="8">
        <v>0.42599999999999999</v>
      </c>
      <c r="G712" s="8">
        <v>2.542E-3</v>
      </c>
      <c r="I712" s="7" t="s">
        <v>2840</v>
      </c>
      <c r="J712" s="5" t="s">
        <v>2841</v>
      </c>
      <c r="K712" s="5">
        <v>29968</v>
      </c>
      <c r="L712" s="8">
        <v>0.74587199999999998</v>
      </c>
      <c r="M712" s="8">
        <v>-0.42299999999999999</v>
      </c>
      <c r="N712" s="8">
        <v>1.3041000000000001E-2</v>
      </c>
      <c r="O712" s="6">
        <f>1/L712</f>
        <v>1.3407126155694276</v>
      </c>
    </row>
    <row r="713" spans="2:15" x14ac:dyDescent="0.25">
      <c r="B713" s="7" t="s">
        <v>2842</v>
      </c>
      <c r="C713" s="5" t="s">
        <v>2843</v>
      </c>
      <c r="D713" s="5" t="s">
        <v>47</v>
      </c>
      <c r="E713" s="8">
        <v>1.3435033999999999</v>
      </c>
      <c r="F713" s="8">
        <v>0.42599999999999999</v>
      </c>
      <c r="G713" s="8">
        <v>3.225E-3</v>
      </c>
      <c r="I713" s="7" t="s">
        <v>2844</v>
      </c>
      <c r="J713" s="5" t="s">
        <v>2845</v>
      </c>
      <c r="K713" s="5">
        <v>51306</v>
      </c>
      <c r="L713" s="8">
        <v>0.74638919999999997</v>
      </c>
      <c r="M713" s="8">
        <v>-0.42199999999999999</v>
      </c>
      <c r="N713" s="8">
        <v>3.3599999999999998E-4</v>
      </c>
      <c r="O713" s="6">
        <f>1/L713</f>
        <v>1.3397835874366886</v>
      </c>
    </row>
    <row r="714" spans="2:15" x14ac:dyDescent="0.25">
      <c r="B714" s="7" t="s">
        <v>2846</v>
      </c>
      <c r="C714" s="5" t="s">
        <v>2847</v>
      </c>
      <c r="D714" s="5">
        <v>55596</v>
      </c>
      <c r="E714" s="8">
        <v>1.3425724999999999</v>
      </c>
      <c r="F714" s="8">
        <v>0.42499999999999999</v>
      </c>
      <c r="G714" s="8">
        <v>2.8400000000000002E-4</v>
      </c>
      <c r="I714" s="7" t="s">
        <v>2848</v>
      </c>
      <c r="J714" s="5" t="s">
        <v>2849</v>
      </c>
      <c r="K714" s="5">
        <v>56996</v>
      </c>
      <c r="L714" s="8">
        <v>0.74638919999999997</v>
      </c>
      <c r="M714" s="8">
        <v>-0.42199999999999999</v>
      </c>
      <c r="N714" s="8">
        <v>1.312E-3</v>
      </c>
      <c r="O714" s="6">
        <f>1/L714</f>
        <v>1.3397835874366886</v>
      </c>
    </row>
    <row r="715" spans="2:15" x14ac:dyDescent="0.25">
      <c r="B715" s="7" t="s">
        <v>2850</v>
      </c>
      <c r="C715" s="5" t="s">
        <v>2851</v>
      </c>
      <c r="D715" s="5" t="s">
        <v>47</v>
      </c>
      <c r="E715" s="8">
        <v>1.3425724999999999</v>
      </c>
      <c r="F715" s="8">
        <v>0.42499999999999999</v>
      </c>
      <c r="G715" s="8">
        <v>6.0499999999999996E-4</v>
      </c>
      <c r="I715" s="7" t="s">
        <v>2852</v>
      </c>
      <c r="J715" s="5" t="s">
        <v>2853</v>
      </c>
      <c r="K715" s="5" t="s">
        <v>47</v>
      </c>
      <c r="L715" s="8">
        <v>0.74638919999999997</v>
      </c>
      <c r="M715" s="8">
        <v>-0.42199999999999999</v>
      </c>
      <c r="N715" s="8">
        <v>6.5059999999999996E-3</v>
      </c>
      <c r="O715" s="6">
        <f>1/L715</f>
        <v>1.3397835874366886</v>
      </c>
    </row>
    <row r="716" spans="2:15" x14ac:dyDescent="0.25">
      <c r="B716" s="7" t="s">
        <v>2854</v>
      </c>
      <c r="C716" s="5" t="s">
        <v>2855</v>
      </c>
      <c r="D716" s="5">
        <v>9792</v>
      </c>
      <c r="E716" s="8">
        <v>1.3425724999999999</v>
      </c>
      <c r="F716" s="8">
        <v>0.42499999999999999</v>
      </c>
      <c r="G716" s="8">
        <v>2.6728999999999999E-2</v>
      </c>
      <c r="I716" s="7" t="s">
        <v>2856</v>
      </c>
      <c r="J716" s="5" t="s">
        <v>2857</v>
      </c>
      <c r="K716" s="5">
        <v>23164</v>
      </c>
      <c r="L716" s="8">
        <v>0.74690670000000003</v>
      </c>
      <c r="M716" s="8">
        <v>-0.42099999999999999</v>
      </c>
      <c r="N716" s="8">
        <v>6.901E-3</v>
      </c>
      <c r="O716" s="6">
        <f>1/L716</f>
        <v>1.3388553081663346</v>
      </c>
    </row>
    <row r="717" spans="2:15" x14ac:dyDescent="0.25">
      <c r="B717" s="7" t="s">
        <v>2858</v>
      </c>
      <c r="C717" s="5" t="s">
        <v>2859</v>
      </c>
      <c r="D717" s="5">
        <v>116225</v>
      </c>
      <c r="E717" s="8">
        <v>1.3416421999999999</v>
      </c>
      <c r="F717" s="8">
        <v>0.42399999999999999</v>
      </c>
      <c r="G717" s="8">
        <v>6.4999999999999994E-5</v>
      </c>
      <c r="I717" s="7" t="s">
        <v>2860</v>
      </c>
      <c r="J717" s="5" t="s">
        <v>2861</v>
      </c>
      <c r="K717" s="5">
        <v>94</v>
      </c>
      <c r="L717" s="8">
        <v>0.74690670000000003</v>
      </c>
      <c r="M717" s="8">
        <v>-0.42099999999999999</v>
      </c>
      <c r="N717" s="8">
        <v>3.2107999999999998E-2</v>
      </c>
      <c r="O717" s="6">
        <f>1/L717</f>
        <v>1.3388553081663346</v>
      </c>
    </row>
    <row r="718" spans="2:15" x14ac:dyDescent="0.25">
      <c r="B718" s="7" t="s">
        <v>2862</v>
      </c>
      <c r="C718" s="5" t="s">
        <v>2863</v>
      </c>
      <c r="D718" s="5">
        <v>55486</v>
      </c>
      <c r="E718" s="8">
        <v>1.3416421999999999</v>
      </c>
      <c r="F718" s="8">
        <v>0.42399999999999999</v>
      </c>
      <c r="G718" s="8">
        <v>5.2999999999999998E-4</v>
      </c>
      <c r="I718" s="7" t="s">
        <v>2864</v>
      </c>
      <c r="J718" s="5" t="s">
        <v>2865</v>
      </c>
      <c r="K718" s="5">
        <v>22801</v>
      </c>
      <c r="L718" s="8">
        <v>0.74742459999999999</v>
      </c>
      <c r="M718" s="8">
        <v>-0.42</v>
      </c>
      <c r="N718" s="8">
        <v>8.8599999999999996E-4</v>
      </c>
      <c r="O718" s="6">
        <f>1/L718</f>
        <v>1.3379275983156027</v>
      </c>
    </row>
    <row r="719" spans="2:15" x14ac:dyDescent="0.25">
      <c r="B719" s="7" t="s">
        <v>2866</v>
      </c>
      <c r="C719" s="5" t="s">
        <v>2867</v>
      </c>
      <c r="D719" s="5" t="s">
        <v>47</v>
      </c>
      <c r="E719" s="8">
        <v>1.3416421999999999</v>
      </c>
      <c r="F719" s="8">
        <v>0.42399999999999999</v>
      </c>
      <c r="G719" s="8">
        <v>1.4909999999999999E-3</v>
      </c>
      <c r="I719" s="7" t="s">
        <v>2868</v>
      </c>
      <c r="J719" s="5" t="s">
        <v>2869</v>
      </c>
      <c r="K719" s="5">
        <v>9459</v>
      </c>
      <c r="L719" s="8">
        <v>0.74742459999999999</v>
      </c>
      <c r="M719" s="8">
        <v>-0.42</v>
      </c>
      <c r="N719" s="8">
        <v>7.548E-3</v>
      </c>
      <c r="O719" s="6">
        <f>1/L719</f>
        <v>1.3379275983156027</v>
      </c>
    </row>
    <row r="720" spans="2:15" x14ac:dyDescent="0.25">
      <c r="B720" s="7" t="s">
        <v>2870</v>
      </c>
      <c r="C720" s="5" t="s">
        <v>2871</v>
      </c>
      <c r="D720" s="5">
        <v>23612</v>
      </c>
      <c r="E720" s="8">
        <v>1.3416421999999999</v>
      </c>
      <c r="F720" s="8">
        <v>0.42399999999999999</v>
      </c>
      <c r="G720" s="8">
        <v>7.2350000000000001E-3</v>
      </c>
      <c r="I720" s="7" t="s">
        <v>2872</v>
      </c>
      <c r="J720" s="5" t="s">
        <v>2873</v>
      </c>
      <c r="K720" s="5">
        <v>113655</v>
      </c>
      <c r="L720" s="8">
        <v>0.74794289999999997</v>
      </c>
      <c r="M720" s="8">
        <v>-0.41899999999999998</v>
      </c>
      <c r="N720" s="8">
        <v>2.4000000000000001E-4</v>
      </c>
      <c r="O720" s="6">
        <f>1/L720</f>
        <v>1.337000458190057</v>
      </c>
    </row>
    <row r="721" spans="2:15" x14ac:dyDescent="0.25">
      <c r="B721" s="7" t="s">
        <v>2874</v>
      </c>
      <c r="C721" s="5" t="s">
        <v>2875</v>
      </c>
      <c r="D721" s="5">
        <v>2161</v>
      </c>
      <c r="E721" s="8">
        <v>1.3407126</v>
      </c>
      <c r="F721" s="8">
        <v>0.42299999999999999</v>
      </c>
      <c r="G721" s="8">
        <v>5.9000000000000003E-4</v>
      </c>
      <c r="I721" s="7" t="s">
        <v>2876</v>
      </c>
      <c r="J721" s="5" t="s">
        <v>2877</v>
      </c>
      <c r="K721" s="5" t="s">
        <v>47</v>
      </c>
      <c r="L721" s="8">
        <v>0.74794289999999997</v>
      </c>
      <c r="M721" s="8">
        <v>-0.41899999999999998</v>
      </c>
      <c r="N721" s="8">
        <v>1.4580000000000001E-3</v>
      </c>
      <c r="O721" s="6">
        <f>1/L721</f>
        <v>1.337000458190057</v>
      </c>
    </row>
    <row r="722" spans="2:15" x14ac:dyDescent="0.25">
      <c r="B722" s="7" t="s">
        <v>2878</v>
      </c>
      <c r="C722" s="5" t="s">
        <v>2879</v>
      </c>
      <c r="D722" s="5">
        <v>10427</v>
      </c>
      <c r="E722" s="8">
        <v>1.3407126</v>
      </c>
      <c r="F722" s="8">
        <v>0.42299999999999999</v>
      </c>
      <c r="G722" s="8">
        <v>7.6000000000000004E-4</v>
      </c>
      <c r="I722" s="7" t="s">
        <v>2880</v>
      </c>
      <c r="J722" s="5" t="s">
        <v>2881</v>
      </c>
      <c r="K722" s="5" t="s">
        <v>47</v>
      </c>
      <c r="L722" s="8">
        <v>0.74794289999999997</v>
      </c>
      <c r="M722" s="8">
        <v>-0.41899999999999998</v>
      </c>
      <c r="N722" s="8">
        <v>3.4332000000000001E-2</v>
      </c>
      <c r="O722" s="6">
        <f>1/L722</f>
        <v>1.337000458190057</v>
      </c>
    </row>
    <row r="723" spans="2:15" x14ac:dyDescent="0.25">
      <c r="B723" s="7" t="s">
        <v>2882</v>
      </c>
      <c r="C723" s="5" t="s">
        <v>2883</v>
      </c>
      <c r="D723" s="5">
        <v>28992</v>
      </c>
      <c r="E723" s="8">
        <v>1.3407126</v>
      </c>
      <c r="F723" s="8">
        <v>0.42299999999999999</v>
      </c>
      <c r="G723" s="8">
        <v>1.0939999999999999E-3</v>
      </c>
      <c r="I723" s="7" t="s">
        <v>2884</v>
      </c>
      <c r="J723" s="5" t="s">
        <v>2885</v>
      </c>
      <c r="K723" s="5">
        <v>481</v>
      </c>
      <c r="L723" s="8">
        <v>0.7484615</v>
      </c>
      <c r="M723" s="8">
        <v>-0.41799999999999998</v>
      </c>
      <c r="N723" s="8">
        <v>2.9450000000000001E-3</v>
      </c>
      <c r="O723" s="6">
        <f>1/L723</f>
        <v>1.3360740666019562</v>
      </c>
    </row>
    <row r="724" spans="2:15" x14ac:dyDescent="0.25">
      <c r="B724" s="7" t="s">
        <v>2886</v>
      </c>
      <c r="C724" s="5" t="s">
        <v>2887</v>
      </c>
      <c r="D724" s="5">
        <v>79071</v>
      </c>
      <c r="E724" s="8">
        <v>1.3407126</v>
      </c>
      <c r="F724" s="8">
        <v>0.42299999999999999</v>
      </c>
      <c r="G724" s="8">
        <v>1.6739999999999999E-3</v>
      </c>
      <c r="I724" s="7" t="s">
        <v>2888</v>
      </c>
      <c r="J724" s="5" t="s">
        <v>2889</v>
      </c>
      <c r="K724" s="5">
        <v>25999</v>
      </c>
      <c r="L724" s="8">
        <v>0.7484615</v>
      </c>
      <c r="M724" s="8">
        <v>-0.41799999999999998</v>
      </c>
      <c r="N724" s="8">
        <v>1.0744E-2</v>
      </c>
      <c r="O724" s="6">
        <f>1/L724</f>
        <v>1.3360740666019562</v>
      </c>
    </row>
    <row r="725" spans="2:15" x14ac:dyDescent="0.25">
      <c r="B725" s="7" t="s">
        <v>2890</v>
      </c>
      <c r="C725" s="5" t="s">
        <v>2891</v>
      </c>
      <c r="D725" s="5">
        <v>64225</v>
      </c>
      <c r="E725" s="8">
        <v>1.3407126</v>
      </c>
      <c r="F725" s="8">
        <v>0.42299999999999999</v>
      </c>
      <c r="G725" s="8">
        <v>3.5330000000000001E-3</v>
      </c>
      <c r="I725" s="7" t="s">
        <v>2892</v>
      </c>
      <c r="J725" s="5" t="s">
        <v>2893</v>
      </c>
      <c r="K725" s="5">
        <v>64400</v>
      </c>
      <c r="L725" s="8">
        <v>0.74949980000000005</v>
      </c>
      <c r="M725" s="8">
        <v>-0.41599999999999998</v>
      </c>
      <c r="N725" s="8">
        <v>1.2899999999999999E-3</v>
      </c>
      <c r="O725" s="6">
        <f>1/L725</f>
        <v>1.3342231712403392</v>
      </c>
    </row>
    <row r="726" spans="2:15" x14ac:dyDescent="0.25">
      <c r="B726" s="7" t="s">
        <v>2894</v>
      </c>
      <c r="C726" s="5" t="s">
        <v>2895</v>
      </c>
      <c r="D726" s="5" t="s">
        <v>47</v>
      </c>
      <c r="E726" s="8">
        <v>1.3407126</v>
      </c>
      <c r="F726" s="8">
        <v>0.42299999999999999</v>
      </c>
      <c r="G726" s="8">
        <v>3.9399999999999999E-3</v>
      </c>
      <c r="I726" s="7" t="s">
        <v>2896</v>
      </c>
      <c r="J726" s="5" t="s">
        <v>2897</v>
      </c>
      <c r="K726" s="5">
        <v>23659</v>
      </c>
      <c r="L726" s="8">
        <v>0.74949980000000005</v>
      </c>
      <c r="M726" s="8">
        <v>-0.41599999999999998</v>
      </c>
      <c r="N726" s="8">
        <v>2.1429999999999999E-3</v>
      </c>
      <c r="O726" s="6">
        <f>1/L726</f>
        <v>1.3342231712403392</v>
      </c>
    </row>
    <row r="727" spans="2:15" x14ac:dyDescent="0.25">
      <c r="B727" s="7" t="s">
        <v>2898</v>
      </c>
      <c r="C727" s="5" t="s">
        <v>2899</v>
      </c>
      <c r="D727" s="5">
        <v>23192</v>
      </c>
      <c r="E727" s="8">
        <v>1.3407126</v>
      </c>
      <c r="F727" s="8">
        <v>0.42299999999999999</v>
      </c>
      <c r="G727" s="8">
        <v>7.7980000000000002E-3</v>
      </c>
      <c r="I727" s="7" t="s">
        <v>2900</v>
      </c>
      <c r="J727" s="5" t="s">
        <v>2901</v>
      </c>
      <c r="K727" s="5">
        <v>94274</v>
      </c>
      <c r="L727" s="8">
        <v>0.74949980000000005</v>
      </c>
      <c r="M727" s="8">
        <v>-0.41599999999999998</v>
      </c>
      <c r="N727" s="8">
        <v>8.3490000000000005E-3</v>
      </c>
      <c r="O727" s="6">
        <f>1/L727</f>
        <v>1.3342231712403392</v>
      </c>
    </row>
    <row r="728" spans="2:15" x14ac:dyDescent="0.25">
      <c r="B728" s="7" t="s">
        <v>2902</v>
      </c>
      <c r="C728" s="5" t="s">
        <v>2903</v>
      </c>
      <c r="D728" s="5">
        <v>5583</v>
      </c>
      <c r="E728" s="8">
        <v>1.3407126</v>
      </c>
      <c r="F728" s="8">
        <v>0.42299999999999999</v>
      </c>
      <c r="G728" s="8">
        <v>1.129E-2</v>
      </c>
      <c r="I728" s="7" t="s">
        <v>2904</v>
      </c>
      <c r="J728" s="5" t="s">
        <v>2905</v>
      </c>
      <c r="K728" s="5">
        <v>64780</v>
      </c>
      <c r="L728" s="8">
        <v>0.74949980000000005</v>
      </c>
      <c r="M728" s="8">
        <v>-0.41599999999999998</v>
      </c>
      <c r="N728" s="8">
        <v>1.0699E-2</v>
      </c>
      <c r="O728" s="6">
        <f>1/L728</f>
        <v>1.3342231712403392</v>
      </c>
    </row>
    <row r="729" spans="2:15" x14ac:dyDescent="0.25">
      <c r="B729" s="7" t="s">
        <v>2906</v>
      </c>
      <c r="C729" s="5" t="s">
        <v>2907</v>
      </c>
      <c r="D729" s="5">
        <v>84311</v>
      </c>
      <c r="E729" s="8">
        <v>1.3407126</v>
      </c>
      <c r="F729" s="8">
        <v>0.42299999999999999</v>
      </c>
      <c r="G729" s="8">
        <v>1.9843E-2</v>
      </c>
      <c r="I729" s="7" t="s">
        <v>2908</v>
      </c>
      <c r="J729" s="5" t="s">
        <v>2909</v>
      </c>
      <c r="K729" s="5" t="s">
        <v>47</v>
      </c>
      <c r="L729" s="8">
        <v>0.75001949999999995</v>
      </c>
      <c r="M729" s="8">
        <v>-0.41499999999999998</v>
      </c>
      <c r="N729" s="8">
        <v>6.5799999999999995E-4</v>
      </c>
      <c r="O729" s="6">
        <f>1/L729</f>
        <v>1.3332986675679765</v>
      </c>
    </row>
    <row r="730" spans="2:15" x14ac:dyDescent="0.25">
      <c r="B730" s="7" t="s">
        <v>2910</v>
      </c>
      <c r="C730" s="5" t="s">
        <v>2911</v>
      </c>
      <c r="D730" s="5">
        <v>84283</v>
      </c>
      <c r="E730" s="8">
        <v>1.3397836000000001</v>
      </c>
      <c r="F730" s="8">
        <v>0.42199999999999999</v>
      </c>
      <c r="G730" s="8">
        <v>4.2400000000000001E-4</v>
      </c>
      <c r="I730" s="7" t="s">
        <v>2912</v>
      </c>
      <c r="J730" s="5" t="s">
        <v>2913</v>
      </c>
      <c r="K730" s="5" t="s">
        <v>47</v>
      </c>
      <c r="L730" s="8">
        <v>0.75001949999999995</v>
      </c>
      <c r="M730" s="8">
        <v>-0.41499999999999998</v>
      </c>
      <c r="N730" s="8">
        <v>1.7459999999999999E-3</v>
      </c>
      <c r="O730" s="6">
        <f>1/L730</f>
        <v>1.3332986675679765</v>
      </c>
    </row>
    <row r="731" spans="2:15" x14ac:dyDescent="0.25">
      <c r="B731" s="7" t="s">
        <v>2914</v>
      </c>
      <c r="C731" s="5" t="s">
        <v>2915</v>
      </c>
      <c r="D731" s="5" t="s">
        <v>47</v>
      </c>
      <c r="E731" s="8">
        <v>1.3397836000000001</v>
      </c>
      <c r="F731" s="8">
        <v>0.42199999999999999</v>
      </c>
      <c r="G731" s="8">
        <v>1.1640000000000001E-3</v>
      </c>
      <c r="I731" s="7" t="s">
        <v>2916</v>
      </c>
      <c r="J731" s="5" t="s">
        <v>2917</v>
      </c>
      <c r="K731" s="5">
        <v>8560</v>
      </c>
      <c r="L731" s="8">
        <v>0.75001949999999995</v>
      </c>
      <c r="M731" s="8">
        <v>-0.41499999999999998</v>
      </c>
      <c r="N731" s="8">
        <v>2.787E-3</v>
      </c>
      <c r="O731" s="6">
        <f>1/L731</f>
        <v>1.3332986675679765</v>
      </c>
    </row>
    <row r="732" spans="2:15" x14ac:dyDescent="0.25">
      <c r="B732" s="7" t="s">
        <v>2918</v>
      </c>
      <c r="C732" s="5" t="s">
        <v>2919</v>
      </c>
      <c r="D732" s="5">
        <v>55922</v>
      </c>
      <c r="E732" s="8">
        <v>1.3397836000000001</v>
      </c>
      <c r="F732" s="8">
        <v>0.42199999999999999</v>
      </c>
      <c r="G732" s="8">
        <v>1.219E-3</v>
      </c>
      <c r="I732" s="7" t="s">
        <v>2920</v>
      </c>
      <c r="J732" s="5" t="s">
        <v>2921</v>
      </c>
      <c r="K732" s="5">
        <v>1639</v>
      </c>
      <c r="L732" s="8">
        <v>0.75001949999999995</v>
      </c>
      <c r="M732" s="8">
        <v>-0.41499999999999998</v>
      </c>
      <c r="N732" s="8">
        <v>2.1395000000000001E-2</v>
      </c>
      <c r="O732" s="6">
        <f>1/L732</f>
        <v>1.3332986675679765</v>
      </c>
    </row>
    <row r="733" spans="2:15" x14ac:dyDescent="0.25">
      <c r="B733" s="7" t="s">
        <v>2922</v>
      </c>
      <c r="C733" s="5" t="s">
        <v>2923</v>
      </c>
      <c r="D733" s="5" t="s">
        <v>47</v>
      </c>
      <c r="E733" s="8">
        <v>1.3397836000000001</v>
      </c>
      <c r="F733" s="8">
        <v>0.42199999999999999</v>
      </c>
      <c r="G733" s="8">
        <v>2.542E-3</v>
      </c>
      <c r="I733" s="7" t="s">
        <v>2924</v>
      </c>
      <c r="J733" s="5" t="s">
        <v>2925</v>
      </c>
      <c r="K733" s="5">
        <v>285381</v>
      </c>
      <c r="L733" s="8">
        <v>0.75053950000000003</v>
      </c>
      <c r="M733" s="8">
        <v>-0.41399999999999998</v>
      </c>
      <c r="N733" s="8">
        <v>9.5699999999999995E-4</v>
      </c>
      <c r="O733" s="6">
        <f>1/L733</f>
        <v>1.3323749116468886</v>
      </c>
    </row>
    <row r="734" spans="2:15" x14ac:dyDescent="0.25">
      <c r="B734" s="7" t="s">
        <v>2926</v>
      </c>
      <c r="C734" s="5" t="s">
        <v>2927</v>
      </c>
      <c r="D734" s="5" t="s">
        <v>47</v>
      </c>
      <c r="E734" s="8">
        <v>1.3397836000000001</v>
      </c>
      <c r="F734" s="8">
        <v>0.42199999999999999</v>
      </c>
      <c r="G734" s="8">
        <v>2.7929999999999999E-3</v>
      </c>
      <c r="I734" s="7" t="s">
        <v>2928</v>
      </c>
      <c r="J734" s="5" t="s">
        <v>2929</v>
      </c>
      <c r="K734" s="5">
        <v>57407</v>
      </c>
      <c r="L734" s="8">
        <v>0.75053950000000003</v>
      </c>
      <c r="M734" s="8">
        <v>-0.41399999999999998</v>
      </c>
      <c r="N734" s="8">
        <v>1.6260000000000001E-3</v>
      </c>
      <c r="O734" s="6">
        <f>1/L734</f>
        <v>1.3323749116468886</v>
      </c>
    </row>
    <row r="735" spans="2:15" x14ac:dyDescent="0.25">
      <c r="B735" s="7" t="s">
        <v>2930</v>
      </c>
      <c r="C735" s="5" t="s">
        <v>2931</v>
      </c>
      <c r="D735" s="5">
        <v>54700</v>
      </c>
      <c r="E735" s="8">
        <v>1.3397836000000001</v>
      </c>
      <c r="F735" s="8">
        <v>0.42199999999999999</v>
      </c>
      <c r="G735" s="8">
        <v>3.872E-3</v>
      </c>
      <c r="I735" s="7" t="s">
        <v>2932</v>
      </c>
      <c r="J735" s="5" t="s">
        <v>2933</v>
      </c>
      <c r="K735" s="5">
        <v>149951</v>
      </c>
      <c r="L735" s="8">
        <v>0.75053950000000003</v>
      </c>
      <c r="M735" s="8">
        <v>-0.41399999999999998</v>
      </c>
      <c r="N735" s="8">
        <v>1.797E-3</v>
      </c>
      <c r="O735" s="6">
        <f>1/L735</f>
        <v>1.3323749116468886</v>
      </c>
    </row>
    <row r="736" spans="2:15" x14ac:dyDescent="0.25">
      <c r="B736" s="7" t="s">
        <v>2934</v>
      </c>
      <c r="C736" s="5" t="s">
        <v>2935</v>
      </c>
      <c r="D736" s="5" t="s">
        <v>47</v>
      </c>
      <c r="E736" s="8">
        <v>1.3397836000000001</v>
      </c>
      <c r="F736" s="8">
        <v>0.42199999999999999</v>
      </c>
      <c r="G736" s="8">
        <v>5.3730000000000002E-3</v>
      </c>
      <c r="I736" s="7" t="s">
        <v>2936</v>
      </c>
      <c r="J736" s="5" t="s">
        <v>2937</v>
      </c>
      <c r="K736" s="5">
        <v>347734</v>
      </c>
      <c r="L736" s="8">
        <v>0.75105999999999995</v>
      </c>
      <c r="M736" s="8">
        <v>-0.41299999999999998</v>
      </c>
      <c r="N736" s="8">
        <v>6.4000000000000005E-4</v>
      </c>
      <c r="O736" s="6">
        <f>1/L736</f>
        <v>1.3314515484781511</v>
      </c>
    </row>
    <row r="737" spans="2:15" x14ac:dyDescent="0.25">
      <c r="B737" s="7" t="s">
        <v>2938</v>
      </c>
      <c r="C737" s="5" t="s">
        <v>2939</v>
      </c>
      <c r="D737" s="5" t="s">
        <v>47</v>
      </c>
      <c r="E737" s="8">
        <v>1.3397836000000001</v>
      </c>
      <c r="F737" s="8">
        <v>0.42199999999999999</v>
      </c>
      <c r="G737" s="8">
        <v>8.6300000000000005E-3</v>
      </c>
      <c r="I737" s="7" t="s">
        <v>2940</v>
      </c>
      <c r="J737" s="5" t="s">
        <v>2941</v>
      </c>
      <c r="K737" s="5">
        <v>4043</v>
      </c>
      <c r="L737" s="8">
        <v>0.75105999999999995</v>
      </c>
      <c r="M737" s="8">
        <v>-0.41299999999999998</v>
      </c>
      <c r="N737" s="8">
        <v>4.3400000000000001E-3</v>
      </c>
      <c r="O737" s="6">
        <f>1/L737</f>
        <v>1.3314515484781511</v>
      </c>
    </row>
    <row r="738" spans="2:15" x14ac:dyDescent="0.25">
      <c r="B738" s="7" t="s">
        <v>2942</v>
      </c>
      <c r="C738" s="5" t="s">
        <v>2943</v>
      </c>
      <c r="D738" s="5">
        <v>27125</v>
      </c>
      <c r="E738" s="8">
        <v>1.3397836000000001</v>
      </c>
      <c r="F738" s="8">
        <v>0.42199999999999999</v>
      </c>
      <c r="G738" s="8">
        <v>1.2741000000000001E-2</v>
      </c>
      <c r="I738" s="7" t="s">
        <v>2944</v>
      </c>
      <c r="J738" s="5" t="s">
        <v>2945</v>
      </c>
      <c r="K738" s="5">
        <v>831</v>
      </c>
      <c r="L738" s="8">
        <v>0.75105999999999995</v>
      </c>
      <c r="M738" s="8">
        <v>-0.41299999999999998</v>
      </c>
      <c r="N738" s="8">
        <v>1.9467000000000002E-2</v>
      </c>
      <c r="O738" s="6">
        <f>1/L738</f>
        <v>1.3314515484781511</v>
      </c>
    </row>
    <row r="739" spans="2:15" x14ac:dyDescent="0.25">
      <c r="B739" s="7" t="s">
        <v>2946</v>
      </c>
      <c r="C739" s="5" t="s">
        <v>2947</v>
      </c>
      <c r="D739" s="5">
        <v>100302254</v>
      </c>
      <c r="E739" s="8">
        <v>1.3397836000000001</v>
      </c>
      <c r="F739" s="8">
        <v>0.42199999999999999</v>
      </c>
      <c r="G739" s="8">
        <v>1.9023999999999999E-2</v>
      </c>
      <c r="I739" s="7" t="s">
        <v>2948</v>
      </c>
      <c r="J739" s="5" t="s">
        <v>2949</v>
      </c>
      <c r="K739" s="5">
        <v>5092</v>
      </c>
      <c r="L739" s="8">
        <v>0.75158069999999999</v>
      </c>
      <c r="M739" s="8">
        <v>-0.41199999999999998</v>
      </c>
      <c r="N739" s="8">
        <v>1.423E-3</v>
      </c>
      <c r="O739" s="6">
        <f>1/L739</f>
        <v>1.3305291101807164</v>
      </c>
    </row>
    <row r="740" spans="2:15" x14ac:dyDescent="0.25">
      <c r="B740" s="7" t="s">
        <v>2950</v>
      </c>
      <c r="C740" s="5" t="s">
        <v>2951</v>
      </c>
      <c r="D740" s="5">
        <v>26057</v>
      </c>
      <c r="E740" s="8">
        <v>1.3388553000000001</v>
      </c>
      <c r="F740" s="8">
        <v>0.42099999999999999</v>
      </c>
      <c r="G740" s="8">
        <v>4.3300000000000001E-4</v>
      </c>
      <c r="I740" s="7" t="s">
        <v>2952</v>
      </c>
      <c r="J740" s="5" t="s">
        <v>2953</v>
      </c>
      <c r="K740" s="5">
        <v>131583</v>
      </c>
      <c r="L740" s="8">
        <v>0.75158069999999999</v>
      </c>
      <c r="M740" s="8">
        <v>-0.41199999999999998</v>
      </c>
      <c r="N740" s="8">
        <v>2.3909999999999999E-3</v>
      </c>
      <c r="O740" s="6">
        <f>1/L740</f>
        <v>1.3305291101807164</v>
      </c>
    </row>
    <row r="741" spans="2:15" x14ac:dyDescent="0.25">
      <c r="B741" s="7" t="s">
        <v>2954</v>
      </c>
      <c r="C741" s="5" t="s">
        <v>2955</v>
      </c>
      <c r="D741" s="5" t="s">
        <v>47</v>
      </c>
      <c r="E741" s="8">
        <v>1.3388553000000001</v>
      </c>
      <c r="F741" s="8">
        <v>0.42099999999999999</v>
      </c>
      <c r="G741" s="8">
        <v>6.4000000000000005E-4</v>
      </c>
      <c r="I741" s="7" t="s">
        <v>2956</v>
      </c>
      <c r="J741" s="5" t="s">
        <v>2957</v>
      </c>
      <c r="K741" s="5" t="s">
        <v>47</v>
      </c>
      <c r="L741" s="8">
        <v>0.75210189999999999</v>
      </c>
      <c r="M741" s="8">
        <v>-0.41099999999999998</v>
      </c>
      <c r="N741" s="8">
        <v>6.3639999999999999E-3</v>
      </c>
      <c r="O741" s="6">
        <f>1/L741</f>
        <v>1.3296070652128389</v>
      </c>
    </row>
    <row r="742" spans="2:15" x14ac:dyDescent="0.25">
      <c r="B742" s="7" t="s">
        <v>2958</v>
      </c>
      <c r="C742" s="5" t="s">
        <v>2959</v>
      </c>
      <c r="D742" s="5">
        <v>10683</v>
      </c>
      <c r="E742" s="8">
        <v>1.3388553000000001</v>
      </c>
      <c r="F742" s="8">
        <v>0.42099999999999999</v>
      </c>
      <c r="G742" s="8">
        <v>1.1820000000000001E-3</v>
      </c>
      <c r="I742" s="7" t="s">
        <v>2960</v>
      </c>
      <c r="J742" s="5" t="s">
        <v>2961</v>
      </c>
      <c r="K742" s="5">
        <v>55788</v>
      </c>
      <c r="L742" s="8">
        <v>0.75210189999999999</v>
      </c>
      <c r="M742" s="8">
        <v>-0.41099999999999998</v>
      </c>
      <c r="N742" s="8">
        <v>2.6092000000000001E-2</v>
      </c>
      <c r="O742" s="6">
        <f>1/L742</f>
        <v>1.3296070652128389</v>
      </c>
    </row>
    <row r="743" spans="2:15" x14ac:dyDescent="0.25">
      <c r="B743" s="7" t="s">
        <v>2962</v>
      </c>
      <c r="C743" s="5" t="s">
        <v>2963</v>
      </c>
      <c r="D743" s="5">
        <v>27349</v>
      </c>
      <c r="E743" s="8">
        <v>1.3388553000000001</v>
      </c>
      <c r="F743" s="8">
        <v>0.42099999999999999</v>
      </c>
      <c r="G743" s="8">
        <v>1.3110000000000001E-3</v>
      </c>
      <c r="I743" s="7" t="s">
        <v>2964</v>
      </c>
      <c r="J743" s="5" t="s">
        <v>2965</v>
      </c>
      <c r="K743" s="5">
        <v>22921</v>
      </c>
      <c r="L743" s="8">
        <v>0.75262340000000005</v>
      </c>
      <c r="M743" s="8">
        <v>-0.41</v>
      </c>
      <c r="N743" s="8">
        <v>1.0234E-2</v>
      </c>
      <c r="O743" s="6">
        <f>1/L743</f>
        <v>1.3286857676761046</v>
      </c>
    </row>
    <row r="744" spans="2:15" x14ac:dyDescent="0.25">
      <c r="B744" s="7" t="s">
        <v>2966</v>
      </c>
      <c r="C744" s="5" t="s">
        <v>2967</v>
      </c>
      <c r="D744" s="5">
        <v>135293</v>
      </c>
      <c r="E744" s="8">
        <v>1.3388553000000001</v>
      </c>
      <c r="F744" s="8">
        <v>0.42099999999999999</v>
      </c>
      <c r="G744" s="8">
        <v>4.065E-3</v>
      </c>
      <c r="I744" s="7" t="s">
        <v>2968</v>
      </c>
      <c r="J744" s="5" t="s">
        <v>2969</v>
      </c>
      <c r="K744" s="5">
        <v>57555</v>
      </c>
      <c r="L744" s="8">
        <v>0.75262340000000005</v>
      </c>
      <c r="M744" s="8">
        <v>-0.41</v>
      </c>
      <c r="N744" s="8">
        <v>3.8691000000000003E-2</v>
      </c>
      <c r="O744" s="6">
        <f>1/L744</f>
        <v>1.3286857676761046</v>
      </c>
    </row>
    <row r="745" spans="2:15" x14ac:dyDescent="0.25">
      <c r="B745" s="7" t="s">
        <v>2970</v>
      </c>
      <c r="C745" s="5" t="s">
        <v>2971</v>
      </c>
      <c r="D745" s="5">
        <v>157922</v>
      </c>
      <c r="E745" s="8">
        <v>1.3379276</v>
      </c>
      <c r="F745" s="8">
        <v>0.42</v>
      </c>
      <c r="G745" s="8">
        <v>1.2300000000000001E-4</v>
      </c>
      <c r="I745" s="7" t="s">
        <v>2972</v>
      </c>
      <c r="J745" s="5" t="s">
        <v>2973</v>
      </c>
      <c r="K745" s="5">
        <v>6451</v>
      </c>
      <c r="L745" s="8">
        <v>0.75314519999999996</v>
      </c>
      <c r="M745" s="8">
        <v>-0.40899999999999997</v>
      </c>
      <c r="N745" s="8">
        <v>8.7480000000000006E-3</v>
      </c>
      <c r="O745" s="6">
        <f>1/L745</f>
        <v>1.3277652171188239</v>
      </c>
    </row>
    <row r="746" spans="2:15" x14ac:dyDescent="0.25">
      <c r="B746" s="7" t="s">
        <v>2974</v>
      </c>
      <c r="C746" s="5" t="s">
        <v>2975</v>
      </c>
      <c r="D746" s="5">
        <v>4913</v>
      </c>
      <c r="E746" s="8">
        <v>1.3379276</v>
      </c>
      <c r="F746" s="8">
        <v>0.42</v>
      </c>
      <c r="G746" s="8">
        <v>2.2100000000000001E-4</v>
      </c>
      <c r="I746" s="7" t="s">
        <v>2976</v>
      </c>
      <c r="J746" s="5" t="s">
        <v>2977</v>
      </c>
      <c r="K746" s="5" t="s">
        <v>47</v>
      </c>
      <c r="L746" s="8">
        <v>0.75314519999999996</v>
      </c>
      <c r="M746" s="8">
        <v>-0.40899999999999997</v>
      </c>
      <c r="N746" s="8">
        <v>2.5087000000000002E-2</v>
      </c>
      <c r="O746" s="6">
        <f>1/L746</f>
        <v>1.3277652171188239</v>
      </c>
    </row>
    <row r="747" spans="2:15" x14ac:dyDescent="0.25">
      <c r="B747" s="7" t="s">
        <v>2978</v>
      </c>
      <c r="C747" s="5" t="s">
        <v>2979</v>
      </c>
      <c r="D747" s="5">
        <v>91746</v>
      </c>
      <c r="E747" s="8">
        <v>1.3379276</v>
      </c>
      <c r="F747" s="8">
        <v>0.42</v>
      </c>
      <c r="G747" s="8">
        <v>7.2999999999999996E-4</v>
      </c>
      <c r="I747" s="7" t="s">
        <v>2980</v>
      </c>
      <c r="J747" s="5" t="s">
        <v>2981</v>
      </c>
      <c r="K747" s="5">
        <v>2592</v>
      </c>
      <c r="L747" s="8">
        <v>0.75366750000000005</v>
      </c>
      <c r="M747" s="8">
        <v>-0.40799999999999997</v>
      </c>
      <c r="N747" s="8">
        <v>3.7500000000000001E-4</v>
      </c>
      <c r="O747" s="6">
        <f>1/L747</f>
        <v>1.3268450609851161</v>
      </c>
    </row>
    <row r="748" spans="2:15" x14ac:dyDescent="0.25">
      <c r="B748" s="7" t="s">
        <v>2982</v>
      </c>
      <c r="C748" s="5" t="s">
        <v>2983</v>
      </c>
      <c r="D748" s="5">
        <v>56931</v>
      </c>
      <c r="E748" s="8">
        <v>1.3379276</v>
      </c>
      <c r="F748" s="8">
        <v>0.42</v>
      </c>
      <c r="G748" s="8">
        <v>1.072E-3</v>
      </c>
      <c r="I748" s="7" t="s">
        <v>2984</v>
      </c>
      <c r="J748" s="5" t="s">
        <v>2985</v>
      </c>
      <c r="K748" s="5">
        <v>51619</v>
      </c>
      <c r="L748" s="8">
        <v>0.75366750000000005</v>
      </c>
      <c r="M748" s="8">
        <v>-0.40799999999999997</v>
      </c>
      <c r="N748" s="8">
        <v>6.0899999999999995E-4</v>
      </c>
      <c r="O748" s="6">
        <f>1/L748</f>
        <v>1.3268450609851161</v>
      </c>
    </row>
    <row r="749" spans="2:15" x14ac:dyDescent="0.25">
      <c r="B749" s="7" t="s">
        <v>2986</v>
      </c>
      <c r="C749" s="5" t="s">
        <v>2987</v>
      </c>
      <c r="D749" s="5">
        <v>1445</v>
      </c>
      <c r="E749" s="8">
        <v>1.3379276</v>
      </c>
      <c r="F749" s="8">
        <v>0.42</v>
      </c>
      <c r="G749" s="8">
        <v>2.6719999999999999E-3</v>
      </c>
      <c r="I749" s="7" t="s">
        <v>2988</v>
      </c>
      <c r="J749" s="5" t="s">
        <v>2989</v>
      </c>
      <c r="K749" s="5">
        <v>8045</v>
      </c>
      <c r="L749" s="8">
        <v>0.75366750000000005</v>
      </c>
      <c r="M749" s="8">
        <v>-0.40799999999999997</v>
      </c>
      <c r="N749" s="8">
        <v>6.5200000000000002E-4</v>
      </c>
      <c r="O749" s="6">
        <f>1/L749</f>
        <v>1.3268450609851161</v>
      </c>
    </row>
    <row r="750" spans="2:15" x14ac:dyDescent="0.25">
      <c r="B750" s="7" t="s">
        <v>2990</v>
      </c>
      <c r="C750" s="5" t="s">
        <v>2991</v>
      </c>
      <c r="D750" s="5">
        <v>23401</v>
      </c>
      <c r="E750" s="8">
        <v>1.3379276</v>
      </c>
      <c r="F750" s="8">
        <v>0.42</v>
      </c>
      <c r="G750" s="8">
        <v>2.7859999999999998E-3</v>
      </c>
      <c r="I750" s="7" t="s">
        <v>2992</v>
      </c>
      <c r="J750" s="5" t="s">
        <v>2993</v>
      </c>
      <c r="K750" s="5">
        <v>317</v>
      </c>
      <c r="L750" s="8">
        <v>0.75419000000000003</v>
      </c>
      <c r="M750" s="8">
        <v>-0.40699999999999997</v>
      </c>
      <c r="N750" s="8">
        <v>3.2451000000000001E-2</v>
      </c>
      <c r="O750" s="6">
        <f>1/L750</f>
        <v>1.3259258277091979</v>
      </c>
    </row>
    <row r="751" spans="2:15" x14ac:dyDescent="0.25">
      <c r="B751" s="7" t="s">
        <v>2994</v>
      </c>
      <c r="C751" s="5" t="s">
        <v>2995</v>
      </c>
      <c r="D751" s="5">
        <v>144233</v>
      </c>
      <c r="E751" s="8">
        <v>1.3370005</v>
      </c>
      <c r="F751" s="8">
        <v>0.41899999999999998</v>
      </c>
      <c r="G751" s="8">
        <v>2.7309999999999999E-3</v>
      </c>
      <c r="I751" s="7" t="s">
        <v>2996</v>
      </c>
      <c r="J751" s="5" t="s">
        <v>2997</v>
      </c>
      <c r="K751" s="5">
        <v>83605</v>
      </c>
      <c r="L751" s="8">
        <v>0.75471299999999997</v>
      </c>
      <c r="M751" s="8">
        <v>-0.40600000000000003</v>
      </c>
      <c r="N751" s="8">
        <v>2.088E-3</v>
      </c>
      <c r="O751" s="6">
        <f>1/L751</f>
        <v>1.3250069894118692</v>
      </c>
    </row>
    <row r="752" spans="2:15" x14ac:dyDescent="0.25">
      <c r="B752" s="7" t="s">
        <v>2998</v>
      </c>
      <c r="C752" s="5" t="s">
        <v>2999</v>
      </c>
      <c r="D752" s="5">
        <v>100188893</v>
      </c>
      <c r="E752" s="8">
        <v>1.3370005</v>
      </c>
      <c r="F752" s="8">
        <v>0.41899999999999998</v>
      </c>
      <c r="G752" s="8">
        <v>3.068E-3</v>
      </c>
      <c r="I752" s="7" t="s">
        <v>3000</v>
      </c>
      <c r="J752" s="5" t="s">
        <v>3001</v>
      </c>
      <c r="K752" s="5">
        <v>6767</v>
      </c>
      <c r="L752" s="8">
        <v>0.75471299999999997</v>
      </c>
      <c r="M752" s="8">
        <v>-0.40600000000000003</v>
      </c>
      <c r="N752" s="8">
        <v>2.2360000000000001E-3</v>
      </c>
      <c r="O752" s="6">
        <f>1/L752</f>
        <v>1.3250069894118692</v>
      </c>
    </row>
    <row r="753" spans="2:15" x14ac:dyDescent="0.25">
      <c r="B753" s="7" t="s">
        <v>3002</v>
      </c>
      <c r="C753" s="5" t="s">
        <v>3003</v>
      </c>
      <c r="D753" s="5">
        <v>57599</v>
      </c>
      <c r="E753" s="8">
        <v>1.3370005</v>
      </c>
      <c r="F753" s="8">
        <v>0.41899999999999998</v>
      </c>
      <c r="G753" s="8">
        <v>3.081E-3</v>
      </c>
      <c r="I753" s="7" t="s">
        <v>3004</v>
      </c>
      <c r="J753" s="5" t="s">
        <v>3005</v>
      </c>
      <c r="K753" s="5">
        <v>10140</v>
      </c>
      <c r="L753" s="8">
        <v>0.75471299999999997</v>
      </c>
      <c r="M753" s="8">
        <v>-0.40600000000000003</v>
      </c>
      <c r="N753" s="8">
        <v>9.5200000000000007E-3</v>
      </c>
      <c r="O753" s="6">
        <f>1/L753</f>
        <v>1.3250069894118692</v>
      </c>
    </row>
    <row r="754" spans="2:15" x14ac:dyDescent="0.25">
      <c r="B754" s="7" t="s">
        <v>3006</v>
      </c>
      <c r="C754" s="5" t="s">
        <v>3007</v>
      </c>
      <c r="D754" s="5">
        <v>10963</v>
      </c>
      <c r="E754" s="8">
        <v>1.3370005</v>
      </c>
      <c r="F754" s="8">
        <v>0.41899999999999998</v>
      </c>
      <c r="G754" s="8">
        <v>3.1419999999999998E-3</v>
      </c>
      <c r="I754" s="7" t="s">
        <v>3008</v>
      </c>
      <c r="J754" s="5" t="s">
        <v>3009</v>
      </c>
      <c r="K754" s="5">
        <v>29903</v>
      </c>
      <c r="L754" s="8">
        <v>0.75523629999999997</v>
      </c>
      <c r="M754" s="8">
        <v>-0.40500000000000003</v>
      </c>
      <c r="N754" s="8">
        <v>7.7999999999999999E-5</v>
      </c>
      <c r="O754" s="6">
        <f>1/L754</f>
        <v>1.3240888977396876</v>
      </c>
    </row>
    <row r="755" spans="2:15" x14ac:dyDescent="0.25">
      <c r="B755" s="7" t="s">
        <v>3010</v>
      </c>
      <c r="C755" s="5" t="s">
        <v>3011</v>
      </c>
      <c r="D755" s="5">
        <v>54534</v>
      </c>
      <c r="E755" s="8">
        <v>1.3370005</v>
      </c>
      <c r="F755" s="8">
        <v>0.41899999999999998</v>
      </c>
      <c r="G755" s="8">
        <v>2.1305000000000001E-2</v>
      </c>
      <c r="I755" s="7" t="s">
        <v>3012</v>
      </c>
      <c r="J755" s="5" t="s">
        <v>3013</v>
      </c>
      <c r="K755" s="5" t="s">
        <v>47</v>
      </c>
      <c r="L755" s="8">
        <v>0.75523629999999997</v>
      </c>
      <c r="M755" s="8">
        <v>-0.40500000000000003</v>
      </c>
      <c r="N755" s="8">
        <v>4.7100000000000001E-4</v>
      </c>
      <c r="O755" s="6">
        <f>1/L755</f>
        <v>1.3240888977396876</v>
      </c>
    </row>
    <row r="756" spans="2:15" x14ac:dyDescent="0.25">
      <c r="B756" s="7" t="s">
        <v>3014</v>
      </c>
      <c r="C756" s="5" t="s">
        <v>3015</v>
      </c>
      <c r="D756" s="5">
        <v>11047</v>
      </c>
      <c r="E756" s="8">
        <v>1.3360741</v>
      </c>
      <c r="F756" s="8">
        <v>0.41799999999999998</v>
      </c>
      <c r="G756" s="8">
        <v>1.64E-4</v>
      </c>
      <c r="I756" s="7" t="s">
        <v>3016</v>
      </c>
      <c r="J756" s="5" t="s">
        <v>3017</v>
      </c>
      <c r="K756" s="5">
        <v>170463</v>
      </c>
      <c r="L756" s="8">
        <v>0.75523629999999997</v>
      </c>
      <c r="M756" s="8">
        <v>-0.40500000000000003</v>
      </c>
      <c r="N756" s="8">
        <v>1.206E-3</v>
      </c>
      <c r="O756" s="6">
        <f>1/L756</f>
        <v>1.3240888977396876</v>
      </c>
    </row>
    <row r="757" spans="2:15" x14ac:dyDescent="0.25">
      <c r="B757" s="7" t="s">
        <v>3018</v>
      </c>
      <c r="C757" s="5" t="s">
        <v>3019</v>
      </c>
      <c r="D757" s="5">
        <v>54442</v>
      </c>
      <c r="E757" s="8">
        <v>1.3360741</v>
      </c>
      <c r="F757" s="8">
        <v>0.41799999999999998</v>
      </c>
      <c r="G757" s="8">
        <v>7.3999999999999999E-4</v>
      </c>
      <c r="I757" s="7" t="s">
        <v>3020</v>
      </c>
      <c r="J757" s="5" t="s">
        <v>3021</v>
      </c>
      <c r="K757" s="5">
        <v>10618</v>
      </c>
      <c r="L757" s="8">
        <v>0.75523629999999997</v>
      </c>
      <c r="M757" s="8">
        <v>-0.40500000000000003</v>
      </c>
      <c r="N757" s="8">
        <v>4.1749999999999999E-3</v>
      </c>
      <c r="O757" s="6">
        <f>1/L757</f>
        <v>1.3240888977396876</v>
      </c>
    </row>
    <row r="758" spans="2:15" x14ac:dyDescent="0.25">
      <c r="B758" s="7" t="s">
        <v>3022</v>
      </c>
      <c r="C758" s="5" t="s">
        <v>3023</v>
      </c>
      <c r="D758" s="5" t="s">
        <v>47</v>
      </c>
      <c r="E758" s="8">
        <v>1.3360741</v>
      </c>
      <c r="F758" s="8">
        <v>0.41799999999999998</v>
      </c>
      <c r="G758" s="8">
        <v>1.109E-3</v>
      </c>
      <c r="I758" s="7" t="s">
        <v>3024</v>
      </c>
      <c r="J758" s="5" t="s">
        <v>3025</v>
      </c>
      <c r="K758" s="5">
        <v>8459</v>
      </c>
      <c r="L758" s="8">
        <v>0.75575999999999999</v>
      </c>
      <c r="M758" s="8">
        <v>-0.40400000000000003</v>
      </c>
      <c r="N758" s="8">
        <v>1.884E-3</v>
      </c>
      <c r="O758" s="6">
        <f>1/L758</f>
        <v>1.3231713771567695</v>
      </c>
    </row>
    <row r="759" spans="2:15" x14ac:dyDescent="0.25">
      <c r="B759" s="7" t="s">
        <v>3026</v>
      </c>
      <c r="C759" s="5" t="s">
        <v>3027</v>
      </c>
      <c r="D759" s="5">
        <v>64963</v>
      </c>
      <c r="E759" s="8">
        <v>1.3360741</v>
      </c>
      <c r="F759" s="8">
        <v>0.41799999999999998</v>
      </c>
      <c r="G759" s="8">
        <v>1.3439999999999999E-3</v>
      </c>
      <c r="I759" s="7" t="s">
        <v>3028</v>
      </c>
      <c r="J759" s="5" t="s">
        <v>3029</v>
      </c>
      <c r="K759" s="5">
        <v>6840</v>
      </c>
      <c r="L759" s="8">
        <v>0.75628399999999996</v>
      </c>
      <c r="M759" s="8">
        <v>-0.40300000000000002</v>
      </c>
      <c r="N759" s="8">
        <v>3.3599999999999998E-4</v>
      </c>
      <c r="O759" s="6">
        <f>1/L759</f>
        <v>1.3222546027682722</v>
      </c>
    </row>
    <row r="760" spans="2:15" x14ac:dyDescent="0.25">
      <c r="B760" s="7" t="s">
        <v>3030</v>
      </c>
      <c r="C760" s="5" t="s">
        <v>3031</v>
      </c>
      <c r="D760" s="5" t="s">
        <v>47</v>
      </c>
      <c r="E760" s="8">
        <v>1.3360741</v>
      </c>
      <c r="F760" s="8">
        <v>0.41799999999999998</v>
      </c>
      <c r="G760" s="8">
        <v>1.621E-3</v>
      </c>
      <c r="I760" s="7" t="s">
        <v>3032</v>
      </c>
      <c r="J760" s="5" t="s">
        <v>3033</v>
      </c>
      <c r="K760" s="5" t="s">
        <v>47</v>
      </c>
      <c r="L760" s="8">
        <v>0.75680840000000005</v>
      </c>
      <c r="M760" s="8">
        <v>-0.40200000000000002</v>
      </c>
      <c r="N760" s="8">
        <v>1.5139999999999999E-3</v>
      </c>
      <c r="O760" s="6">
        <f>1/L760</f>
        <v>1.3213383995209356</v>
      </c>
    </row>
    <row r="761" spans="2:15" x14ac:dyDescent="0.25">
      <c r="B761" s="7" t="s">
        <v>3034</v>
      </c>
      <c r="C761" s="5" t="s">
        <v>3035</v>
      </c>
      <c r="D761" s="5" t="s">
        <v>47</v>
      </c>
      <c r="E761" s="8">
        <v>1.3360741</v>
      </c>
      <c r="F761" s="8">
        <v>0.41799999999999998</v>
      </c>
      <c r="G761" s="8">
        <v>4.045E-3</v>
      </c>
      <c r="I761" s="7" t="s">
        <v>3036</v>
      </c>
      <c r="J761" s="5" t="s">
        <v>3037</v>
      </c>
      <c r="K761" s="5" t="s">
        <v>47</v>
      </c>
      <c r="L761" s="8">
        <v>0.75733320000000004</v>
      </c>
      <c r="M761" s="8">
        <v>-0.40100000000000002</v>
      </c>
      <c r="N761" s="8">
        <v>2.1819999999999999E-3</v>
      </c>
      <c r="O761" s="6">
        <f>1/L761</f>
        <v>1.3204227676800646</v>
      </c>
    </row>
    <row r="762" spans="2:15" x14ac:dyDescent="0.25">
      <c r="B762" s="7" t="s">
        <v>3038</v>
      </c>
      <c r="C762" s="5" t="s">
        <v>3039</v>
      </c>
      <c r="D762" s="5">
        <v>54433</v>
      </c>
      <c r="E762" s="8">
        <v>1.3360741</v>
      </c>
      <c r="F762" s="8">
        <v>0.41799999999999998</v>
      </c>
      <c r="G762" s="8">
        <v>5.3140000000000001E-3</v>
      </c>
      <c r="I762" s="7" t="s">
        <v>3040</v>
      </c>
      <c r="J762" s="5" t="s">
        <v>3041</v>
      </c>
      <c r="K762" s="5">
        <v>55508</v>
      </c>
      <c r="L762" s="8">
        <v>0.75733320000000004</v>
      </c>
      <c r="M762" s="8">
        <v>-0.40100000000000002</v>
      </c>
      <c r="N762" s="8">
        <v>4.1749999999999999E-3</v>
      </c>
      <c r="O762" s="6">
        <f>1/L762</f>
        <v>1.3204227676800646</v>
      </c>
    </row>
    <row r="763" spans="2:15" x14ac:dyDescent="0.25">
      <c r="B763" s="7" t="s">
        <v>3042</v>
      </c>
      <c r="C763" s="5" t="s">
        <v>3043</v>
      </c>
      <c r="D763" s="5" t="s">
        <v>47</v>
      </c>
      <c r="E763" s="8">
        <v>1.3351483</v>
      </c>
      <c r="F763" s="8">
        <v>0.41699999999999998</v>
      </c>
      <c r="G763" s="8">
        <v>1.2290000000000001E-3</v>
      </c>
      <c r="I763" s="7" t="s">
        <v>3044</v>
      </c>
      <c r="J763" s="5" t="s">
        <v>3045</v>
      </c>
      <c r="K763" s="5">
        <v>4697</v>
      </c>
      <c r="L763" s="8">
        <v>0.75785829999999998</v>
      </c>
      <c r="M763" s="8">
        <v>-0.4</v>
      </c>
      <c r="N763" s="8">
        <v>3.019E-3</v>
      </c>
      <c r="O763" s="6">
        <f>1/L763</f>
        <v>1.3195078816185031</v>
      </c>
    </row>
    <row r="764" spans="2:15" x14ac:dyDescent="0.25">
      <c r="B764" s="7" t="s">
        <v>3046</v>
      </c>
      <c r="C764" s="5" t="s">
        <v>3047</v>
      </c>
      <c r="D764" s="5">
        <v>5511</v>
      </c>
      <c r="E764" s="8">
        <v>1.3351483</v>
      </c>
      <c r="F764" s="8">
        <v>0.41699999999999998</v>
      </c>
      <c r="G764" s="8">
        <v>1.513E-3</v>
      </c>
      <c r="I764" s="7" t="s">
        <v>3048</v>
      </c>
      <c r="J764" s="5" t="s">
        <v>3049</v>
      </c>
      <c r="K764" s="5">
        <v>51566</v>
      </c>
      <c r="L764" s="8">
        <v>0.75785829999999998</v>
      </c>
      <c r="M764" s="8">
        <v>-0.4</v>
      </c>
      <c r="N764" s="8">
        <v>8.8310000000000003E-3</v>
      </c>
      <c r="O764" s="6">
        <f>1/L764</f>
        <v>1.3195078816185031</v>
      </c>
    </row>
    <row r="765" spans="2:15" x14ac:dyDescent="0.25">
      <c r="B765" s="7" t="s">
        <v>3050</v>
      </c>
      <c r="C765" s="5" t="s">
        <v>3051</v>
      </c>
      <c r="D765" s="5" t="s">
        <v>47</v>
      </c>
      <c r="E765" s="8">
        <v>1.3351483</v>
      </c>
      <c r="F765" s="8">
        <v>0.41699999999999998</v>
      </c>
      <c r="G765" s="8">
        <v>5.1549999999999999E-3</v>
      </c>
      <c r="I765" s="7" t="s">
        <v>3052</v>
      </c>
      <c r="J765" s="5" t="s">
        <v>3053</v>
      </c>
      <c r="K765" s="5" t="s">
        <v>47</v>
      </c>
      <c r="L765" s="8">
        <v>0.75785829999999998</v>
      </c>
      <c r="M765" s="8">
        <v>-0.4</v>
      </c>
      <c r="N765" s="8">
        <v>3.7034999999999998E-2</v>
      </c>
      <c r="O765" s="6">
        <f>1/L765</f>
        <v>1.3195078816185031</v>
      </c>
    </row>
    <row r="766" spans="2:15" x14ac:dyDescent="0.25">
      <c r="B766" s="7" t="s">
        <v>3054</v>
      </c>
      <c r="C766" s="5" t="s">
        <v>3055</v>
      </c>
      <c r="D766" s="5">
        <v>1459</v>
      </c>
      <c r="E766" s="8">
        <v>1.3351483</v>
      </c>
      <c r="F766" s="8">
        <v>0.41699999999999998</v>
      </c>
      <c r="G766" s="8">
        <v>3.3168000000000003E-2</v>
      </c>
      <c r="I766" s="7" t="s">
        <v>3056</v>
      </c>
      <c r="J766" s="5" t="s">
        <v>3057</v>
      </c>
      <c r="K766" s="5">
        <v>3958</v>
      </c>
      <c r="L766" s="8">
        <v>0.75838380000000005</v>
      </c>
      <c r="M766" s="8">
        <v>-0.39900000000000002</v>
      </c>
      <c r="N766" s="8">
        <v>7.9989999999999992E-3</v>
      </c>
      <c r="O766" s="6">
        <f>1/L766</f>
        <v>1.3185935670039364</v>
      </c>
    </row>
    <row r="767" spans="2:15" x14ac:dyDescent="0.25">
      <c r="B767" s="7" t="s">
        <v>3058</v>
      </c>
      <c r="C767" s="5" t="s">
        <v>3059</v>
      </c>
      <c r="D767" s="5">
        <v>23</v>
      </c>
      <c r="E767" s="8">
        <v>1.3342232000000001</v>
      </c>
      <c r="F767" s="8">
        <v>0.41599999999999998</v>
      </c>
      <c r="G767" s="8">
        <v>1.4799999999999999E-4</v>
      </c>
      <c r="I767" s="7" t="s">
        <v>3060</v>
      </c>
      <c r="J767" s="5" t="s">
        <v>3061</v>
      </c>
      <c r="K767" s="5">
        <v>7077</v>
      </c>
      <c r="L767" s="8">
        <v>0.75838380000000005</v>
      </c>
      <c r="M767" s="8">
        <v>-0.39900000000000002</v>
      </c>
      <c r="N767" s="8">
        <v>1.0315E-2</v>
      </c>
      <c r="O767" s="6">
        <f>1/L767</f>
        <v>1.3185935670039364</v>
      </c>
    </row>
    <row r="768" spans="2:15" x14ac:dyDescent="0.25">
      <c r="B768" s="7" t="s">
        <v>3062</v>
      </c>
      <c r="C768" s="5" t="s">
        <v>3063</v>
      </c>
      <c r="D768" s="5">
        <v>55161</v>
      </c>
      <c r="E768" s="8">
        <v>1.3342232000000001</v>
      </c>
      <c r="F768" s="8">
        <v>0.41599999999999998</v>
      </c>
      <c r="G768" s="8">
        <v>6.7530000000000003E-3</v>
      </c>
      <c r="I768" s="7" t="s">
        <v>3064</v>
      </c>
      <c r="J768" s="5" t="s">
        <v>3065</v>
      </c>
      <c r="K768" s="5">
        <v>29</v>
      </c>
      <c r="L768" s="8">
        <v>0.75890959999999996</v>
      </c>
      <c r="M768" s="8">
        <v>-0.39800000000000002</v>
      </c>
      <c r="N768" s="8">
        <v>2.2900000000000001E-4</v>
      </c>
      <c r="O768" s="6">
        <f>1/L768</f>
        <v>1.3176799977230491</v>
      </c>
    </row>
    <row r="769" spans="2:15" x14ac:dyDescent="0.25">
      <c r="B769" s="7" t="s">
        <v>3066</v>
      </c>
      <c r="C769" s="5" t="s">
        <v>3067</v>
      </c>
      <c r="D769" s="5">
        <v>402682</v>
      </c>
      <c r="E769" s="8">
        <v>1.3332987000000001</v>
      </c>
      <c r="F769" s="8">
        <v>0.41499999999999998</v>
      </c>
      <c r="G769" s="8">
        <v>4.3100000000000001E-4</v>
      </c>
      <c r="I769" s="7" t="s">
        <v>3068</v>
      </c>
      <c r="J769" s="5" t="s">
        <v>3069</v>
      </c>
      <c r="K769" s="5">
        <v>3927</v>
      </c>
      <c r="L769" s="8">
        <v>0.75890959999999996</v>
      </c>
      <c r="M769" s="8">
        <v>-0.39800000000000002</v>
      </c>
      <c r="N769" s="8">
        <v>2.3340000000000001E-3</v>
      </c>
      <c r="O769" s="6">
        <f>1/L769</f>
        <v>1.3176799977230491</v>
      </c>
    </row>
    <row r="770" spans="2:15" x14ac:dyDescent="0.25">
      <c r="B770" s="7" t="s">
        <v>3070</v>
      </c>
      <c r="C770" s="5" t="s">
        <v>3071</v>
      </c>
      <c r="D770" s="5">
        <v>26054</v>
      </c>
      <c r="E770" s="8">
        <v>1.3332987000000001</v>
      </c>
      <c r="F770" s="8">
        <v>0.41499999999999998</v>
      </c>
      <c r="G770" s="8">
        <v>8.5899999999999995E-4</v>
      </c>
      <c r="I770" s="7" t="s">
        <v>3072</v>
      </c>
      <c r="J770" s="5" t="s">
        <v>3073</v>
      </c>
      <c r="K770" s="5">
        <v>129303</v>
      </c>
      <c r="L770" s="8">
        <v>0.75890959999999996</v>
      </c>
      <c r="M770" s="8">
        <v>-0.39800000000000002</v>
      </c>
      <c r="N770" s="8">
        <v>7.9039999999999996E-3</v>
      </c>
      <c r="O770" s="6">
        <f>1/L770</f>
        <v>1.3176799977230491</v>
      </c>
    </row>
    <row r="771" spans="2:15" x14ac:dyDescent="0.25">
      <c r="B771" s="7" t="s">
        <v>3074</v>
      </c>
      <c r="C771" s="5" t="s">
        <v>3075</v>
      </c>
      <c r="D771" s="5">
        <v>63893</v>
      </c>
      <c r="E771" s="8">
        <v>1.3332987000000001</v>
      </c>
      <c r="F771" s="8">
        <v>0.41499999999999998</v>
      </c>
      <c r="G771" s="8">
        <v>3.5279999999999999E-3</v>
      </c>
      <c r="I771" s="7" t="s">
        <v>3076</v>
      </c>
      <c r="J771" s="5" t="s">
        <v>3077</v>
      </c>
      <c r="K771" s="5">
        <v>3597</v>
      </c>
      <c r="L771" s="8">
        <v>0.75943579999999999</v>
      </c>
      <c r="M771" s="8">
        <v>-0.39700000000000002</v>
      </c>
      <c r="N771" s="8">
        <v>2.52E-4</v>
      </c>
      <c r="O771" s="6">
        <f>1/L771</f>
        <v>1.3167669999228375</v>
      </c>
    </row>
    <row r="772" spans="2:15" x14ac:dyDescent="0.25">
      <c r="B772" s="7" t="s">
        <v>3078</v>
      </c>
      <c r="C772" s="5" t="s">
        <v>3079</v>
      </c>
      <c r="D772" s="5">
        <v>9718</v>
      </c>
      <c r="E772" s="8">
        <v>1.3332987000000001</v>
      </c>
      <c r="F772" s="8">
        <v>0.41499999999999998</v>
      </c>
      <c r="G772" s="8">
        <v>7.8630000000000002E-3</v>
      </c>
      <c r="I772" s="7" t="s">
        <v>3080</v>
      </c>
      <c r="J772" s="5" t="s">
        <v>3081</v>
      </c>
      <c r="K772" s="5">
        <v>55741</v>
      </c>
      <c r="L772" s="8">
        <v>0.75943579999999999</v>
      </c>
      <c r="M772" s="8">
        <v>-0.39700000000000002</v>
      </c>
      <c r="N772" s="8">
        <v>3.3349999999999999E-3</v>
      </c>
      <c r="O772" s="6">
        <f>1/L772</f>
        <v>1.3167669999228375</v>
      </c>
    </row>
    <row r="773" spans="2:15" x14ac:dyDescent="0.25">
      <c r="B773" s="7" t="s">
        <v>3082</v>
      </c>
      <c r="C773" s="5" t="s">
        <v>3083</v>
      </c>
      <c r="D773" s="5">
        <v>51386</v>
      </c>
      <c r="E773" s="8">
        <v>1.3332987000000001</v>
      </c>
      <c r="F773" s="8">
        <v>0.41499999999999998</v>
      </c>
      <c r="G773" s="8">
        <v>3.2245999999999997E-2</v>
      </c>
      <c r="I773" s="7" t="s">
        <v>3084</v>
      </c>
      <c r="J773" s="5" t="s">
        <v>3085</v>
      </c>
      <c r="K773" s="5">
        <v>153642</v>
      </c>
      <c r="L773" s="8">
        <v>0.75943579999999999</v>
      </c>
      <c r="M773" s="8">
        <v>-0.39700000000000002</v>
      </c>
      <c r="N773" s="8">
        <v>5.6759999999999996E-3</v>
      </c>
      <c r="O773" s="6">
        <f>1/L773</f>
        <v>1.3167669999228375</v>
      </c>
    </row>
    <row r="774" spans="2:15" x14ac:dyDescent="0.25">
      <c r="B774" s="7" t="s">
        <v>3086</v>
      </c>
      <c r="C774" s="5" t="s">
        <v>3087</v>
      </c>
      <c r="D774" s="5">
        <v>6874</v>
      </c>
      <c r="E774" s="8">
        <v>1.3323748</v>
      </c>
      <c r="F774" s="8">
        <v>0.41399999999999998</v>
      </c>
      <c r="G774" s="8">
        <v>8.4199999999999998E-4</v>
      </c>
      <c r="I774" s="7" t="s">
        <v>3088</v>
      </c>
      <c r="J774" s="5" t="s">
        <v>3089</v>
      </c>
      <c r="K774" s="5" t="s">
        <v>47</v>
      </c>
      <c r="L774" s="8">
        <v>0.75943579999999999</v>
      </c>
      <c r="M774" s="8">
        <v>-0.39700000000000002</v>
      </c>
      <c r="N774" s="8">
        <v>7.1609999999999998E-3</v>
      </c>
      <c r="O774" s="6">
        <f>1/L774</f>
        <v>1.3167669999228375</v>
      </c>
    </row>
    <row r="775" spans="2:15" x14ac:dyDescent="0.25">
      <c r="B775" s="7" t="s">
        <v>3090</v>
      </c>
      <c r="C775" s="5" t="s">
        <v>3091</v>
      </c>
      <c r="D775" s="5">
        <v>79029</v>
      </c>
      <c r="E775" s="8">
        <v>1.3323748</v>
      </c>
      <c r="F775" s="8">
        <v>0.41399999999999998</v>
      </c>
      <c r="G775" s="8">
        <v>9.2299999999999999E-4</v>
      </c>
      <c r="I775" s="7" t="s">
        <v>3092</v>
      </c>
      <c r="J775" s="5" t="s">
        <v>3093</v>
      </c>
      <c r="K775" s="5">
        <v>8745</v>
      </c>
      <c r="L775" s="8">
        <v>0.75943579999999999</v>
      </c>
      <c r="M775" s="8">
        <v>-0.39700000000000002</v>
      </c>
      <c r="N775" s="8">
        <v>4.1442E-2</v>
      </c>
      <c r="O775" s="6">
        <f>1/L775</f>
        <v>1.3167669999228375</v>
      </c>
    </row>
    <row r="776" spans="2:15" x14ac:dyDescent="0.25">
      <c r="B776" s="7" t="s">
        <v>3094</v>
      </c>
      <c r="C776" s="5" t="s">
        <v>3095</v>
      </c>
      <c r="D776" s="5">
        <v>114932</v>
      </c>
      <c r="E776" s="8">
        <v>1.3323748</v>
      </c>
      <c r="F776" s="8">
        <v>0.41399999999999998</v>
      </c>
      <c r="G776" s="8">
        <v>1.049E-3</v>
      </c>
      <c r="I776" s="7" t="s">
        <v>3096</v>
      </c>
      <c r="J776" s="5" t="s">
        <v>3097</v>
      </c>
      <c r="K776" s="5">
        <v>60559</v>
      </c>
      <c r="L776" s="8">
        <v>0.75996240000000004</v>
      </c>
      <c r="M776" s="8">
        <v>-0.39600000000000002</v>
      </c>
      <c r="N776" s="8">
        <v>2.4559999999999998E-3</v>
      </c>
      <c r="O776" s="6">
        <f>1/L776</f>
        <v>1.3158545738578644</v>
      </c>
    </row>
    <row r="777" spans="2:15" x14ac:dyDescent="0.25">
      <c r="B777" s="7" t="s">
        <v>3098</v>
      </c>
      <c r="C777" s="5" t="s">
        <v>3099</v>
      </c>
      <c r="D777" s="5">
        <v>728739</v>
      </c>
      <c r="E777" s="8">
        <v>1.3323748</v>
      </c>
      <c r="F777" s="8">
        <v>0.41399999999999998</v>
      </c>
      <c r="G777" s="8">
        <v>1.4599999999999999E-3</v>
      </c>
      <c r="I777" s="7" t="s">
        <v>3100</v>
      </c>
      <c r="J777" s="5" t="s">
        <v>3101</v>
      </c>
      <c r="K777" s="5">
        <v>649</v>
      </c>
      <c r="L777" s="8">
        <v>0.75996240000000004</v>
      </c>
      <c r="M777" s="8">
        <v>-0.39600000000000002</v>
      </c>
      <c r="N777" s="8">
        <v>3.4039999999999999E-3</v>
      </c>
      <c r="O777" s="6">
        <f>1/L777</f>
        <v>1.3158545738578644</v>
      </c>
    </row>
    <row r="778" spans="2:15" x14ac:dyDescent="0.25">
      <c r="B778" s="7" t="s">
        <v>3102</v>
      </c>
      <c r="C778" s="5" t="s">
        <v>3103</v>
      </c>
      <c r="D778" s="5">
        <v>2091</v>
      </c>
      <c r="E778" s="8">
        <v>1.3323748</v>
      </c>
      <c r="F778" s="8">
        <v>0.41399999999999998</v>
      </c>
      <c r="G778" s="8">
        <v>2.49E-3</v>
      </c>
      <c r="I778" s="7" t="s">
        <v>3104</v>
      </c>
      <c r="J778" s="5" t="s">
        <v>3105</v>
      </c>
      <c r="K778" s="5">
        <v>1462</v>
      </c>
      <c r="L778" s="8">
        <v>0.75996240000000004</v>
      </c>
      <c r="M778" s="8">
        <v>-0.39600000000000002</v>
      </c>
      <c r="N778" s="8">
        <v>2.7290999999999999E-2</v>
      </c>
      <c r="O778" s="6">
        <f>1/L778</f>
        <v>1.3158545738578644</v>
      </c>
    </row>
    <row r="779" spans="2:15" x14ac:dyDescent="0.25">
      <c r="B779" s="7" t="s">
        <v>3106</v>
      </c>
      <c r="C779" s="5" t="s">
        <v>3107</v>
      </c>
      <c r="D779" s="5">
        <v>9927</v>
      </c>
      <c r="E779" s="8">
        <v>1.3323748</v>
      </c>
      <c r="F779" s="8">
        <v>0.41399999999999998</v>
      </c>
      <c r="G779" s="8">
        <v>6.757E-3</v>
      </c>
      <c r="I779" s="7" t="s">
        <v>3108</v>
      </c>
      <c r="J779" s="5" t="s">
        <v>3109</v>
      </c>
      <c r="K779" s="5">
        <v>6352</v>
      </c>
      <c r="L779" s="8">
        <v>0.75996240000000004</v>
      </c>
      <c r="M779" s="8">
        <v>-0.39600000000000002</v>
      </c>
      <c r="N779" s="8">
        <v>4.6016000000000001E-2</v>
      </c>
      <c r="O779" s="6">
        <f>1/L779</f>
        <v>1.3158545738578644</v>
      </c>
    </row>
    <row r="780" spans="2:15" x14ac:dyDescent="0.25">
      <c r="B780" s="7" t="s">
        <v>3110</v>
      </c>
      <c r="C780" s="5" t="s">
        <v>3111</v>
      </c>
      <c r="D780" s="5" t="s">
        <v>47</v>
      </c>
      <c r="E780" s="8">
        <v>1.3323748</v>
      </c>
      <c r="F780" s="8">
        <v>0.41399999999999998</v>
      </c>
      <c r="G780" s="8">
        <v>9.4809999999999998E-3</v>
      </c>
      <c r="I780" s="7" t="s">
        <v>3112</v>
      </c>
      <c r="J780" s="5" t="s">
        <v>3113</v>
      </c>
      <c r="K780" s="5" t="s">
        <v>47</v>
      </c>
      <c r="L780" s="8">
        <v>0.76048939999999998</v>
      </c>
      <c r="M780" s="8">
        <v>-0.39500000000000002</v>
      </c>
      <c r="N780" s="8">
        <v>1.175E-3</v>
      </c>
      <c r="O780" s="6">
        <f>1/L780</f>
        <v>1.3149427197801837</v>
      </c>
    </row>
    <row r="781" spans="2:15" x14ac:dyDescent="0.25">
      <c r="B781" s="7" t="s">
        <v>3114</v>
      </c>
      <c r="C781" s="5" t="s">
        <v>3115</v>
      </c>
      <c r="D781" s="5">
        <v>55696</v>
      </c>
      <c r="E781" s="8">
        <v>1.3314516000000001</v>
      </c>
      <c r="F781" s="8">
        <v>0.41299999999999998</v>
      </c>
      <c r="G781" s="8">
        <v>1.0399999999999999E-4</v>
      </c>
      <c r="I781" s="7" t="s">
        <v>3116</v>
      </c>
      <c r="J781" s="5" t="s">
        <v>3117</v>
      </c>
      <c r="K781" s="5">
        <v>11182</v>
      </c>
      <c r="L781" s="8">
        <v>0.76048939999999998</v>
      </c>
      <c r="M781" s="8">
        <v>-0.39500000000000002</v>
      </c>
      <c r="N781" s="8">
        <v>2.2989999999999998E-3</v>
      </c>
      <c r="O781" s="6">
        <f>1/L781</f>
        <v>1.3149427197801837</v>
      </c>
    </row>
    <row r="782" spans="2:15" x14ac:dyDescent="0.25">
      <c r="B782" s="7" t="s">
        <v>3118</v>
      </c>
      <c r="C782" s="5" t="s">
        <v>3119</v>
      </c>
      <c r="D782" s="5">
        <v>8662</v>
      </c>
      <c r="E782" s="8">
        <v>1.3314516000000001</v>
      </c>
      <c r="F782" s="8">
        <v>0.41299999999999998</v>
      </c>
      <c r="G782" s="8">
        <v>9.4899999999999997E-4</v>
      </c>
      <c r="I782" s="7" t="s">
        <v>3120</v>
      </c>
      <c r="J782" s="5" t="s">
        <v>3121</v>
      </c>
      <c r="K782" s="5">
        <v>3636</v>
      </c>
      <c r="L782" s="8">
        <v>0.76048939999999998</v>
      </c>
      <c r="M782" s="8">
        <v>-0.39500000000000002</v>
      </c>
      <c r="N782" s="8">
        <v>2.673E-3</v>
      </c>
      <c r="O782" s="6">
        <f>1/L782</f>
        <v>1.3149427197801837</v>
      </c>
    </row>
    <row r="783" spans="2:15" x14ac:dyDescent="0.25">
      <c r="B783" s="7" t="s">
        <v>3122</v>
      </c>
      <c r="C783" s="5" t="s">
        <v>3123</v>
      </c>
      <c r="D783" s="5">
        <v>387522</v>
      </c>
      <c r="E783" s="8">
        <v>1.3314516000000001</v>
      </c>
      <c r="F783" s="8">
        <v>0.41299999999999998</v>
      </c>
      <c r="G783" s="8">
        <v>5.2009999999999999E-3</v>
      </c>
      <c r="I783" s="7" t="s">
        <v>3124</v>
      </c>
      <c r="J783" s="5" t="s">
        <v>3125</v>
      </c>
      <c r="K783" s="5">
        <v>114876</v>
      </c>
      <c r="L783" s="8">
        <v>0.76048939999999998</v>
      </c>
      <c r="M783" s="8">
        <v>-0.39500000000000002</v>
      </c>
      <c r="N783" s="8">
        <v>7.0590000000000002E-3</v>
      </c>
      <c r="O783" s="6">
        <f>1/L783</f>
        <v>1.3149427197801837</v>
      </c>
    </row>
    <row r="784" spans="2:15" x14ac:dyDescent="0.25">
      <c r="B784" s="7" t="s">
        <v>3126</v>
      </c>
      <c r="C784" s="5" t="s">
        <v>3127</v>
      </c>
      <c r="D784" s="5">
        <v>8445</v>
      </c>
      <c r="E784" s="8">
        <v>1.3314516000000001</v>
      </c>
      <c r="F784" s="8">
        <v>0.41299999999999998</v>
      </c>
      <c r="G784" s="8">
        <v>9.1090000000000008E-3</v>
      </c>
      <c r="I784" s="7" t="s">
        <v>3128</v>
      </c>
      <c r="J784" s="5" t="s">
        <v>3129</v>
      </c>
      <c r="K784" s="5">
        <v>51523</v>
      </c>
      <c r="L784" s="8">
        <v>0.76048939999999998</v>
      </c>
      <c r="M784" s="8">
        <v>-0.39500000000000002</v>
      </c>
      <c r="N784" s="8">
        <v>1.0655E-2</v>
      </c>
      <c r="O784" s="6">
        <f>1/L784</f>
        <v>1.3149427197801837</v>
      </c>
    </row>
    <row r="785" spans="2:15" x14ac:dyDescent="0.25">
      <c r="B785" s="7" t="s">
        <v>3130</v>
      </c>
      <c r="C785" s="5" t="s">
        <v>3131</v>
      </c>
      <c r="D785" s="5">
        <v>11196</v>
      </c>
      <c r="E785" s="8">
        <v>1.3305290000000001</v>
      </c>
      <c r="F785" s="8">
        <v>0.41199999999999998</v>
      </c>
      <c r="G785" s="8">
        <v>2.8899999999999998E-4</v>
      </c>
      <c r="I785" s="7" t="s">
        <v>3132</v>
      </c>
      <c r="J785" s="5" t="s">
        <v>3133</v>
      </c>
      <c r="K785" s="5">
        <v>8460</v>
      </c>
      <c r="L785" s="8">
        <v>0.76101669999999999</v>
      </c>
      <c r="M785" s="8">
        <v>-0.39400000000000002</v>
      </c>
      <c r="N785" s="8">
        <v>1.856E-3</v>
      </c>
      <c r="O785" s="6">
        <f>1/L785</f>
        <v>1.3140316106072312</v>
      </c>
    </row>
    <row r="786" spans="2:15" x14ac:dyDescent="0.25">
      <c r="B786" s="7" t="s">
        <v>3134</v>
      </c>
      <c r="C786" s="5" t="s">
        <v>3135</v>
      </c>
      <c r="D786" s="5">
        <v>5326</v>
      </c>
      <c r="E786" s="8">
        <v>1.3305290000000001</v>
      </c>
      <c r="F786" s="8">
        <v>0.41199999999999998</v>
      </c>
      <c r="G786" s="8">
        <v>7.6400000000000003E-4</v>
      </c>
      <c r="I786" s="7" t="s">
        <v>3136</v>
      </c>
      <c r="J786" s="5" t="s">
        <v>3137</v>
      </c>
      <c r="K786" s="5">
        <v>9249</v>
      </c>
      <c r="L786" s="8">
        <v>0.76101669999999999</v>
      </c>
      <c r="M786" s="8">
        <v>-0.39400000000000002</v>
      </c>
      <c r="N786" s="8">
        <v>1.1421000000000001E-2</v>
      </c>
      <c r="O786" s="6">
        <f>1/L786</f>
        <v>1.3140316106072312</v>
      </c>
    </row>
    <row r="787" spans="2:15" x14ac:dyDescent="0.25">
      <c r="B787" s="7" t="s">
        <v>3138</v>
      </c>
      <c r="C787" s="5" t="s">
        <v>3139</v>
      </c>
      <c r="D787" s="5" t="s">
        <v>47</v>
      </c>
      <c r="E787" s="8">
        <v>1.3305290000000001</v>
      </c>
      <c r="F787" s="8">
        <v>0.41199999999999998</v>
      </c>
      <c r="G787" s="8">
        <v>1.457E-3</v>
      </c>
      <c r="I787" s="7" t="s">
        <v>3140</v>
      </c>
      <c r="J787" s="5" t="s">
        <v>3141</v>
      </c>
      <c r="K787" s="5">
        <v>115</v>
      </c>
      <c r="L787" s="8">
        <v>0.76101669999999999</v>
      </c>
      <c r="M787" s="8">
        <v>-0.39400000000000002</v>
      </c>
      <c r="N787" s="8">
        <v>3.5836E-2</v>
      </c>
      <c r="O787" s="6">
        <f>1/L787</f>
        <v>1.3140316106072312</v>
      </c>
    </row>
    <row r="788" spans="2:15" x14ac:dyDescent="0.25">
      <c r="B788" s="7" t="s">
        <v>3142</v>
      </c>
      <c r="C788" s="5" t="s">
        <v>3143</v>
      </c>
      <c r="D788" s="5">
        <v>7328</v>
      </c>
      <c r="E788" s="8">
        <v>1.3305290000000001</v>
      </c>
      <c r="F788" s="8">
        <v>0.41199999999999998</v>
      </c>
      <c r="G788" s="8">
        <v>6.5189999999999996E-3</v>
      </c>
      <c r="I788" s="7" t="s">
        <v>3144</v>
      </c>
      <c r="J788" s="5" t="s">
        <v>3145</v>
      </c>
      <c r="K788" s="5" t="s">
        <v>47</v>
      </c>
      <c r="L788" s="8">
        <v>0.76154440000000001</v>
      </c>
      <c r="M788" s="8">
        <v>-0.39300000000000002</v>
      </c>
      <c r="N788" s="8">
        <v>3.251E-3</v>
      </c>
      <c r="O788" s="6">
        <f>1/L788</f>
        <v>1.3131210734397101</v>
      </c>
    </row>
    <row r="789" spans="2:15" x14ac:dyDescent="0.25">
      <c r="B789" s="7" t="s">
        <v>3146</v>
      </c>
      <c r="C789" s="5" t="s">
        <v>3147</v>
      </c>
      <c r="D789" s="5">
        <v>5295</v>
      </c>
      <c r="E789" s="8">
        <v>1.3305290000000001</v>
      </c>
      <c r="F789" s="8">
        <v>0.41199999999999998</v>
      </c>
      <c r="G789" s="8">
        <v>7.1609999999999998E-3</v>
      </c>
      <c r="I789" s="7" t="s">
        <v>3148</v>
      </c>
      <c r="J789" s="5" t="s">
        <v>3149</v>
      </c>
      <c r="K789" s="5">
        <v>10567</v>
      </c>
      <c r="L789" s="8">
        <v>0.76154440000000001</v>
      </c>
      <c r="M789" s="8">
        <v>-0.39300000000000002</v>
      </c>
      <c r="N789" s="8">
        <v>6.7190000000000001E-3</v>
      </c>
      <c r="O789" s="6">
        <f>1/L789</f>
        <v>1.3131210734397101</v>
      </c>
    </row>
    <row r="790" spans="2:15" x14ac:dyDescent="0.25">
      <c r="B790" s="7" t="s">
        <v>3150</v>
      </c>
      <c r="C790" s="5" t="s">
        <v>3151</v>
      </c>
      <c r="D790" s="5" t="s">
        <v>47</v>
      </c>
      <c r="E790" s="8">
        <v>1.3305290000000001</v>
      </c>
      <c r="F790" s="8">
        <v>0.41199999999999998</v>
      </c>
      <c r="G790" s="8">
        <v>2.2171E-2</v>
      </c>
      <c r="I790" s="7" t="s">
        <v>3152</v>
      </c>
      <c r="J790" s="5" t="s">
        <v>3153</v>
      </c>
      <c r="K790" s="5">
        <v>10616</v>
      </c>
      <c r="L790" s="8">
        <v>0.76154440000000001</v>
      </c>
      <c r="M790" s="8">
        <v>-0.39300000000000002</v>
      </c>
      <c r="N790" s="8">
        <v>1.1592999999999999E-2</v>
      </c>
      <c r="O790" s="6">
        <f>1/L790</f>
        <v>1.3131210734397101</v>
      </c>
    </row>
    <row r="791" spans="2:15" x14ac:dyDescent="0.25">
      <c r="B791" s="7" t="s">
        <v>3154</v>
      </c>
      <c r="C791" s="5" t="s">
        <v>3155</v>
      </c>
      <c r="D791" s="5">
        <v>9529</v>
      </c>
      <c r="E791" s="8">
        <v>1.3296071</v>
      </c>
      <c r="F791" s="8">
        <v>0.41099999999999998</v>
      </c>
      <c r="G791" s="8">
        <v>3.9379999999999997E-3</v>
      </c>
      <c r="I791" s="7" t="s">
        <v>3156</v>
      </c>
      <c r="J791" s="5" t="s">
        <v>3157</v>
      </c>
      <c r="K791" s="5" t="s">
        <v>47</v>
      </c>
      <c r="L791" s="8">
        <v>0.76154440000000001</v>
      </c>
      <c r="M791" s="8">
        <v>-0.39300000000000002</v>
      </c>
      <c r="N791" s="8">
        <v>1.4269E-2</v>
      </c>
      <c r="O791" s="6">
        <f>1/L791</f>
        <v>1.3131210734397101</v>
      </c>
    </row>
    <row r="792" spans="2:15" x14ac:dyDescent="0.25">
      <c r="B792" s="7" t="s">
        <v>3158</v>
      </c>
      <c r="C792" s="5" t="s">
        <v>3159</v>
      </c>
      <c r="D792" s="5">
        <v>160760</v>
      </c>
      <c r="E792" s="8">
        <v>1.3296071</v>
      </c>
      <c r="F792" s="8">
        <v>0.41099999999999998</v>
      </c>
      <c r="G792" s="8">
        <v>4.2399999999999998E-3</v>
      </c>
      <c r="I792" s="7" t="s">
        <v>3160</v>
      </c>
      <c r="J792" s="5" t="s">
        <v>3161</v>
      </c>
      <c r="K792" s="5" t="s">
        <v>47</v>
      </c>
      <c r="L792" s="8">
        <v>0.76154440000000001</v>
      </c>
      <c r="M792" s="8">
        <v>-0.39300000000000002</v>
      </c>
      <c r="N792" s="8">
        <v>2.7040999999999999E-2</v>
      </c>
      <c r="O792" s="6">
        <f>1/L792</f>
        <v>1.3131210734397101</v>
      </c>
    </row>
    <row r="793" spans="2:15" x14ac:dyDescent="0.25">
      <c r="B793" s="7" t="s">
        <v>3162</v>
      </c>
      <c r="C793" s="5" t="s">
        <v>3163</v>
      </c>
      <c r="D793" s="5">
        <v>55182</v>
      </c>
      <c r="E793" s="8">
        <v>1.3286857999999999</v>
      </c>
      <c r="F793" s="8">
        <v>0.41</v>
      </c>
      <c r="G793" s="8">
        <v>1.5899999999999999E-4</v>
      </c>
      <c r="I793" s="7" t="s">
        <v>3164</v>
      </c>
      <c r="J793" s="5" t="s">
        <v>3165</v>
      </c>
      <c r="K793" s="5">
        <v>23641</v>
      </c>
      <c r="L793" s="8">
        <v>0.76154440000000001</v>
      </c>
      <c r="M793" s="8">
        <v>-0.39300000000000002</v>
      </c>
      <c r="N793" s="8">
        <v>3.4932999999999999E-2</v>
      </c>
      <c r="O793" s="6">
        <f>1/L793</f>
        <v>1.3131210734397101</v>
      </c>
    </row>
    <row r="794" spans="2:15" x14ac:dyDescent="0.25">
      <c r="B794" s="7" t="s">
        <v>3166</v>
      </c>
      <c r="C794" s="5" t="s">
        <v>3167</v>
      </c>
      <c r="D794" s="5">
        <v>56616</v>
      </c>
      <c r="E794" s="8">
        <v>1.3286857999999999</v>
      </c>
      <c r="F794" s="8">
        <v>0.41</v>
      </c>
      <c r="G794" s="8">
        <v>4.7699999999999999E-4</v>
      </c>
      <c r="I794" s="7" t="s">
        <v>3168</v>
      </c>
      <c r="J794" s="5" t="s">
        <v>3169</v>
      </c>
      <c r="K794" s="5">
        <v>404093</v>
      </c>
      <c r="L794" s="8">
        <v>0.76207239999999998</v>
      </c>
      <c r="M794" s="8">
        <v>-0.39200000000000002</v>
      </c>
      <c r="N794" s="8">
        <v>5.4159999999999998E-3</v>
      </c>
      <c r="O794" s="6">
        <f>1/L794</f>
        <v>1.3122112807129611</v>
      </c>
    </row>
    <row r="795" spans="2:15" x14ac:dyDescent="0.25">
      <c r="B795" s="7" t="s">
        <v>3170</v>
      </c>
      <c r="C795" s="5" t="s">
        <v>3171</v>
      </c>
      <c r="D795" s="5">
        <v>7322</v>
      </c>
      <c r="E795" s="8">
        <v>1.3286857999999999</v>
      </c>
      <c r="F795" s="8">
        <v>0.41</v>
      </c>
      <c r="G795" s="8">
        <v>8.7000000000000001E-4</v>
      </c>
      <c r="I795" s="7" t="s">
        <v>3172</v>
      </c>
      <c r="J795" s="5" t="s">
        <v>3173</v>
      </c>
      <c r="K795" s="5">
        <v>11343</v>
      </c>
      <c r="L795" s="8">
        <v>0.76207239999999998</v>
      </c>
      <c r="M795" s="8">
        <v>-0.39200000000000002</v>
      </c>
      <c r="N795" s="8">
        <v>8.1480000000000007E-3</v>
      </c>
      <c r="O795" s="6">
        <f>1/L795</f>
        <v>1.3122112807129611</v>
      </c>
    </row>
    <row r="796" spans="2:15" x14ac:dyDescent="0.25">
      <c r="B796" s="7" t="s">
        <v>3174</v>
      </c>
      <c r="C796" s="5" t="s">
        <v>3175</v>
      </c>
      <c r="D796" s="5">
        <v>51096</v>
      </c>
      <c r="E796" s="8">
        <v>1.3277652</v>
      </c>
      <c r="F796" s="8">
        <v>0.40899999999999997</v>
      </c>
      <c r="G796" s="8">
        <v>2.666E-3</v>
      </c>
      <c r="I796" s="7" t="s">
        <v>3176</v>
      </c>
      <c r="J796" s="5" t="s">
        <v>3177</v>
      </c>
      <c r="K796" s="5">
        <v>6184</v>
      </c>
      <c r="L796" s="8">
        <v>0.76207239999999998</v>
      </c>
      <c r="M796" s="8">
        <v>-0.39200000000000002</v>
      </c>
      <c r="N796" s="8">
        <v>1.0508999999999999E-2</v>
      </c>
      <c r="O796" s="6">
        <f>1/L796</f>
        <v>1.3122112807129611</v>
      </c>
    </row>
    <row r="797" spans="2:15" x14ac:dyDescent="0.25">
      <c r="B797" s="7" t="s">
        <v>3178</v>
      </c>
      <c r="C797" s="5" t="s">
        <v>3179</v>
      </c>
      <c r="D797" s="5" t="s">
        <v>47</v>
      </c>
      <c r="E797" s="8">
        <v>1.3277652</v>
      </c>
      <c r="F797" s="8">
        <v>0.40899999999999997</v>
      </c>
      <c r="G797" s="8">
        <v>3.0899999999999999E-3</v>
      </c>
      <c r="I797" s="7" t="s">
        <v>3180</v>
      </c>
      <c r="J797" s="5" t="s">
        <v>3181</v>
      </c>
      <c r="K797" s="5">
        <v>53947</v>
      </c>
      <c r="L797" s="8">
        <v>0.76207239999999998</v>
      </c>
      <c r="M797" s="8">
        <v>-0.39200000000000002</v>
      </c>
      <c r="N797" s="8">
        <v>1.0918000000000001E-2</v>
      </c>
      <c r="O797" s="6">
        <f>1/L797</f>
        <v>1.3122112807129611</v>
      </c>
    </row>
    <row r="798" spans="2:15" x14ac:dyDescent="0.25">
      <c r="B798" s="7" t="s">
        <v>3182</v>
      </c>
      <c r="C798" s="5" t="s">
        <v>3183</v>
      </c>
      <c r="D798" s="5">
        <v>4665</v>
      </c>
      <c r="E798" s="8">
        <v>1.3277652</v>
      </c>
      <c r="F798" s="8">
        <v>0.40899999999999997</v>
      </c>
      <c r="G798" s="8">
        <v>1.1780000000000001E-2</v>
      </c>
      <c r="I798" s="7" t="s">
        <v>3184</v>
      </c>
      <c r="J798" s="5" t="s">
        <v>3185</v>
      </c>
      <c r="K798" s="5" t="s">
        <v>47</v>
      </c>
      <c r="L798" s="8">
        <v>0.76260079999999997</v>
      </c>
      <c r="M798" s="8">
        <v>-0.39100000000000001</v>
      </c>
      <c r="N798" s="8">
        <v>4.3829999999999997E-3</v>
      </c>
      <c r="O798" s="6">
        <f>1/L798</f>
        <v>1.3113020600030842</v>
      </c>
    </row>
    <row r="799" spans="2:15" x14ac:dyDescent="0.25">
      <c r="B799" s="7" t="s">
        <v>3186</v>
      </c>
      <c r="C799" s="5" t="s">
        <v>3187</v>
      </c>
      <c r="D799" s="5">
        <v>9794</v>
      </c>
      <c r="E799" s="8">
        <v>1.3277652</v>
      </c>
      <c r="F799" s="8">
        <v>0.40899999999999997</v>
      </c>
      <c r="G799" s="8">
        <v>1.8154E-2</v>
      </c>
      <c r="I799" s="7" t="s">
        <v>3188</v>
      </c>
      <c r="J799" s="5" t="s">
        <v>3189</v>
      </c>
      <c r="K799" s="5">
        <v>57085</v>
      </c>
      <c r="L799" s="8">
        <v>0.76260079999999997</v>
      </c>
      <c r="M799" s="8">
        <v>-0.39100000000000001</v>
      </c>
      <c r="N799" s="8">
        <v>8.7419999999999998E-3</v>
      </c>
      <c r="O799" s="6">
        <f>1/L799</f>
        <v>1.3113020600030842</v>
      </c>
    </row>
    <row r="800" spans="2:15" x14ac:dyDescent="0.25">
      <c r="B800" s="7" t="s">
        <v>3190</v>
      </c>
      <c r="C800" s="5" t="s">
        <v>3191</v>
      </c>
      <c r="D800" s="5" t="s">
        <v>47</v>
      </c>
      <c r="E800" s="8">
        <v>1.3268451000000001</v>
      </c>
      <c r="F800" s="8">
        <v>0.40799999999999997</v>
      </c>
      <c r="G800" s="8">
        <v>9.3199999999999999E-4</v>
      </c>
      <c r="I800" s="7" t="s">
        <v>3192</v>
      </c>
      <c r="J800" s="5" t="s">
        <v>3193</v>
      </c>
      <c r="K800" s="5">
        <v>339768</v>
      </c>
      <c r="L800" s="8">
        <v>0.76260079999999997</v>
      </c>
      <c r="M800" s="8">
        <v>-0.39100000000000001</v>
      </c>
      <c r="N800" s="8">
        <v>1.2298999999999999E-2</v>
      </c>
      <c r="O800" s="6">
        <f>1/L800</f>
        <v>1.3113020600030842</v>
      </c>
    </row>
    <row r="801" spans="2:15" x14ac:dyDescent="0.25">
      <c r="B801" s="7" t="s">
        <v>3194</v>
      </c>
      <c r="C801" s="5" t="s">
        <v>3195</v>
      </c>
      <c r="D801" s="5">
        <v>81887</v>
      </c>
      <c r="E801" s="8">
        <v>1.3268451000000001</v>
      </c>
      <c r="F801" s="8">
        <v>0.40799999999999997</v>
      </c>
      <c r="G801" s="8">
        <v>1.688E-3</v>
      </c>
      <c r="I801" s="7" t="s">
        <v>3196</v>
      </c>
      <c r="J801" s="5" t="s">
        <v>3197</v>
      </c>
      <c r="K801" s="5">
        <v>54776</v>
      </c>
      <c r="L801" s="8">
        <v>0.76260079999999997</v>
      </c>
      <c r="M801" s="8">
        <v>-0.39100000000000001</v>
      </c>
      <c r="N801" s="8">
        <v>1.3701E-2</v>
      </c>
      <c r="O801" s="6">
        <f>1/L801</f>
        <v>1.3113020600030842</v>
      </c>
    </row>
    <row r="802" spans="2:15" x14ac:dyDescent="0.25">
      <c r="B802" s="7" t="s">
        <v>3198</v>
      </c>
      <c r="C802" s="5" t="s">
        <v>3199</v>
      </c>
      <c r="D802" s="5">
        <v>4733</v>
      </c>
      <c r="E802" s="8">
        <v>1.3268451000000001</v>
      </c>
      <c r="F802" s="8">
        <v>0.40799999999999997</v>
      </c>
      <c r="G802" s="8">
        <v>2.2023000000000001E-2</v>
      </c>
      <c r="I802" s="7" t="s">
        <v>3200</v>
      </c>
      <c r="J802" s="5" t="s">
        <v>3201</v>
      </c>
      <c r="K802" s="5">
        <v>5672</v>
      </c>
      <c r="L802" s="8">
        <v>0.76260079999999997</v>
      </c>
      <c r="M802" s="8">
        <v>-0.39100000000000001</v>
      </c>
      <c r="N802" s="8">
        <v>1.389E-2</v>
      </c>
      <c r="O802" s="6">
        <f>1/L802</f>
        <v>1.3113020600030842</v>
      </c>
    </row>
    <row r="803" spans="2:15" x14ac:dyDescent="0.25">
      <c r="B803" s="7" t="s">
        <v>3202</v>
      </c>
      <c r="C803" s="5" t="s">
        <v>3203</v>
      </c>
      <c r="D803" s="5">
        <v>84259</v>
      </c>
      <c r="E803" s="8">
        <v>1.3259258</v>
      </c>
      <c r="F803" s="8">
        <v>0.40699999999999997</v>
      </c>
      <c r="G803" s="8">
        <v>4.9170000000000004E-3</v>
      </c>
      <c r="I803" s="7" t="s">
        <v>3204</v>
      </c>
      <c r="J803" s="5" t="s">
        <v>3205</v>
      </c>
      <c r="K803" s="5">
        <v>207</v>
      </c>
      <c r="L803" s="8">
        <v>0.76260079999999997</v>
      </c>
      <c r="M803" s="8">
        <v>-0.39100000000000001</v>
      </c>
      <c r="N803" s="8">
        <v>1.5070999999999999E-2</v>
      </c>
      <c r="O803" s="6">
        <f>1/L803</f>
        <v>1.3113020600030842</v>
      </c>
    </row>
    <row r="804" spans="2:15" x14ac:dyDescent="0.25">
      <c r="B804" s="7" t="s">
        <v>3206</v>
      </c>
      <c r="C804" s="5" t="s">
        <v>3207</v>
      </c>
      <c r="D804" s="5" t="s">
        <v>47</v>
      </c>
      <c r="E804" s="8">
        <v>1.3259258</v>
      </c>
      <c r="F804" s="8">
        <v>0.40699999999999997</v>
      </c>
      <c r="G804" s="8">
        <v>6.1869999999999998E-3</v>
      </c>
      <c r="I804" s="7" t="s">
        <v>3208</v>
      </c>
      <c r="J804" s="5" t="s">
        <v>3209</v>
      </c>
      <c r="K804" s="5">
        <v>8724</v>
      </c>
      <c r="L804" s="8">
        <v>0.76312959999999996</v>
      </c>
      <c r="M804" s="8">
        <v>-0.39</v>
      </c>
      <c r="N804" s="8">
        <v>1.204E-3</v>
      </c>
      <c r="O804" s="6">
        <f>1/L804</f>
        <v>1.3103934115515898</v>
      </c>
    </row>
    <row r="805" spans="2:15" x14ac:dyDescent="0.25">
      <c r="B805" s="7" t="s">
        <v>3210</v>
      </c>
      <c r="C805" s="5" t="s">
        <v>3211</v>
      </c>
      <c r="D805" s="5">
        <v>94162</v>
      </c>
      <c r="E805" s="8">
        <v>1.3259258</v>
      </c>
      <c r="F805" s="8">
        <v>0.40699999999999997</v>
      </c>
      <c r="G805" s="8">
        <v>6.8329999999999997E-3</v>
      </c>
      <c r="I805" s="7" t="s">
        <v>3212</v>
      </c>
      <c r="J805" s="5" t="s">
        <v>3213</v>
      </c>
      <c r="K805" s="5">
        <v>6687</v>
      </c>
      <c r="L805" s="8">
        <v>0.76312959999999996</v>
      </c>
      <c r="M805" s="8">
        <v>-0.39</v>
      </c>
      <c r="N805" s="8">
        <v>4.5739999999999999E-3</v>
      </c>
      <c r="O805" s="6">
        <f>1/L805</f>
        <v>1.3103934115515898</v>
      </c>
    </row>
    <row r="806" spans="2:15" x14ac:dyDescent="0.25">
      <c r="B806" s="7" t="s">
        <v>3214</v>
      </c>
      <c r="C806" s="5" t="s">
        <v>3215</v>
      </c>
      <c r="D806" s="5" t="s">
        <v>47</v>
      </c>
      <c r="E806" s="8">
        <v>1.3259258</v>
      </c>
      <c r="F806" s="8">
        <v>0.40699999999999997</v>
      </c>
      <c r="G806" s="8">
        <v>2.5491E-2</v>
      </c>
      <c r="I806" s="7" t="s">
        <v>3216</v>
      </c>
      <c r="J806" s="5" t="s">
        <v>3217</v>
      </c>
      <c r="K806" s="5" t="s">
        <v>47</v>
      </c>
      <c r="L806" s="8">
        <v>0.76312959999999996</v>
      </c>
      <c r="M806" s="8">
        <v>-0.39</v>
      </c>
      <c r="N806" s="8">
        <v>5.2040000000000003E-3</v>
      </c>
      <c r="O806" s="6">
        <f>1/L806</f>
        <v>1.3103934115515898</v>
      </c>
    </row>
    <row r="807" spans="2:15" x14ac:dyDescent="0.25">
      <c r="B807" s="7" t="s">
        <v>3218</v>
      </c>
      <c r="C807" s="5" t="s">
        <v>3219</v>
      </c>
      <c r="D807" s="5">
        <v>8666</v>
      </c>
      <c r="E807" s="8">
        <v>1.325007</v>
      </c>
      <c r="F807" s="8">
        <v>0.40600000000000003</v>
      </c>
      <c r="G807" s="8">
        <v>5.738E-3</v>
      </c>
      <c r="I807" s="7" t="s">
        <v>3220</v>
      </c>
      <c r="J807" s="5" t="s">
        <v>3221</v>
      </c>
      <c r="K807" s="5">
        <v>55653</v>
      </c>
      <c r="L807" s="8">
        <v>0.76312959999999996</v>
      </c>
      <c r="M807" s="8">
        <v>-0.39</v>
      </c>
      <c r="N807" s="8">
        <v>7.3940000000000004E-3</v>
      </c>
      <c r="O807" s="6">
        <f>1/L807</f>
        <v>1.3103934115515898</v>
      </c>
    </row>
    <row r="808" spans="2:15" x14ac:dyDescent="0.25">
      <c r="B808" s="7" t="s">
        <v>3222</v>
      </c>
      <c r="C808" s="5" t="s">
        <v>3223</v>
      </c>
      <c r="D808" s="5" t="s">
        <v>47</v>
      </c>
      <c r="E808" s="8">
        <v>1.3240889</v>
      </c>
      <c r="F808" s="8">
        <v>0.40500000000000003</v>
      </c>
      <c r="G808" s="8">
        <v>2.8400000000000002E-4</v>
      </c>
      <c r="I808" s="7" t="s">
        <v>3224</v>
      </c>
      <c r="J808" s="5" t="s">
        <v>3225</v>
      </c>
      <c r="K808" s="5">
        <v>5678</v>
      </c>
      <c r="L808" s="8">
        <v>0.76312959999999996</v>
      </c>
      <c r="M808" s="8">
        <v>-0.39</v>
      </c>
      <c r="N808" s="8">
        <v>1.5788E-2</v>
      </c>
      <c r="O808" s="6">
        <f>1/L808</f>
        <v>1.3103934115515898</v>
      </c>
    </row>
    <row r="809" spans="2:15" x14ac:dyDescent="0.25">
      <c r="B809" s="7" t="s">
        <v>3226</v>
      </c>
      <c r="C809" s="5" t="s">
        <v>3227</v>
      </c>
      <c r="D809" s="5" t="s">
        <v>47</v>
      </c>
      <c r="E809" s="8">
        <v>1.3240889</v>
      </c>
      <c r="F809" s="8">
        <v>0.40500000000000003</v>
      </c>
      <c r="G809" s="8">
        <v>8.3799999999999999E-4</v>
      </c>
      <c r="I809" s="7" t="s">
        <v>3228</v>
      </c>
      <c r="J809" s="5" t="s">
        <v>3229</v>
      </c>
      <c r="K809" s="5">
        <v>7464</v>
      </c>
      <c r="L809" s="8">
        <v>0.76365870000000002</v>
      </c>
      <c r="M809" s="8">
        <v>-0.38900000000000001</v>
      </c>
      <c r="N809" s="8">
        <v>4.9789999999999999E-3</v>
      </c>
      <c r="O809" s="6">
        <f>1/L809</f>
        <v>1.3094855070727276</v>
      </c>
    </row>
    <row r="810" spans="2:15" x14ac:dyDescent="0.25">
      <c r="B810" s="7" t="s">
        <v>3230</v>
      </c>
      <c r="C810" s="5" t="s">
        <v>3231</v>
      </c>
      <c r="D810" s="5">
        <v>9650</v>
      </c>
      <c r="E810" s="8">
        <v>1.3240889</v>
      </c>
      <c r="F810" s="8">
        <v>0.40500000000000003</v>
      </c>
      <c r="G810" s="8">
        <v>1.4109999999999999E-3</v>
      </c>
      <c r="I810" s="7" t="s">
        <v>3232</v>
      </c>
      <c r="J810" s="5" t="s">
        <v>3233</v>
      </c>
      <c r="K810" s="5" t="s">
        <v>47</v>
      </c>
      <c r="L810" s="8">
        <v>0.76365870000000002</v>
      </c>
      <c r="M810" s="8">
        <v>-0.38900000000000001</v>
      </c>
      <c r="N810" s="8">
        <v>9.1020000000000007E-3</v>
      </c>
      <c r="O810" s="6">
        <f>1/L810</f>
        <v>1.3094855070727276</v>
      </c>
    </row>
    <row r="811" spans="2:15" x14ac:dyDescent="0.25">
      <c r="B811" s="7" t="s">
        <v>3234</v>
      </c>
      <c r="C811" s="5" t="s">
        <v>3235</v>
      </c>
      <c r="D811" s="5">
        <v>23741</v>
      </c>
      <c r="E811" s="8">
        <v>1.3240889</v>
      </c>
      <c r="F811" s="8">
        <v>0.40500000000000003</v>
      </c>
      <c r="G811" s="8">
        <v>1.751E-3</v>
      </c>
      <c r="I811" s="7" t="s">
        <v>3236</v>
      </c>
      <c r="J811" s="5" t="s">
        <v>3237</v>
      </c>
      <c r="K811" s="5">
        <v>91289</v>
      </c>
      <c r="L811" s="8">
        <v>0.76418830000000004</v>
      </c>
      <c r="M811" s="8">
        <v>-0.38800000000000001</v>
      </c>
      <c r="N811" s="8">
        <v>3.2030000000000001E-3</v>
      </c>
      <c r="O811" s="6">
        <f>1/L811</f>
        <v>1.3085780036150776</v>
      </c>
    </row>
    <row r="812" spans="2:15" x14ac:dyDescent="0.25">
      <c r="B812" s="7" t="s">
        <v>3238</v>
      </c>
      <c r="C812" s="5" t="s">
        <v>3239</v>
      </c>
      <c r="D812" s="5">
        <v>51773</v>
      </c>
      <c r="E812" s="8">
        <v>1.3240889</v>
      </c>
      <c r="F812" s="8">
        <v>0.40500000000000003</v>
      </c>
      <c r="G812" s="8">
        <v>2.4659999999999999E-3</v>
      </c>
      <c r="I812" s="7" t="s">
        <v>3240</v>
      </c>
      <c r="J812" s="5" t="s">
        <v>3241</v>
      </c>
      <c r="K812" s="5" t="s">
        <v>47</v>
      </c>
      <c r="L812" s="8">
        <v>0.76418830000000004</v>
      </c>
      <c r="M812" s="8">
        <v>-0.38800000000000001</v>
      </c>
      <c r="N812" s="8">
        <v>7.8359999999999992E-3</v>
      </c>
      <c r="O812" s="6">
        <f>1/L812</f>
        <v>1.3085780036150776</v>
      </c>
    </row>
    <row r="813" spans="2:15" x14ac:dyDescent="0.25">
      <c r="B813" s="7" t="s">
        <v>3242</v>
      </c>
      <c r="C813" s="5" t="s">
        <v>3243</v>
      </c>
      <c r="D813" s="5">
        <v>9150</v>
      </c>
      <c r="E813" s="8">
        <v>1.3240889</v>
      </c>
      <c r="F813" s="8">
        <v>0.40500000000000003</v>
      </c>
      <c r="G813" s="8">
        <v>5.5950000000000001E-3</v>
      </c>
      <c r="I813" s="7" t="s">
        <v>3244</v>
      </c>
      <c r="J813" s="5" t="s">
        <v>3245</v>
      </c>
      <c r="K813" s="5">
        <v>79414</v>
      </c>
      <c r="L813" s="8">
        <v>0.76418830000000004</v>
      </c>
      <c r="M813" s="8">
        <v>-0.38800000000000001</v>
      </c>
      <c r="N813" s="8">
        <v>9.9550000000000003E-3</v>
      </c>
      <c r="O813" s="6">
        <f>1/L813</f>
        <v>1.3085780036150776</v>
      </c>
    </row>
    <row r="814" spans="2:15" x14ac:dyDescent="0.25">
      <c r="B814" s="7" t="s">
        <v>3246</v>
      </c>
      <c r="C814" s="5" t="s">
        <v>3247</v>
      </c>
      <c r="D814" s="5">
        <v>79657</v>
      </c>
      <c r="E814" s="8">
        <v>1.3240889</v>
      </c>
      <c r="F814" s="8">
        <v>0.40500000000000003</v>
      </c>
      <c r="G814" s="8">
        <v>1.5580999999999999E-2</v>
      </c>
      <c r="I814" s="7" t="s">
        <v>3248</v>
      </c>
      <c r="J814" s="5" t="s">
        <v>3249</v>
      </c>
      <c r="K814" s="5">
        <v>3916</v>
      </c>
      <c r="L814" s="8">
        <v>0.76418830000000004</v>
      </c>
      <c r="M814" s="8">
        <v>-0.38800000000000001</v>
      </c>
      <c r="N814" s="8">
        <v>1.2449E-2</v>
      </c>
      <c r="O814" s="6">
        <f>1/L814</f>
        <v>1.3085780036150776</v>
      </c>
    </row>
    <row r="815" spans="2:15" x14ac:dyDescent="0.25">
      <c r="B815" s="7" t="s">
        <v>3250</v>
      </c>
      <c r="C815" s="5" t="s">
        <v>3251</v>
      </c>
      <c r="D815" s="5" t="s">
        <v>47</v>
      </c>
      <c r="E815" s="8">
        <v>1.3231714000000001</v>
      </c>
      <c r="F815" s="8">
        <v>0.40400000000000003</v>
      </c>
      <c r="G815" s="8">
        <v>3.0400000000000002E-4</v>
      </c>
      <c r="I815" s="7" t="s">
        <v>3252</v>
      </c>
      <c r="J815" s="5" t="s">
        <v>3253</v>
      </c>
      <c r="K815" s="5">
        <v>558</v>
      </c>
      <c r="L815" s="8">
        <v>0.76418830000000004</v>
      </c>
      <c r="M815" s="8">
        <v>-0.38800000000000001</v>
      </c>
      <c r="N815" s="8">
        <v>1.5295E-2</v>
      </c>
      <c r="O815" s="6">
        <f>1/L815</f>
        <v>1.3085780036150776</v>
      </c>
    </row>
    <row r="816" spans="2:15" x14ac:dyDescent="0.25">
      <c r="B816" s="7" t="s">
        <v>3254</v>
      </c>
      <c r="C816" s="5" t="s">
        <v>3255</v>
      </c>
      <c r="D816" s="5">
        <v>51592</v>
      </c>
      <c r="E816" s="8">
        <v>1.3231714000000001</v>
      </c>
      <c r="F816" s="8">
        <v>0.40400000000000003</v>
      </c>
      <c r="G816" s="8">
        <v>4.44E-4</v>
      </c>
      <c r="I816" s="7" t="s">
        <v>3256</v>
      </c>
      <c r="J816" s="5" t="s">
        <v>3257</v>
      </c>
      <c r="K816" s="5">
        <v>4641</v>
      </c>
      <c r="L816" s="8">
        <v>0.76471809999999996</v>
      </c>
      <c r="M816" s="8">
        <v>-0.38700000000000001</v>
      </c>
      <c r="N816" s="8">
        <v>1.843E-3</v>
      </c>
      <c r="O816" s="6">
        <f>1/L816</f>
        <v>1.3076714151266984</v>
      </c>
    </row>
    <row r="817" spans="2:15" x14ac:dyDescent="0.25">
      <c r="B817" s="7" t="s">
        <v>3258</v>
      </c>
      <c r="C817" s="5" t="s">
        <v>3259</v>
      </c>
      <c r="D817" s="5">
        <v>10059</v>
      </c>
      <c r="E817" s="8">
        <v>1.3231714000000001</v>
      </c>
      <c r="F817" s="8">
        <v>0.40400000000000003</v>
      </c>
      <c r="G817" s="8">
        <v>2.6359999999999999E-3</v>
      </c>
      <c r="I817" s="7" t="s">
        <v>3260</v>
      </c>
      <c r="J817" s="5" t="s">
        <v>3261</v>
      </c>
      <c r="K817" s="5" t="s">
        <v>47</v>
      </c>
      <c r="L817" s="8">
        <v>0.76471809999999996</v>
      </c>
      <c r="M817" s="8">
        <v>-0.38700000000000001</v>
      </c>
      <c r="N817" s="8">
        <v>1.3023E-2</v>
      </c>
      <c r="O817" s="6">
        <f>1/L817</f>
        <v>1.3076714151266984</v>
      </c>
    </row>
    <row r="818" spans="2:15" x14ac:dyDescent="0.25">
      <c r="B818" s="7" t="s">
        <v>3262</v>
      </c>
      <c r="C818" s="5" t="s">
        <v>3263</v>
      </c>
      <c r="D818" s="5">
        <v>9410</v>
      </c>
      <c r="E818" s="8">
        <v>1.3231714000000001</v>
      </c>
      <c r="F818" s="8">
        <v>0.40400000000000003</v>
      </c>
      <c r="G818" s="8">
        <v>5.8060000000000004E-3</v>
      </c>
      <c r="I818" s="7" t="s">
        <v>3264</v>
      </c>
      <c r="J818" s="5" t="s">
        <v>3265</v>
      </c>
      <c r="K818" s="5">
        <v>84168</v>
      </c>
      <c r="L818" s="8">
        <v>0.76471809999999996</v>
      </c>
      <c r="M818" s="8">
        <v>-0.38700000000000001</v>
      </c>
      <c r="N818" s="8">
        <v>3.3660000000000002E-2</v>
      </c>
      <c r="O818" s="6">
        <f>1/L818</f>
        <v>1.3076714151266984</v>
      </c>
    </row>
    <row r="819" spans="2:15" x14ac:dyDescent="0.25">
      <c r="B819" s="7" t="s">
        <v>3266</v>
      </c>
      <c r="C819" s="5" t="s">
        <v>3267</v>
      </c>
      <c r="D819" s="5">
        <v>55677</v>
      </c>
      <c r="E819" s="8">
        <v>1.3231714000000001</v>
      </c>
      <c r="F819" s="8">
        <v>0.40400000000000003</v>
      </c>
      <c r="G819" s="8">
        <v>1.1095000000000001E-2</v>
      </c>
      <c r="I819" s="7" t="s">
        <v>3268</v>
      </c>
      <c r="J819" s="5" t="s">
        <v>3269</v>
      </c>
      <c r="K819" s="5">
        <v>57060</v>
      </c>
      <c r="L819" s="8">
        <v>0.76524840000000005</v>
      </c>
      <c r="M819" s="8">
        <v>-0.38600000000000001</v>
      </c>
      <c r="N819" s="8">
        <v>1.495E-3</v>
      </c>
      <c r="O819" s="6">
        <f>1/L819</f>
        <v>1.3067652281272328</v>
      </c>
    </row>
    <row r="820" spans="2:15" x14ac:dyDescent="0.25">
      <c r="B820" s="7" t="s">
        <v>3270</v>
      </c>
      <c r="C820" s="5" t="s">
        <v>3271</v>
      </c>
      <c r="D820" s="5">
        <v>136</v>
      </c>
      <c r="E820" s="8">
        <v>1.3222545999999999</v>
      </c>
      <c r="F820" s="8">
        <v>0.40300000000000002</v>
      </c>
      <c r="G820" s="8">
        <v>7.6000000000000004E-4</v>
      </c>
      <c r="I820" s="7" t="s">
        <v>3272</v>
      </c>
      <c r="J820" s="5" t="s">
        <v>3273</v>
      </c>
      <c r="K820" s="5">
        <v>51604</v>
      </c>
      <c r="L820" s="8">
        <v>0.76524840000000005</v>
      </c>
      <c r="M820" s="8">
        <v>-0.38600000000000001</v>
      </c>
      <c r="N820" s="8">
        <v>1.9719999999999998E-3</v>
      </c>
      <c r="O820" s="6">
        <f>1/L820</f>
        <v>1.3067652281272328</v>
      </c>
    </row>
    <row r="821" spans="2:15" x14ac:dyDescent="0.25">
      <c r="B821" s="7" t="s">
        <v>3274</v>
      </c>
      <c r="C821" s="5" t="s">
        <v>3275</v>
      </c>
      <c r="D821" s="5" t="s">
        <v>47</v>
      </c>
      <c r="E821" s="8">
        <v>1.3222545999999999</v>
      </c>
      <c r="F821" s="8">
        <v>0.40300000000000002</v>
      </c>
      <c r="G821" s="8">
        <v>2.307E-3</v>
      </c>
      <c r="I821" s="7" t="s">
        <v>3276</v>
      </c>
      <c r="J821" s="5" t="s">
        <v>3277</v>
      </c>
      <c r="K821" s="5">
        <v>5654</v>
      </c>
      <c r="L821" s="8">
        <v>0.76524840000000005</v>
      </c>
      <c r="M821" s="8">
        <v>-0.38600000000000001</v>
      </c>
      <c r="N821" s="8">
        <v>2.1299999999999999E-3</v>
      </c>
      <c r="O821" s="6">
        <f>1/L821</f>
        <v>1.3067652281272328</v>
      </c>
    </row>
    <row r="822" spans="2:15" x14ac:dyDescent="0.25">
      <c r="B822" s="7" t="s">
        <v>3278</v>
      </c>
      <c r="C822" s="5" t="s">
        <v>3279</v>
      </c>
      <c r="D822" s="5">
        <v>80829</v>
      </c>
      <c r="E822" s="8">
        <v>1.3222545999999999</v>
      </c>
      <c r="F822" s="8">
        <v>0.40300000000000002</v>
      </c>
      <c r="G822" s="8">
        <v>3.3319999999999999E-3</v>
      </c>
      <c r="I822" s="7" t="s">
        <v>3280</v>
      </c>
      <c r="J822" s="5" t="s">
        <v>3281</v>
      </c>
      <c r="K822" s="5">
        <v>9528</v>
      </c>
      <c r="L822" s="8">
        <v>0.76577899999999999</v>
      </c>
      <c r="M822" s="8">
        <v>-0.38500000000000001</v>
      </c>
      <c r="N822" s="8">
        <v>2.0270000000000002E-3</v>
      </c>
      <c r="O822" s="6">
        <f>1/L822</f>
        <v>1.3058597846114872</v>
      </c>
    </row>
    <row r="823" spans="2:15" x14ac:dyDescent="0.25">
      <c r="B823" s="7" t="s">
        <v>3282</v>
      </c>
      <c r="C823" s="5" t="s">
        <v>3283</v>
      </c>
      <c r="D823" s="5">
        <v>5929</v>
      </c>
      <c r="E823" s="8">
        <v>1.3222545999999999</v>
      </c>
      <c r="F823" s="8">
        <v>0.40300000000000002</v>
      </c>
      <c r="G823" s="8">
        <v>8.5419999999999992E-3</v>
      </c>
      <c r="I823" s="7" t="s">
        <v>3284</v>
      </c>
      <c r="J823" s="5" t="s">
        <v>3285</v>
      </c>
      <c r="K823" s="5">
        <v>8722</v>
      </c>
      <c r="L823" s="8">
        <v>0.76577899999999999</v>
      </c>
      <c r="M823" s="8">
        <v>-0.38500000000000001</v>
      </c>
      <c r="N823" s="8">
        <v>2.1289999999999998E-3</v>
      </c>
      <c r="O823" s="6">
        <f>1/L823</f>
        <v>1.3058597846114872</v>
      </c>
    </row>
    <row r="824" spans="2:15" x14ac:dyDescent="0.25">
      <c r="B824" s="7" t="s">
        <v>3286</v>
      </c>
      <c r="C824" s="5" t="s">
        <v>3287</v>
      </c>
      <c r="D824" s="5" t="s">
        <v>47</v>
      </c>
      <c r="E824" s="8">
        <v>1.3213383999999999</v>
      </c>
      <c r="F824" s="8">
        <v>0.40200000000000002</v>
      </c>
      <c r="G824" s="8">
        <v>2.64E-3</v>
      </c>
      <c r="I824" s="7" t="s">
        <v>3288</v>
      </c>
      <c r="J824" s="5" t="s">
        <v>3289</v>
      </c>
      <c r="K824" s="5">
        <v>26286</v>
      </c>
      <c r="L824" s="8">
        <v>0.76577899999999999</v>
      </c>
      <c r="M824" s="8">
        <v>-0.38500000000000001</v>
      </c>
      <c r="N824" s="8">
        <v>6.4850000000000003E-3</v>
      </c>
      <c r="O824" s="6">
        <f>1/L824</f>
        <v>1.3058597846114872</v>
      </c>
    </row>
    <row r="825" spans="2:15" x14ac:dyDescent="0.25">
      <c r="B825" s="7" t="s">
        <v>3290</v>
      </c>
      <c r="C825" s="5" t="s">
        <v>3291</v>
      </c>
      <c r="D825" s="5">
        <v>90441</v>
      </c>
      <c r="E825" s="8">
        <v>1.3213383999999999</v>
      </c>
      <c r="F825" s="8">
        <v>0.40200000000000002</v>
      </c>
      <c r="G825" s="8">
        <v>5.6480000000000002E-3</v>
      </c>
      <c r="I825" s="7" t="s">
        <v>3292</v>
      </c>
      <c r="J825" s="5" t="s">
        <v>3293</v>
      </c>
      <c r="K825" s="5">
        <v>23102</v>
      </c>
      <c r="L825" s="8">
        <v>0.76631000000000005</v>
      </c>
      <c r="M825" s="8">
        <v>-0.38400000000000001</v>
      </c>
      <c r="N825" s="8">
        <v>6.4199999999999999E-4</v>
      </c>
      <c r="O825" s="6">
        <f>1/L825</f>
        <v>1.3049549138077279</v>
      </c>
    </row>
    <row r="826" spans="2:15" x14ac:dyDescent="0.25">
      <c r="B826" s="7" t="s">
        <v>3294</v>
      </c>
      <c r="C826" s="5" t="s">
        <v>3295</v>
      </c>
      <c r="D826" s="5">
        <v>10694</v>
      </c>
      <c r="E826" s="8">
        <v>1.3213383999999999</v>
      </c>
      <c r="F826" s="8">
        <v>0.40200000000000002</v>
      </c>
      <c r="G826" s="8">
        <v>6.0080000000000003E-3</v>
      </c>
      <c r="I826" s="7" t="s">
        <v>3296</v>
      </c>
      <c r="J826" s="5" t="s">
        <v>3297</v>
      </c>
      <c r="K826" s="5">
        <v>5898</v>
      </c>
      <c r="L826" s="8">
        <v>0.76631000000000005</v>
      </c>
      <c r="M826" s="8">
        <v>-0.38400000000000001</v>
      </c>
      <c r="N826" s="8">
        <v>1.31E-3</v>
      </c>
      <c r="O826" s="6">
        <f>1/L826</f>
        <v>1.3049549138077279</v>
      </c>
    </row>
    <row r="827" spans="2:15" x14ac:dyDescent="0.25">
      <c r="B827" s="7" t="s">
        <v>3298</v>
      </c>
      <c r="C827" s="5" t="s">
        <v>3299</v>
      </c>
      <c r="D827" s="5">
        <v>8661</v>
      </c>
      <c r="E827" s="8">
        <v>1.3213383999999999</v>
      </c>
      <c r="F827" s="8">
        <v>0.40200000000000002</v>
      </c>
      <c r="G827" s="8">
        <v>7.8790000000000006E-3</v>
      </c>
      <c r="I827" s="7" t="s">
        <v>3300</v>
      </c>
      <c r="J827" s="5" t="s">
        <v>3301</v>
      </c>
      <c r="K827" s="5" t="s">
        <v>47</v>
      </c>
      <c r="L827" s="8">
        <v>0.76631000000000005</v>
      </c>
      <c r="M827" s="8">
        <v>-0.38400000000000001</v>
      </c>
      <c r="N827" s="8">
        <v>3.2460000000000002E-3</v>
      </c>
      <c r="O827" s="6">
        <f>1/L827</f>
        <v>1.3049549138077279</v>
      </c>
    </row>
    <row r="828" spans="2:15" x14ac:dyDescent="0.25">
      <c r="B828" s="7" t="s">
        <v>3302</v>
      </c>
      <c r="C828" s="5" t="s">
        <v>3303</v>
      </c>
      <c r="D828" s="5" t="s">
        <v>47</v>
      </c>
      <c r="E828" s="8">
        <v>1.3213383999999999</v>
      </c>
      <c r="F828" s="8">
        <v>0.40200000000000002</v>
      </c>
      <c r="G828" s="8">
        <v>2.9121999999999999E-2</v>
      </c>
      <c r="I828" s="7" t="s">
        <v>3304</v>
      </c>
      <c r="J828" s="5" t="s">
        <v>3305</v>
      </c>
      <c r="K828" s="5">
        <v>10335</v>
      </c>
      <c r="L828" s="8">
        <v>0.76631000000000005</v>
      </c>
      <c r="M828" s="8">
        <v>-0.38400000000000001</v>
      </c>
      <c r="N828" s="8">
        <v>5.2700000000000004E-3</v>
      </c>
      <c r="O828" s="6">
        <f>1/L828</f>
        <v>1.3049549138077279</v>
      </c>
    </row>
    <row r="829" spans="2:15" x14ac:dyDescent="0.25">
      <c r="B829" s="7" t="s">
        <v>3306</v>
      </c>
      <c r="C829" s="5" t="s">
        <v>3307</v>
      </c>
      <c r="D829" s="5">
        <v>283150</v>
      </c>
      <c r="E829" s="8">
        <v>1.3213383999999999</v>
      </c>
      <c r="F829" s="8">
        <v>0.40200000000000002</v>
      </c>
      <c r="G829" s="8">
        <v>3.5888000000000003E-2</v>
      </c>
      <c r="I829" s="7" t="s">
        <v>3308</v>
      </c>
      <c r="J829" s="5" t="s">
        <v>3309</v>
      </c>
      <c r="K829" s="5">
        <v>10945</v>
      </c>
      <c r="L829" s="8">
        <v>0.76631000000000005</v>
      </c>
      <c r="M829" s="8">
        <v>-0.38400000000000001</v>
      </c>
      <c r="N829" s="8">
        <v>1.0807000000000001E-2</v>
      </c>
      <c r="O829" s="6">
        <f>1/L829</f>
        <v>1.3049549138077279</v>
      </c>
    </row>
    <row r="830" spans="2:15" x14ac:dyDescent="0.25">
      <c r="B830" s="7" t="s">
        <v>3310</v>
      </c>
      <c r="C830" s="5" t="s">
        <v>3311</v>
      </c>
      <c r="D830" s="5">
        <v>57510</v>
      </c>
      <c r="E830" s="8">
        <v>1.3204228</v>
      </c>
      <c r="F830" s="8">
        <v>0.40100000000000002</v>
      </c>
      <c r="G830" s="8">
        <v>7.8600000000000002E-4</v>
      </c>
      <c r="I830" s="7" t="s">
        <v>3312</v>
      </c>
      <c r="J830" s="5" t="s">
        <v>3313</v>
      </c>
      <c r="K830" s="5">
        <v>3964</v>
      </c>
      <c r="L830" s="8">
        <v>0.76631000000000005</v>
      </c>
      <c r="M830" s="8">
        <v>-0.38400000000000001</v>
      </c>
      <c r="N830" s="8">
        <v>1.2241999999999999E-2</v>
      </c>
      <c r="O830" s="6">
        <f>1/L830</f>
        <v>1.3049549138077279</v>
      </c>
    </row>
    <row r="831" spans="2:15" x14ac:dyDescent="0.25">
      <c r="B831" s="7" t="s">
        <v>3314</v>
      </c>
      <c r="C831" s="5" t="s">
        <v>3315</v>
      </c>
      <c r="D831" s="5">
        <v>25929</v>
      </c>
      <c r="E831" s="8">
        <v>1.3204228</v>
      </c>
      <c r="F831" s="8">
        <v>0.40100000000000002</v>
      </c>
      <c r="G831" s="8">
        <v>1.5250000000000001E-3</v>
      </c>
      <c r="I831" s="7" t="s">
        <v>3316</v>
      </c>
      <c r="J831" s="5" t="s">
        <v>3317</v>
      </c>
      <c r="K831" s="5">
        <v>2635</v>
      </c>
      <c r="L831" s="8">
        <v>0.76631000000000005</v>
      </c>
      <c r="M831" s="8">
        <v>-0.38400000000000001</v>
      </c>
      <c r="N831" s="8">
        <v>1.6771999999999999E-2</v>
      </c>
      <c r="O831" s="6">
        <f>1/L831</f>
        <v>1.3049549138077279</v>
      </c>
    </row>
    <row r="832" spans="2:15" x14ac:dyDescent="0.25">
      <c r="B832" s="7" t="s">
        <v>3318</v>
      </c>
      <c r="C832" s="5" t="s">
        <v>3319</v>
      </c>
      <c r="D832" s="5" t="s">
        <v>47</v>
      </c>
      <c r="E832" s="8">
        <v>1.3204228</v>
      </c>
      <c r="F832" s="8">
        <v>0.40100000000000002</v>
      </c>
      <c r="G832" s="8">
        <v>2.1979999999999999E-3</v>
      </c>
      <c r="I832" s="7" t="s">
        <v>3320</v>
      </c>
      <c r="J832" s="5" t="s">
        <v>3321</v>
      </c>
      <c r="K832" s="5">
        <v>9270</v>
      </c>
      <c r="L832" s="8">
        <v>0.76684129999999995</v>
      </c>
      <c r="M832" s="8">
        <v>-0.38300000000000001</v>
      </c>
      <c r="N832" s="8">
        <v>7.5199999999999998E-3</v>
      </c>
      <c r="O832" s="6">
        <f>1/L832</f>
        <v>1.3040507859970505</v>
      </c>
    </row>
    <row r="833" spans="2:15" x14ac:dyDescent="0.25">
      <c r="B833" s="7" t="s">
        <v>3322</v>
      </c>
      <c r="C833" s="5" t="s">
        <v>3323</v>
      </c>
      <c r="D833" s="5">
        <v>129401</v>
      </c>
      <c r="E833" s="8">
        <v>1.3204228</v>
      </c>
      <c r="F833" s="8">
        <v>0.40100000000000002</v>
      </c>
      <c r="G833" s="8">
        <v>3.4399999999999999E-3</v>
      </c>
      <c r="I833" s="7" t="s">
        <v>3324</v>
      </c>
      <c r="J833" s="5" t="s">
        <v>3325</v>
      </c>
      <c r="K833" s="5">
        <v>51222</v>
      </c>
      <c r="L833" s="8">
        <v>0.76684129999999995</v>
      </c>
      <c r="M833" s="8">
        <v>-0.38300000000000001</v>
      </c>
      <c r="N833" s="8">
        <v>9.6229999999999996E-3</v>
      </c>
      <c r="O833" s="6">
        <f>1/L833</f>
        <v>1.3040507859970505</v>
      </c>
    </row>
    <row r="834" spans="2:15" x14ac:dyDescent="0.25">
      <c r="B834" s="7" t="s">
        <v>3326</v>
      </c>
      <c r="C834" s="5" t="s">
        <v>3327</v>
      </c>
      <c r="D834" s="5">
        <v>163087</v>
      </c>
      <c r="E834" s="8">
        <v>1.3195079000000001</v>
      </c>
      <c r="F834" s="8">
        <v>0.4</v>
      </c>
      <c r="G834" s="8">
        <v>8.6700000000000004E-4</v>
      </c>
      <c r="I834" s="7" t="s">
        <v>3328</v>
      </c>
      <c r="J834" s="5" t="s">
        <v>3329</v>
      </c>
      <c r="K834" s="5">
        <v>3732</v>
      </c>
      <c r="L834" s="8">
        <v>0.76737299999999997</v>
      </c>
      <c r="M834" s="8">
        <v>-0.38200000000000001</v>
      </c>
      <c r="N834" s="8">
        <v>5.6999999999999998E-4</v>
      </c>
      <c r="O834" s="6">
        <f>1/L834</f>
        <v>1.3031472308772918</v>
      </c>
    </row>
    <row r="835" spans="2:15" x14ac:dyDescent="0.25">
      <c r="B835" s="7" t="s">
        <v>3330</v>
      </c>
      <c r="C835" s="5" t="s">
        <v>3331</v>
      </c>
      <c r="D835" s="5" t="s">
        <v>47</v>
      </c>
      <c r="E835" s="8">
        <v>1.3195079000000001</v>
      </c>
      <c r="F835" s="8">
        <v>0.4</v>
      </c>
      <c r="G835" s="8">
        <v>2.2030000000000001E-3</v>
      </c>
      <c r="I835" s="7" t="s">
        <v>3332</v>
      </c>
      <c r="J835" s="5" t="s">
        <v>3333</v>
      </c>
      <c r="K835" s="5">
        <v>26580</v>
      </c>
      <c r="L835" s="8">
        <v>0.76737299999999997</v>
      </c>
      <c r="M835" s="8">
        <v>-0.38200000000000001</v>
      </c>
      <c r="N835" s="8">
        <v>6.2299999999999996E-4</v>
      </c>
      <c r="O835" s="6">
        <f>1/L835</f>
        <v>1.3031472308772918</v>
      </c>
    </row>
    <row r="836" spans="2:15" x14ac:dyDescent="0.25">
      <c r="B836" s="7" t="s">
        <v>3334</v>
      </c>
      <c r="C836" s="5" t="s">
        <v>3335</v>
      </c>
      <c r="D836" s="5">
        <v>79707</v>
      </c>
      <c r="E836" s="8">
        <v>1.3195079000000001</v>
      </c>
      <c r="F836" s="8">
        <v>0.4</v>
      </c>
      <c r="G836" s="8">
        <v>2.764E-3</v>
      </c>
      <c r="I836" s="7" t="s">
        <v>3336</v>
      </c>
      <c r="J836" s="5" t="s">
        <v>3337</v>
      </c>
      <c r="K836" s="5">
        <v>26086</v>
      </c>
      <c r="L836" s="8">
        <v>0.76737299999999997</v>
      </c>
      <c r="M836" s="8">
        <v>-0.38200000000000001</v>
      </c>
      <c r="N836" s="8">
        <v>2.2529999999999998E-3</v>
      </c>
      <c r="O836" s="6">
        <f>1/L836</f>
        <v>1.3031472308772918</v>
      </c>
    </row>
    <row r="837" spans="2:15" x14ac:dyDescent="0.25">
      <c r="B837" s="7" t="s">
        <v>3338</v>
      </c>
      <c r="C837" s="5" t="s">
        <v>3339</v>
      </c>
      <c r="D837" s="5" t="s">
        <v>47</v>
      </c>
      <c r="E837" s="8">
        <v>1.3195079000000001</v>
      </c>
      <c r="F837" s="8">
        <v>0.4</v>
      </c>
      <c r="G837" s="8">
        <v>3.6350000000000002E-3</v>
      </c>
      <c r="I837" s="7" t="s">
        <v>3340</v>
      </c>
      <c r="J837" s="5" t="s">
        <v>3341</v>
      </c>
      <c r="K837" s="5">
        <v>9537</v>
      </c>
      <c r="L837" s="8">
        <v>0.76737299999999997</v>
      </c>
      <c r="M837" s="8">
        <v>-0.38200000000000001</v>
      </c>
      <c r="N837" s="8">
        <v>5.5960000000000003E-3</v>
      </c>
      <c r="O837" s="6">
        <f>1/L837</f>
        <v>1.3031472308772918</v>
      </c>
    </row>
    <row r="838" spans="2:15" x14ac:dyDescent="0.25">
      <c r="B838" s="7" t="s">
        <v>3342</v>
      </c>
      <c r="C838" s="5" t="s">
        <v>3343</v>
      </c>
      <c r="D838" s="5">
        <v>5442</v>
      </c>
      <c r="E838" s="8">
        <v>1.3185936</v>
      </c>
      <c r="F838" s="8">
        <v>0.39900000000000002</v>
      </c>
      <c r="G838" s="8">
        <v>1.63E-4</v>
      </c>
      <c r="I838" s="7" t="s">
        <v>3344</v>
      </c>
      <c r="J838" s="5" t="s">
        <v>3345</v>
      </c>
      <c r="K838" s="5">
        <v>3275</v>
      </c>
      <c r="L838" s="8">
        <v>0.76790510000000001</v>
      </c>
      <c r="M838" s="8">
        <v>-0.38100000000000001</v>
      </c>
      <c r="N838" s="8">
        <v>1.879E-3</v>
      </c>
      <c r="O838" s="6">
        <f>1/L838</f>
        <v>1.3022442486708319</v>
      </c>
    </row>
    <row r="839" spans="2:15" x14ac:dyDescent="0.25">
      <c r="B839" s="7" t="s">
        <v>3346</v>
      </c>
      <c r="C839" s="5" t="s">
        <v>3347</v>
      </c>
      <c r="D839" s="5">
        <v>5694</v>
      </c>
      <c r="E839" s="8">
        <v>1.3185936</v>
      </c>
      <c r="F839" s="8">
        <v>0.39900000000000002</v>
      </c>
      <c r="G839" s="8">
        <v>2.2499999999999999E-4</v>
      </c>
      <c r="I839" s="7" t="s">
        <v>3348</v>
      </c>
      <c r="J839" s="5" t="s">
        <v>3349</v>
      </c>
      <c r="K839" s="5">
        <v>5373</v>
      </c>
      <c r="L839" s="8">
        <v>0.76790510000000001</v>
      </c>
      <c r="M839" s="8">
        <v>-0.38100000000000001</v>
      </c>
      <c r="N839" s="8">
        <v>2.065E-3</v>
      </c>
      <c r="O839" s="6">
        <f>1/L839</f>
        <v>1.3022442486708319</v>
      </c>
    </row>
    <row r="840" spans="2:15" x14ac:dyDescent="0.25">
      <c r="B840" s="7" t="s">
        <v>3350</v>
      </c>
      <c r="C840" s="5" t="s">
        <v>3351</v>
      </c>
      <c r="D840" s="5">
        <v>55813</v>
      </c>
      <c r="E840" s="8">
        <v>1.3185936</v>
      </c>
      <c r="F840" s="8">
        <v>0.39900000000000002</v>
      </c>
      <c r="G840" s="8">
        <v>8.8599999999999996E-4</v>
      </c>
      <c r="I840" s="7" t="s">
        <v>3352</v>
      </c>
      <c r="J840" s="5" t="s">
        <v>3353</v>
      </c>
      <c r="K840" s="5">
        <v>28996</v>
      </c>
      <c r="L840" s="8">
        <v>0.76790510000000001</v>
      </c>
      <c r="M840" s="8">
        <v>-0.38100000000000001</v>
      </c>
      <c r="N840" s="8">
        <v>1.6955000000000001E-2</v>
      </c>
      <c r="O840" s="6">
        <f>1/L840</f>
        <v>1.3022442486708319</v>
      </c>
    </row>
    <row r="841" spans="2:15" x14ac:dyDescent="0.25">
      <c r="B841" s="7" t="s">
        <v>3354</v>
      </c>
      <c r="C841" s="5" t="s">
        <v>3355</v>
      </c>
      <c r="D841" s="5">
        <v>28512</v>
      </c>
      <c r="E841" s="8">
        <v>1.3185936</v>
      </c>
      <c r="F841" s="8">
        <v>0.39900000000000002</v>
      </c>
      <c r="G841" s="8">
        <v>2.042E-3</v>
      </c>
      <c r="I841" s="7" t="s">
        <v>3356</v>
      </c>
      <c r="J841" s="5" t="s">
        <v>3357</v>
      </c>
      <c r="K841" s="5">
        <v>599</v>
      </c>
      <c r="L841" s="8">
        <v>0.76843760000000005</v>
      </c>
      <c r="M841" s="8">
        <v>-0.38</v>
      </c>
      <c r="N841" s="8">
        <v>2.7500000000000002E-4</v>
      </c>
      <c r="O841" s="6">
        <f>1/L841</f>
        <v>1.3013418395976459</v>
      </c>
    </row>
    <row r="842" spans="2:15" x14ac:dyDescent="0.25">
      <c r="B842" s="7" t="s">
        <v>3358</v>
      </c>
      <c r="C842" s="5" t="s">
        <v>3359</v>
      </c>
      <c r="D842" s="5">
        <v>2521</v>
      </c>
      <c r="E842" s="8">
        <v>1.3185936</v>
      </c>
      <c r="F842" s="8">
        <v>0.39900000000000002</v>
      </c>
      <c r="G842" s="8">
        <v>2.1020000000000001E-3</v>
      </c>
      <c r="I842" s="7" t="s">
        <v>3360</v>
      </c>
      <c r="J842" s="5" t="s">
        <v>3361</v>
      </c>
      <c r="K842" s="5">
        <v>22955</v>
      </c>
      <c r="L842" s="8">
        <v>0.76843760000000005</v>
      </c>
      <c r="M842" s="8">
        <v>-0.38</v>
      </c>
      <c r="N842" s="8">
        <v>1.7459999999999999E-3</v>
      </c>
      <c r="O842" s="6">
        <f>1/L842</f>
        <v>1.3013418395976459</v>
      </c>
    </row>
    <row r="843" spans="2:15" x14ac:dyDescent="0.25">
      <c r="B843" s="7" t="s">
        <v>3362</v>
      </c>
      <c r="C843" s="5" t="s">
        <v>3363</v>
      </c>
      <c r="D843" s="5">
        <v>10973</v>
      </c>
      <c r="E843" s="8">
        <v>1.3185936</v>
      </c>
      <c r="F843" s="8">
        <v>0.39900000000000002</v>
      </c>
      <c r="G843" s="8">
        <v>3.2399999999999998E-3</v>
      </c>
      <c r="I843" s="7" t="s">
        <v>3364</v>
      </c>
      <c r="J843" s="5" t="s">
        <v>3365</v>
      </c>
      <c r="K843" s="5">
        <v>6594</v>
      </c>
      <c r="L843" s="8">
        <v>0.76843760000000005</v>
      </c>
      <c r="M843" s="8">
        <v>-0.38</v>
      </c>
      <c r="N843" s="8">
        <v>2.9559999999999999E-3</v>
      </c>
      <c r="O843" s="6">
        <f>1/L843</f>
        <v>1.3013418395976459</v>
      </c>
    </row>
    <row r="844" spans="2:15" x14ac:dyDescent="0.25">
      <c r="B844" s="7" t="s">
        <v>3366</v>
      </c>
      <c r="C844" s="5" t="s">
        <v>3367</v>
      </c>
      <c r="D844" s="5">
        <v>55892</v>
      </c>
      <c r="E844" s="8">
        <v>1.3185936</v>
      </c>
      <c r="F844" s="8">
        <v>0.39900000000000002</v>
      </c>
      <c r="G844" s="8">
        <v>3.284E-3</v>
      </c>
      <c r="I844" s="7" t="s">
        <v>3368</v>
      </c>
      <c r="J844" s="5" t="s">
        <v>3369</v>
      </c>
      <c r="K844" s="5">
        <v>2717</v>
      </c>
      <c r="L844" s="8">
        <v>0.76897040000000005</v>
      </c>
      <c r="M844" s="8">
        <v>-0.379</v>
      </c>
      <c r="N844" s="8">
        <v>2.189E-3</v>
      </c>
      <c r="O844" s="6">
        <f>1/L844</f>
        <v>1.3004401729897535</v>
      </c>
    </row>
    <row r="845" spans="2:15" x14ac:dyDescent="0.25">
      <c r="B845" s="7" t="s">
        <v>3370</v>
      </c>
      <c r="C845" s="5" t="s">
        <v>3371</v>
      </c>
      <c r="D845" s="5">
        <v>25909</v>
      </c>
      <c r="E845" s="8">
        <v>1.3185936</v>
      </c>
      <c r="F845" s="8">
        <v>0.39900000000000002</v>
      </c>
      <c r="G845" s="8">
        <v>4.8690000000000001E-3</v>
      </c>
      <c r="I845" s="7" t="s">
        <v>3372</v>
      </c>
      <c r="J845" s="5" t="s">
        <v>3373</v>
      </c>
      <c r="K845" s="5" t="s">
        <v>47</v>
      </c>
      <c r="L845" s="8">
        <v>0.76897040000000005</v>
      </c>
      <c r="M845" s="8">
        <v>-0.379</v>
      </c>
      <c r="N845" s="8">
        <v>2.2880000000000001E-3</v>
      </c>
      <c r="O845" s="6">
        <f>1/L845</f>
        <v>1.3004401729897535</v>
      </c>
    </row>
    <row r="846" spans="2:15" x14ac:dyDescent="0.25">
      <c r="B846" s="7" t="s">
        <v>3374</v>
      </c>
      <c r="C846" s="5" t="s">
        <v>3375</v>
      </c>
      <c r="D846" s="5">
        <v>643253</v>
      </c>
      <c r="E846" s="8">
        <v>1.3185936</v>
      </c>
      <c r="F846" s="8">
        <v>0.39900000000000002</v>
      </c>
      <c r="G846" s="8">
        <v>1.0946000000000001E-2</v>
      </c>
      <c r="I846" s="7" t="s">
        <v>3376</v>
      </c>
      <c r="J846" s="5" t="s">
        <v>3377</v>
      </c>
      <c r="K846" s="5">
        <v>373156</v>
      </c>
      <c r="L846" s="8">
        <v>0.76897040000000005</v>
      </c>
      <c r="M846" s="8">
        <v>-0.379</v>
      </c>
      <c r="N846" s="8">
        <v>4.339E-3</v>
      </c>
      <c r="O846" s="6">
        <f>1/L846</f>
        <v>1.3004401729897535</v>
      </c>
    </row>
    <row r="847" spans="2:15" x14ac:dyDescent="0.25">
      <c r="B847" s="7" t="s">
        <v>3378</v>
      </c>
      <c r="C847" s="5" t="s">
        <v>3379</v>
      </c>
      <c r="D847" s="5">
        <v>90007</v>
      </c>
      <c r="E847" s="8">
        <v>1.3185936</v>
      </c>
      <c r="F847" s="8">
        <v>0.39900000000000002</v>
      </c>
      <c r="G847" s="8">
        <v>1.0987E-2</v>
      </c>
      <c r="I847" s="7" t="s">
        <v>3380</v>
      </c>
      <c r="J847" s="5" t="s">
        <v>3381</v>
      </c>
      <c r="K847" s="5" t="s">
        <v>47</v>
      </c>
      <c r="L847" s="8">
        <v>0.76897040000000005</v>
      </c>
      <c r="M847" s="8">
        <v>-0.379</v>
      </c>
      <c r="N847" s="8">
        <v>5.2420000000000001E-3</v>
      </c>
      <c r="O847" s="6">
        <f>1/L847</f>
        <v>1.3004401729897535</v>
      </c>
    </row>
    <row r="848" spans="2:15" x14ac:dyDescent="0.25">
      <c r="B848" s="7" t="s">
        <v>3382</v>
      </c>
      <c r="C848" s="5" t="s">
        <v>3383</v>
      </c>
      <c r="D848" s="5">
        <v>55611</v>
      </c>
      <c r="E848" s="8">
        <v>1.3185936</v>
      </c>
      <c r="F848" s="8">
        <v>0.39900000000000002</v>
      </c>
      <c r="G848" s="8">
        <v>1.5070999999999999E-2</v>
      </c>
      <c r="I848" s="7" t="s">
        <v>3384</v>
      </c>
      <c r="J848" s="5" t="s">
        <v>3385</v>
      </c>
      <c r="K848" s="5">
        <v>5025</v>
      </c>
      <c r="L848" s="8">
        <v>0.76897040000000005</v>
      </c>
      <c r="M848" s="8">
        <v>-0.379</v>
      </c>
      <c r="N848" s="8">
        <v>6.96E-3</v>
      </c>
      <c r="O848" s="6">
        <f>1/L848</f>
        <v>1.3004401729897535</v>
      </c>
    </row>
    <row r="849" spans="2:15" x14ac:dyDescent="0.25">
      <c r="B849" s="7" t="s">
        <v>3386</v>
      </c>
      <c r="C849" s="5" t="s">
        <v>3387</v>
      </c>
      <c r="D849" s="5">
        <v>9775</v>
      </c>
      <c r="E849" s="8">
        <v>1.31768</v>
      </c>
      <c r="F849" s="8">
        <v>0.39800000000000002</v>
      </c>
      <c r="G849" s="8">
        <v>8.4199999999999998E-4</v>
      </c>
      <c r="I849" s="7" t="s">
        <v>3388</v>
      </c>
      <c r="J849" s="5" t="s">
        <v>3389</v>
      </c>
      <c r="K849" s="5">
        <v>9445</v>
      </c>
      <c r="L849" s="8">
        <v>0.76897040000000005</v>
      </c>
      <c r="M849" s="8">
        <v>-0.379</v>
      </c>
      <c r="N849" s="8">
        <v>9.6190000000000008E-3</v>
      </c>
      <c r="O849" s="6">
        <f>1/L849</f>
        <v>1.3004401729897535</v>
      </c>
    </row>
    <row r="850" spans="2:15" x14ac:dyDescent="0.25">
      <c r="B850" s="7" t="s">
        <v>3390</v>
      </c>
      <c r="C850" s="5" t="s">
        <v>3391</v>
      </c>
      <c r="D850" s="5">
        <v>64969</v>
      </c>
      <c r="E850" s="8">
        <v>1.31768</v>
      </c>
      <c r="F850" s="8">
        <v>0.39800000000000002</v>
      </c>
      <c r="G850" s="8">
        <v>1.722E-3</v>
      </c>
      <c r="I850" s="7" t="s">
        <v>3392</v>
      </c>
      <c r="J850" s="5" t="s">
        <v>3393</v>
      </c>
      <c r="K850" s="5">
        <v>900</v>
      </c>
      <c r="L850" s="8">
        <v>0.76897040000000005</v>
      </c>
      <c r="M850" s="8">
        <v>-0.379</v>
      </c>
      <c r="N850" s="8">
        <v>2.1751E-2</v>
      </c>
      <c r="O850" s="6">
        <f>1/L850</f>
        <v>1.3004401729897535</v>
      </c>
    </row>
    <row r="851" spans="2:15" x14ac:dyDescent="0.25">
      <c r="B851" s="7" t="s">
        <v>3394</v>
      </c>
      <c r="C851" s="5" t="s">
        <v>3395</v>
      </c>
      <c r="D851" s="5" t="s">
        <v>47</v>
      </c>
      <c r="E851" s="8">
        <v>1.31768</v>
      </c>
      <c r="F851" s="8">
        <v>0.39800000000000002</v>
      </c>
      <c r="G851" s="8">
        <v>6.319E-3</v>
      </c>
      <c r="I851" s="7" t="s">
        <v>3396</v>
      </c>
      <c r="J851" s="5" t="s">
        <v>3397</v>
      </c>
      <c r="K851" s="5">
        <v>10548</v>
      </c>
      <c r="L851" s="8">
        <v>0.76950359999999995</v>
      </c>
      <c r="M851" s="8">
        <v>-0.378</v>
      </c>
      <c r="N851" s="8">
        <v>7.7980000000000002E-3</v>
      </c>
      <c r="O851" s="6">
        <f>1/L851</f>
        <v>1.2995390794792903</v>
      </c>
    </row>
    <row r="852" spans="2:15" x14ac:dyDescent="0.25">
      <c r="B852" s="7" t="s">
        <v>3398</v>
      </c>
      <c r="C852" s="5" t="s">
        <v>3399</v>
      </c>
      <c r="D852" s="5">
        <v>4170</v>
      </c>
      <c r="E852" s="8">
        <v>1.31768</v>
      </c>
      <c r="F852" s="8">
        <v>0.39800000000000002</v>
      </c>
      <c r="G852" s="8">
        <v>1.6854999999999998E-2</v>
      </c>
      <c r="I852" s="7" t="s">
        <v>3400</v>
      </c>
      <c r="J852" s="5" t="s">
        <v>3401</v>
      </c>
      <c r="K852" s="5" t="s">
        <v>47</v>
      </c>
      <c r="L852" s="8">
        <v>0.76950359999999995</v>
      </c>
      <c r="M852" s="8">
        <v>-0.378</v>
      </c>
      <c r="N852" s="8">
        <v>1.4241E-2</v>
      </c>
      <c r="O852" s="6">
        <f>1/L852</f>
        <v>1.2995390794792903</v>
      </c>
    </row>
    <row r="853" spans="2:15" x14ac:dyDescent="0.25">
      <c r="B853" s="7" t="s">
        <v>3402</v>
      </c>
      <c r="C853" s="5" t="s">
        <v>3403</v>
      </c>
      <c r="D853" s="5">
        <v>3276</v>
      </c>
      <c r="E853" s="8">
        <v>1.3167669</v>
      </c>
      <c r="F853" s="8">
        <v>0.39700000000000002</v>
      </c>
      <c r="G853" s="8">
        <v>1.95E-4</v>
      </c>
      <c r="I853" s="7" t="s">
        <v>3404</v>
      </c>
      <c r="J853" s="5" t="s">
        <v>3405</v>
      </c>
      <c r="K853" s="5">
        <v>1287</v>
      </c>
      <c r="L853" s="8">
        <v>0.76950359999999995</v>
      </c>
      <c r="M853" s="8">
        <v>-0.378</v>
      </c>
      <c r="N853" s="8">
        <v>4.6238000000000001E-2</v>
      </c>
      <c r="O853" s="6">
        <f>1/L853</f>
        <v>1.2995390794792903</v>
      </c>
    </row>
    <row r="854" spans="2:15" x14ac:dyDescent="0.25">
      <c r="B854" s="7" t="s">
        <v>3406</v>
      </c>
      <c r="C854" s="5" t="s">
        <v>3407</v>
      </c>
      <c r="D854" s="5" t="s">
        <v>47</v>
      </c>
      <c r="E854" s="8">
        <v>1.3167669</v>
      </c>
      <c r="F854" s="8">
        <v>0.39700000000000002</v>
      </c>
      <c r="G854" s="8">
        <v>8.8500000000000004E-4</v>
      </c>
      <c r="I854" s="7" t="s">
        <v>3408</v>
      </c>
      <c r="J854" s="5" t="s">
        <v>3409</v>
      </c>
      <c r="K854" s="5">
        <v>55758</v>
      </c>
      <c r="L854" s="8">
        <v>0.77003719999999998</v>
      </c>
      <c r="M854" s="8">
        <v>-0.377</v>
      </c>
      <c r="N854" s="8">
        <v>3.5E-4</v>
      </c>
      <c r="O854" s="6">
        <f>1/L854</f>
        <v>1.2986385592799932</v>
      </c>
    </row>
    <row r="855" spans="2:15" x14ac:dyDescent="0.25">
      <c r="B855" s="7" t="s">
        <v>3410</v>
      </c>
      <c r="C855" s="5" t="s">
        <v>3411</v>
      </c>
      <c r="D855" s="5">
        <v>8833</v>
      </c>
      <c r="E855" s="8">
        <v>1.3167669</v>
      </c>
      <c r="F855" s="8">
        <v>0.39700000000000002</v>
      </c>
      <c r="G855" s="8">
        <v>3.1570000000000001E-3</v>
      </c>
      <c r="I855" s="7" t="s">
        <v>3412</v>
      </c>
      <c r="J855" s="5" t="s">
        <v>3413</v>
      </c>
      <c r="K855" s="5">
        <v>6001</v>
      </c>
      <c r="L855" s="8">
        <v>0.77003719999999998</v>
      </c>
      <c r="M855" s="8">
        <v>-0.377</v>
      </c>
      <c r="N855" s="8">
        <v>4.4099999999999999E-4</v>
      </c>
      <c r="O855" s="6">
        <f>1/L855</f>
        <v>1.2986385592799932</v>
      </c>
    </row>
    <row r="856" spans="2:15" x14ac:dyDescent="0.25">
      <c r="B856" s="7" t="s">
        <v>3414</v>
      </c>
      <c r="C856" s="5" t="s">
        <v>3415</v>
      </c>
      <c r="D856" s="5" t="s">
        <v>47</v>
      </c>
      <c r="E856" s="8">
        <v>1.3167669</v>
      </c>
      <c r="F856" s="8">
        <v>0.39700000000000002</v>
      </c>
      <c r="G856" s="8">
        <v>3.1043999999999999E-2</v>
      </c>
      <c r="I856" s="7" t="s">
        <v>3416</v>
      </c>
      <c r="J856" s="5" t="s">
        <v>3417</v>
      </c>
      <c r="K856" s="5">
        <v>2009</v>
      </c>
      <c r="L856" s="8">
        <v>0.77003719999999998</v>
      </c>
      <c r="M856" s="8">
        <v>-0.377</v>
      </c>
      <c r="N856" s="8">
        <v>1.106E-3</v>
      </c>
      <c r="O856" s="6">
        <f>1/L856</f>
        <v>1.2986385592799932</v>
      </c>
    </row>
    <row r="857" spans="2:15" x14ac:dyDescent="0.25">
      <c r="B857" s="7" t="s">
        <v>3418</v>
      </c>
      <c r="C857" s="5" t="s">
        <v>3419</v>
      </c>
      <c r="D857" s="5">
        <v>22948</v>
      </c>
      <c r="E857" s="8">
        <v>1.3158544999999999</v>
      </c>
      <c r="F857" s="8">
        <v>0.39600000000000002</v>
      </c>
      <c r="G857" s="8">
        <v>3.4499999999999998E-4</v>
      </c>
      <c r="I857" s="7" t="s">
        <v>3420</v>
      </c>
      <c r="J857" s="5" t="s">
        <v>3421</v>
      </c>
      <c r="K857" s="5">
        <v>2159</v>
      </c>
      <c r="L857" s="8">
        <v>0.77003719999999998</v>
      </c>
      <c r="M857" s="8">
        <v>-0.377</v>
      </c>
      <c r="N857" s="8">
        <v>1.4E-3</v>
      </c>
      <c r="O857" s="6">
        <f>1/L857</f>
        <v>1.2986385592799932</v>
      </c>
    </row>
    <row r="858" spans="2:15" x14ac:dyDescent="0.25">
      <c r="B858" s="7" t="s">
        <v>3422</v>
      </c>
      <c r="C858" s="5" t="s">
        <v>3423</v>
      </c>
      <c r="D858" s="5">
        <v>11244</v>
      </c>
      <c r="E858" s="8">
        <v>1.3158544999999999</v>
      </c>
      <c r="F858" s="8">
        <v>0.39600000000000002</v>
      </c>
      <c r="G858" s="8">
        <v>2.8549999999999999E-3</v>
      </c>
      <c r="I858" s="7" t="s">
        <v>3424</v>
      </c>
      <c r="J858" s="5" t="s">
        <v>3425</v>
      </c>
      <c r="K858" s="5">
        <v>5500</v>
      </c>
      <c r="L858" s="8">
        <v>0.77003719999999998</v>
      </c>
      <c r="M858" s="8">
        <v>-0.377</v>
      </c>
      <c r="N858" s="8">
        <v>2.2981000000000001E-2</v>
      </c>
      <c r="O858" s="6">
        <f>1/L858</f>
        <v>1.2986385592799932</v>
      </c>
    </row>
    <row r="859" spans="2:15" x14ac:dyDescent="0.25">
      <c r="B859" s="7" t="s">
        <v>3426</v>
      </c>
      <c r="C859" s="5" t="s">
        <v>3427</v>
      </c>
      <c r="D859" s="5">
        <v>4144</v>
      </c>
      <c r="E859" s="8">
        <v>1.3158544999999999</v>
      </c>
      <c r="F859" s="8">
        <v>0.39600000000000002</v>
      </c>
      <c r="G859" s="8">
        <v>3.4759999999999999E-3</v>
      </c>
      <c r="I859" s="7" t="s">
        <v>3428</v>
      </c>
      <c r="J859" s="5" t="s">
        <v>3429</v>
      </c>
      <c r="K859" s="5">
        <v>23265</v>
      </c>
      <c r="L859" s="8">
        <v>0.77057109999999995</v>
      </c>
      <c r="M859" s="8">
        <v>-0.376</v>
      </c>
      <c r="N859" s="8">
        <v>1.6969999999999999E-3</v>
      </c>
      <c r="O859" s="6">
        <f>1/L859</f>
        <v>1.2977387810157948</v>
      </c>
    </row>
    <row r="860" spans="2:15" x14ac:dyDescent="0.25">
      <c r="B860" s="7" t="s">
        <v>3430</v>
      </c>
      <c r="C860" s="5" t="s">
        <v>3431</v>
      </c>
      <c r="D860" s="5">
        <v>163126</v>
      </c>
      <c r="E860" s="8">
        <v>1.3158544999999999</v>
      </c>
      <c r="F860" s="8">
        <v>0.39600000000000002</v>
      </c>
      <c r="G860" s="8">
        <v>4.1380000000000002E-3</v>
      </c>
      <c r="I860" s="7" t="s">
        <v>3432</v>
      </c>
      <c r="J860" s="5" t="s">
        <v>3433</v>
      </c>
      <c r="K860" s="5" t="s">
        <v>47</v>
      </c>
      <c r="L860" s="8">
        <v>0.77057109999999995</v>
      </c>
      <c r="M860" s="8">
        <v>-0.376</v>
      </c>
      <c r="N860" s="8">
        <v>4.1510000000000002E-3</v>
      </c>
      <c r="O860" s="6">
        <f>1/L860</f>
        <v>1.2977387810157948</v>
      </c>
    </row>
    <row r="861" spans="2:15" x14ac:dyDescent="0.25">
      <c r="B861" s="7" t="s">
        <v>3434</v>
      </c>
      <c r="C861" s="5" t="s">
        <v>3435</v>
      </c>
      <c r="D861" s="5">
        <v>5886</v>
      </c>
      <c r="E861" s="8">
        <v>1.3158544999999999</v>
      </c>
      <c r="F861" s="8">
        <v>0.39600000000000002</v>
      </c>
      <c r="G861" s="8">
        <v>8.2000000000000007E-3</v>
      </c>
      <c r="I861" s="7" t="s">
        <v>3436</v>
      </c>
      <c r="J861" s="5" t="s">
        <v>3437</v>
      </c>
      <c r="K861" s="5">
        <v>7869</v>
      </c>
      <c r="L861" s="8">
        <v>0.77057109999999995</v>
      </c>
      <c r="M861" s="8">
        <v>-0.376</v>
      </c>
      <c r="N861" s="8">
        <v>5.5360000000000001E-3</v>
      </c>
      <c r="O861" s="6">
        <f>1/L861</f>
        <v>1.2977387810157948</v>
      </c>
    </row>
    <row r="862" spans="2:15" x14ac:dyDescent="0.25">
      <c r="B862" s="7" t="s">
        <v>3438</v>
      </c>
      <c r="C862" s="5" t="s">
        <v>3439</v>
      </c>
      <c r="D862" s="5">
        <v>25896</v>
      </c>
      <c r="E862" s="8">
        <v>1.3149428000000001</v>
      </c>
      <c r="F862" s="8">
        <v>0.39500000000000002</v>
      </c>
      <c r="G862" s="8">
        <v>1.9980000000000002E-3</v>
      </c>
      <c r="I862" s="7" t="s">
        <v>3440</v>
      </c>
      <c r="J862" s="5" t="s">
        <v>3441</v>
      </c>
      <c r="K862" s="5">
        <v>30011</v>
      </c>
      <c r="L862" s="8">
        <v>0.77110540000000005</v>
      </c>
      <c r="M862" s="8">
        <v>-0.375</v>
      </c>
      <c r="N862" s="8">
        <v>1.3550000000000001E-3</v>
      </c>
      <c r="O862" s="6">
        <f>1/L862</f>
        <v>1.2968395760164564</v>
      </c>
    </row>
    <row r="863" spans="2:15" x14ac:dyDescent="0.25">
      <c r="B863" s="7" t="s">
        <v>3442</v>
      </c>
      <c r="C863" s="5" t="s">
        <v>3443</v>
      </c>
      <c r="D863" s="5">
        <v>10988</v>
      </c>
      <c r="E863" s="8">
        <v>1.3149428000000001</v>
      </c>
      <c r="F863" s="8">
        <v>0.39500000000000002</v>
      </c>
      <c r="G863" s="8">
        <v>3.3839999999999999E-3</v>
      </c>
      <c r="I863" s="7" t="s">
        <v>3444</v>
      </c>
      <c r="J863" s="5" t="s">
        <v>3445</v>
      </c>
      <c r="K863" s="5">
        <v>10905</v>
      </c>
      <c r="L863" s="8">
        <v>0.77110540000000005</v>
      </c>
      <c r="M863" s="8">
        <v>-0.375</v>
      </c>
      <c r="N863" s="8">
        <v>1.9040000000000001E-3</v>
      </c>
      <c r="O863" s="6">
        <f>1/L863</f>
        <v>1.2968395760164564</v>
      </c>
    </row>
    <row r="864" spans="2:15" x14ac:dyDescent="0.25">
      <c r="B864" s="7" t="s">
        <v>3446</v>
      </c>
      <c r="C864" s="5" t="s">
        <v>3447</v>
      </c>
      <c r="D864" s="5">
        <v>64425</v>
      </c>
      <c r="E864" s="8">
        <v>1.3149428000000001</v>
      </c>
      <c r="F864" s="8">
        <v>0.39500000000000002</v>
      </c>
      <c r="G864" s="8">
        <v>4.4190000000000002E-3</v>
      </c>
      <c r="I864" s="7" t="s">
        <v>3448</v>
      </c>
      <c r="J864" s="5" t="s">
        <v>3449</v>
      </c>
      <c r="K864" s="5">
        <v>2542</v>
      </c>
      <c r="L864" s="8">
        <v>0.77110540000000005</v>
      </c>
      <c r="M864" s="8">
        <v>-0.375</v>
      </c>
      <c r="N864" s="8">
        <v>2.1129999999999999E-3</v>
      </c>
      <c r="O864" s="6">
        <f>1/L864</f>
        <v>1.2968395760164564</v>
      </c>
    </row>
    <row r="865" spans="2:15" x14ac:dyDescent="0.25">
      <c r="B865" s="7" t="s">
        <v>3450</v>
      </c>
      <c r="C865" s="5" t="s">
        <v>3451</v>
      </c>
      <c r="D865" s="5">
        <v>25836</v>
      </c>
      <c r="E865" s="8">
        <v>1.3149428000000001</v>
      </c>
      <c r="F865" s="8">
        <v>0.39500000000000002</v>
      </c>
      <c r="G865" s="8">
        <v>7.7840000000000001E-3</v>
      </c>
      <c r="I865" s="7" t="s">
        <v>3452</v>
      </c>
      <c r="J865" s="5" t="s">
        <v>3453</v>
      </c>
      <c r="K865" s="5">
        <v>64866</v>
      </c>
      <c r="L865" s="8">
        <v>0.77110540000000005</v>
      </c>
      <c r="M865" s="8">
        <v>-0.375</v>
      </c>
      <c r="N865" s="8">
        <v>5.2700000000000004E-3</v>
      </c>
      <c r="O865" s="6">
        <f>1/L865</f>
        <v>1.2968395760164564</v>
      </c>
    </row>
    <row r="866" spans="2:15" x14ac:dyDescent="0.25">
      <c r="B866" s="7" t="s">
        <v>3454</v>
      </c>
      <c r="C866" s="5" t="s">
        <v>3455</v>
      </c>
      <c r="D866" s="5">
        <v>1892</v>
      </c>
      <c r="E866" s="8">
        <v>1.3149428000000001</v>
      </c>
      <c r="F866" s="8">
        <v>0.39500000000000002</v>
      </c>
      <c r="G866" s="8">
        <v>1.8838000000000001E-2</v>
      </c>
      <c r="I866" s="7" t="s">
        <v>3456</v>
      </c>
      <c r="J866" s="5" t="s">
        <v>3457</v>
      </c>
      <c r="K866" s="5" t="s">
        <v>47</v>
      </c>
      <c r="L866" s="8">
        <v>0.77110540000000005</v>
      </c>
      <c r="M866" s="8">
        <v>-0.375</v>
      </c>
      <c r="N866" s="8">
        <v>1.6590000000000001E-2</v>
      </c>
      <c r="O866" s="6">
        <f>1/L866</f>
        <v>1.2968395760164564</v>
      </c>
    </row>
    <row r="867" spans="2:15" x14ac:dyDescent="0.25">
      <c r="B867" s="7" t="s">
        <v>3458</v>
      </c>
      <c r="C867" s="5" t="s">
        <v>3459</v>
      </c>
      <c r="D867" s="5">
        <v>134492</v>
      </c>
      <c r="E867" s="8">
        <v>1.3149428000000001</v>
      </c>
      <c r="F867" s="8">
        <v>0.39500000000000002</v>
      </c>
      <c r="G867" s="8">
        <v>3.4313000000000003E-2</v>
      </c>
      <c r="I867" s="7" t="s">
        <v>3460</v>
      </c>
      <c r="J867" s="5" t="s">
        <v>3461</v>
      </c>
      <c r="K867" s="5">
        <v>55198</v>
      </c>
      <c r="L867" s="8">
        <v>0.77110540000000005</v>
      </c>
      <c r="M867" s="8">
        <v>-0.375</v>
      </c>
      <c r="N867" s="8">
        <v>1.746E-2</v>
      </c>
      <c r="O867" s="6">
        <f>1/L867</f>
        <v>1.2968395760164564</v>
      </c>
    </row>
    <row r="868" spans="2:15" x14ac:dyDescent="0.25">
      <c r="B868" s="7" t="s">
        <v>3462</v>
      </c>
      <c r="C868" s="5" t="s">
        <v>3463</v>
      </c>
      <c r="D868" s="5">
        <v>9817</v>
      </c>
      <c r="E868" s="8">
        <v>1.3140316000000001</v>
      </c>
      <c r="F868" s="8">
        <v>0.39400000000000002</v>
      </c>
      <c r="G868" s="8">
        <v>1.5200000000000001E-3</v>
      </c>
      <c r="I868" s="7" t="s">
        <v>3464</v>
      </c>
      <c r="J868" s="5" t="s">
        <v>3465</v>
      </c>
      <c r="K868" s="5">
        <v>23213</v>
      </c>
      <c r="L868" s="8">
        <v>0.77164010000000005</v>
      </c>
      <c r="M868" s="8">
        <v>-0.374</v>
      </c>
      <c r="N868" s="8">
        <v>9.1699999999999995E-4</v>
      </c>
      <c r="O868" s="6">
        <f>1/L868</f>
        <v>1.295940944489536</v>
      </c>
    </row>
    <row r="869" spans="2:15" x14ac:dyDescent="0.25">
      <c r="B869" s="7" t="s">
        <v>3466</v>
      </c>
      <c r="C869" s="5" t="s">
        <v>3467</v>
      </c>
      <c r="D869" s="5" t="s">
        <v>47</v>
      </c>
      <c r="E869" s="8">
        <v>1.3140316000000001</v>
      </c>
      <c r="F869" s="8">
        <v>0.39400000000000002</v>
      </c>
      <c r="G869" s="8">
        <v>1.683E-3</v>
      </c>
      <c r="I869" s="7" t="s">
        <v>3468</v>
      </c>
      <c r="J869" s="5" t="s">
        <v>3469</v>
      </c>
      <c r="K869" s="5">
        <v>1363</v>
      </c>
      <c r="L869" s="8">
        <v>0.77164010000000005</v>
      </c>
      <c r="M869" s="8">
        <v>-0.374</v>
      </c>
      <c r="N869" s="8">
        <v>1.206E-3</v>
      </c>
      <c r="O869" s="6">
        <f>1/L869</f>
        <v>1.295940944489536</v>
      </c>
    </row>
    <row r="870" spans="2:15" x14ac:dyDescent="0.25">
      <c r="B870" s="7" t="s">
        <v>3470</v>
      </c>
      <c r="C870" s="5" t="s">
        <v>3471</v>
      </c>
      <c r="D870" s="5" t="s">
        <v>47</v>
      </c>
      <c r="E870" s="8">
        <v>1.3140316000000001</v>
      </c>
      <c r="F870" s="8">
        <v>0.39400000000000002</v>
      </c>
      <c r="G870" s="8">
        <v>2.405E-3</v>
      </c>
      <c r="I870" s="7" t="s">
        <v>3472</v>
      </c>
      <c r="J870" s="5" t="s">
        <v>3473</v>
      </c>
      <c r="K870" s="5" t="s">
        <v>47</v>
      </c>
      <c r="L870" s="8">
        <v>0.77164010000000005</v>
      </c>
      <c r="M870" s="8">
        <v>-0.374</v>
      </c>
      <c r="N870" s="8">
        <v>5.1869999999999998E-3</v>
      </c>
      <c r="O870" s="6">
        <f>1/L870</f>
        <v>1.295940944489536</v>
      </c>
    </row>
    <row r="871" spans="2:15" x14ac:dyDescent="0.25">
      <c r="B871" s="7" t="s">
        <v>3474</v>
      </c>
      <c r="C871" s="5" t="s">
        <v>3475</v>
      </c>
      <c r="D871" s="5">
        <v>126231</v>
      </c>
      <c r="E871" s="8">
        <v>1.3140316000000001</v>
      </c>
      <c r="F871" s="8">
        <v>0.39400000000000002</v>
      </c>
      <c r="G871" s="8">
        <v>1.4173E-2</v>
      </c>
      <c r="I871" s="7" t="s">
        <v>3476</v>
      </c>
      <c r="J871" s="5" t="s">
        <v>3477</v>
      </c>
      <c r="K871" s="5">
        <v>9638</v>
      </c>
      <c r="L871" s="8">
        <v>0.77164010000000005</v>
      </c>
      <c r="M871" s="8">
        <v>-0.374</v>
      </c>
      <c r="N871" s="8">
        <v>9.5029999999999993E-3</v>
      </c>
      <c r="O871" s="6">
        <f>1/L871</f>
        <v>1.295940944489536</v>
      </c>
    </row>
    <row r="872" spans="2:15" x14ac:dyDescent="0.25">
      <c r="B872" s="7" t="s">
        <v>3478</v>
      </c>
      <c r="C872" s="5" t="s">
        <v>3479</v>
      </c>
      <c r="D872" s="5">
        <v>6667</v>
      </c>
      <c r="E872" s="8">
        <v>1.3131211</v>
      </c>
      <c r="F872" s="8">
        <v>0.39300000000000002</v>
      </c>
      <c r="G872" s="8">
        <v>4.7699999999999999E-4</v>
      </c>
      <c r="I872" s="7" t="s">
        <v>3480</v>
      </c>
      <c r="J872" s="5" t="s">
        <v>3481</v>
      </c>
      <c r="K872" s="5">
        <v>9568</v>
      </c>
      <c r="L872" s="8">
        <v>0.7721751</v>
      </c>
      <c r="M872" s="8">
        <v>-0.373</v>
      </c>
      <c r="N872" s="8">
        <v>5.1120000000000002E-3</v>
      </c>
      <c r="O872" s="6">
        <f>1/L872</f>
        <v>1.2950430543538636</v>
      </c>
    </row>
    <row r="873" spans="2:15" x14ac:dyDescent="0.25">
      <c r="B873" s="7" t="s">
        <v>3482</v>
      </c>
      <c r="C873" s="5" t="s">
        <v>3483</v>
      </c>
      <c r="D873" s="5">
        <v>65110</v>
      </c>
      <c r="E873" s="8">
        <v>1.3131211</v>
      </c>
      <c r="F873" s="8">
        <v>0.39300000000000002</v>
      </c>
      <c r="G873" s="8">
        <v>1.323E-3</v>
      </c>
      <c r="I873" s="7" t="s">
        <v>3484</v>
      </c>
      <c r="J873" s="5" t="s">
        <v>3485</v>
      </c>
      <c r="K873" s="5">
        <v>79026</v>
      </c>
      <c r="L873" s="8">
        <v>0.7721751</v>
      </c>
      <c r="M873" s="8">
        <v>-0.373</v>
      </c>
      <c r="N873" s="8">
        <v>1.3075E-2</v>
      </c>
      <c r="O873" s="6">
        <f>1/L873</f>
        <v>1.2950430543538636</v>
      </c>
    </row>
    <row r="874" spans="2:15" x14ac:dyDescent="0.25">
      <c r="B874" s="7" t="s">
        <v>3486</v>
      </c>
      <c r="C874" s="5" t="s">
        <v>3487</v>
      </c>
      <c r="D874" s="5" t="s">
        <v>47</v>
      </c>
      <c r="E874" s="8">
        <v>1.3131211</v>
      </c>
      <c r="F874" s="8">
        <v>0.39300000000000002</v>
      </c>
      <c r="G874" s="8">
        <v>2.454E-3</v>
      </c>
      <c r="I874" s="7" t="s">
        <v>3488</v>
      </c>
      <c r="J874" s="5" t="s">
        <v>3489</v>
      </c>
      <c r="K874" s="5" t="s">
        <v>47</v>
      </c>
      <c r="L874" s="8">
        <v>0.77271049999999997</v>
      </c>
      <c r="M874" s="8">
        <v>-0.372</v>
      </c>
      <c r="N874" s="8">
        <v>2.6809999999999998E-3</v>
      </c>
      <c r="O874" s="6">
        <f>1/L874</f>
        <v>1.2941457376339522</v>
      </c>
    </row>
    <row r="875" spans="2:15" x14ac:dyDescent="0.25">
      <c r="B875" s="7" t="s">
        <v>3490</v>
      </c>
      <c r="C875" s="5" t="s">
        <v>3491</v>
      </c>
      <c r="D875" s="5" t="s">
        <v>47</v>
      </c>
      <c r="E875" s="8">
        <v>1.3131211</v>
      </c>
      <c r="F875" s="8">
        <v>0.39300000000000002</v>
      </c>
      <c r="G875" s="8">
        <v>5.6410000000000002E-3</v>
      </c>
      <c r="I875" s="7" t="s">
        <v>3492</v>
      </c>
      <c r="J875" s="5" t="s">
        <v>3493</v>
      </c>
      <c r="K875" s="5">
        <v>100137049</v>
      </c>
      <c r="L875" s="8">
        <v>0.77324630000000005</v>
      </c>
      <c r="M875" s="8">
        <v>-0.371</v>
      </c>
      <c r="N875" s="8">
        <v>1.606E-3</v>
      </c>
      <c r="O875" s="6">
        <f>1/L875</f>
        <v>1.293248994531238</v>
      </c>
    </row>
    <row r="876" spans="2:15" x14ac:dyDescent="0.25">
      <c r="B876" s="7" t="s">
        <v>3494</v>
      </c>
      <c r="C876" s="5" t="s">
        <v>3495</v>
      </c>
      <c r="D876" s="5" t="s">
        <v>47</v>
      </c>
      <c r="E876" s="8">
        <v>1.3131211</v>
      </c>
      <c r="F876" s="8">
        <v>0.39300000000000002</v>
      </c>
      <c r="G876" s="8">
        <v>7.1279999999999998E-3</v>
      </c>
      <c r="I876" s="7" t="s">
        <v>3496</v>
      </c>
      <c r="J876" s="5" t="s">
        <v>3497</v>
      </c>
      <c r="K876" s="5" t="s">
        <v>47</v>
      </c>
      <c r="L876" s="8">
        <v>0.77324630000000005</v>
      </c>
      <c r="M876" s="8">
        <v>-0.371</v>
      </c>
      <c r="N876" s="8">
        <v>5.1479999999999998E-3</v>
      </c>
      <c r="O876" s="6">
        <f>1/L876</f>
        <v>1.293248994531238</v>
      </c>
    </row>
    <row r="877" spans="2:15" x14ac:dyDescent="0.25">
      <c r="B877" s="7" t="s">
        <v>3498</v>
      </c>
      <c r="C877" s="5" t="s">
        <v>3499</v>
      </c>
      <c r="D877" s="5">
        <v>23636</v>
      </c>
      <c r="E877" s="8">
        <v>1.3131211</v>
      </c>
      <c r="F877" s="8">
        <v>0.39300000000000002</v>
      </c>
      <c r="G877" s="8">
        <v>1.1828999999999999E-2</v>
      </c>
      <c r="I877" s="7" t="s">
        <v>3500</v>
      </c>
      <c r="J877" s="5" t="s">
        <v>3501</v>
      </c>
      <c r="K877" s="5">
        <v>339122</v>
      </c>
      <c r="L877" s="8">
        <v>0.77324630000000005</v>
      </c>
      <c r="M877" s="8">
        <v>-0.371</v>
      </c>
      <c r="N877" s="8">
        <v>7.4159999999999998E-3</v>
      </c>
      <c r="O877" s="6">
        <f>1/L877</f>
        <v>1.293248994531238</v>
      </c>
    </row>
    <row r="878" spans="2:15" x14ac:dyDescent="0.25">
      <c r="B878" s="7" t="s">
        <v>3502</v>
      </c>
      <c r="C878" s="5" t="s">
        <v>3503</v>
      </c>
      <c r="D878" s="5">
        <v>5286</v>
      </c>
      <c r="E878" s="8">
        <v>1.3131211</v>
      </c>
      <c r="F878" s="8">
        <v>0.39300000000000002</v>
      </c>
      <c r="G878" s="8">
        <v>2.5207E-2</v>
      </c>
      <c r="I878" s="7" t="s">
        <v>3504</v>
      </c>
      <c r="J878" s="5" t="s">
        <v>3505</v>
      </c>
      <c r="K878" s="5" t="s">
        <v>47</v>
      </c>
      <c r="L878" s="8">
        <v>0.77378250000000004</v>
      </c>
      <c r="M878" s="8">
        <v>-0.37</v>
      </c>
      <c r="N878" s="8">
        <v>3.3709999999999999E-3</v>
      </c>
      <c r="O878" s="6">
        <f>1/L878</f>
        <v>1.29235282524482</v>
      </c>
    </row>
    <row r="879" spans="2:15" x14ac:dyDescent="0.25">
      <c r="B879" s="7" t="s">
        <v>3506</v>
      </c>
      <c r="C879" s="5" t="s">
        <v>3507</v>
      </c>
      <c r="D879" s="5" t="s">
        <v>47</v>
      </c>
      <c r="E879" s="8">
        <v>1.3122113</v>
      </c>
      <c r="F879" s="8">
        <v>0.39200000000000002</v>
      </c>
      <c r="G879" s="8">
        <v>6.29E-4</v>
      </c>
      <c r="I879" s="7" t="s">
        <v>3508</v>
      </c>
      <c r="J879" s="5" t="s">
        <v>3509</v>
      </c>
      <c r="K879" s="5">
        <v>253558</v>
      </c>
      <c r="L879" s="8">
        <v>0.77378250000000004</v>
      </c>
      <c r="M879" s="8">
        <v>-0.37</v>
      </c>
      <c r="N879" s="8">
        <v>7.1089999999999999E-3</v>
      </c>
      <c r="O879" s="6">
        <f>1/L879</f>
        <v>1.29235282524482</v>
      </c>
    </row>
    <row r="880" spans="2:15" x14ac:dyDescent="0.25">
      <c r="B880" s="7" t="s">
        <v>3510</v>
      </c>
      <c r="C880" s="5" t="s">
        <v>3511</v>
      </c>
      <c r="D880" s="5">
        <v>10171</v>
      </c>
      <c r="E880" s="8">
        <v>1.3122113</v>
      </c>
      <c r="F880" s="8">
        <v>0.39200000000000002</v>
      </c>
      <c r="G880" s="8">
        <v>6.6399999999999999E-4</v>
      </c>
      <c r="I880" s="7" t="s">
        <v>3512</v>
      </c>
      <c r="J880" s="5" t="s">
        <v>3513</v>
      </c>
      <c r="K880" s="5" t="s">
        <v>47</v>
      </c>
      <c r="L880" s="8">
        <v>0.77431899999999998</v>
      </c>
      <c r="M880" s="8">
        <v>-0.36899999999999999</v>
      </c>
      <c r="N880" s="8">
        <v>9.2100000000000005E-4</v>
      </c>
      <c r="O880" s="6">
        <f>1/L880</f>
        <v>1.291457396757667</v>
      </c>
    </row>
    <row r="881" spans="2:15" x14ac:dyDescent="0.25">
      <c r="B881" s="7" t="s">
        <v>3514</v>
      </c>
      <c r="C881" s="5" t="s">
        <v>3515</v>
      </c>
      <c r="D881" s="5" t="s">
        <v>47</v>
      </c>
      <c r="E881" s="8">
        <v>1.3122113</v>
      </c>
      <c r="F881" s="8">
        <v>0.39200000000000002</v>
      </c>
      <c r="G881" s="8">
        <v>1.9620000000000002E-3</v>
      </c>
      <c r="I881" s="7" t="s">
        <v>3516</v>
      </c>
      <c r="J881" s="5" t="s">
        <v>3517</v>
      </c>
      <c r="K881" s="5" t="s">
        <v>47</v>
      </c>
      <c r="L881" s="8">
        <v>0.77431899999999998</v>
      </c>
      <c r="M881" s="8">
        <v>-0.36899999999999999</v>
      </c>
      <c r="N881" s="8">
        <v>1.3290000000000001E-3</v>
      </c>
      <c r="O881" s="6">
        <f>1/L881</f>
        <v>1.291457396757667</v>
      </c>
    </row>
    <row r="882" spans="2:15" x14ac:dyDescent="0.25">
      <c r="B882" s="7" t="s">
        <v>3518</v>
      </c>
      <c r="C882" s="5" t="s">
        <v>3519</v>
      </c>
      <c r="D882" s="5" t="s">
        <v>47</v>
      </c>
      <c r="E882" s="8">
        <v>1.3122113</v>
      </c>
      <c r="F882" s="8">
        <v>0.39200000000000002</v>
      </c>
      <c r="G882" s="8">
        <v>3.5739999999999999E-3</v>
      </c>
      <c r="I882" s="7" t="s">
        <v>3520</v>
      </c>
      <c r="J882" s="5" t="s">
        <v>3521</v>
      </c>
      <c r="K882" s="5">
        <v>8985</v>
      </c>
      <c r="L882" s="8">
        <v>0.77431899999999998</v>
      </c>
      <c r="M882" s="8">
        <v>-0.36899999999999999</v>
      </c>
      <c r="N882" s="8">
        <v>1.7619999999999999E-3</v>
      </c>
      <c r="O882" s="6">
        <f>1/L882</f>
        <v>1.291457396757667</v>
      </c>
    </row>
    <row r="883" spans="2:15" x14ac:dyDescent="0.25">
      <c r="B883" s="7" t="s">
        <v>3522</v>
      </c>
      <c r="C883" s="5" t="s">
        <v>3523</v>
      </c>
      <c r="D883" s="5">
        <v>10127</v>
      </c>
      <c r="E883" s="8">
        <v>1.3122113</v>
      </c>
      <c r="F883" s="8">
        <v>0.39200000000000002</v>
      </c>
      <c r="G883" s="8">
        <v>1.4609E-2</v>
      </c>
      <c r="I883" s="7" t="s">
        <v>3524</v>
      </c>
      <c r="J883" s="5" t="s">
        <v>3525</v>
      </c>
      <c r="K883" s="5">
        <v>55129</v>
      </c>
      <c r="L883" s="8">
        <v>0.77431899999999998</v>
      </c>
      <c r="M883" s="8">
        <v>-0.36899999999999999</v>
      </c>
      <c r="N883" s="8">
        <v>2.7157000000000001E-2</v>
      </c>
      <c r="O883" s="6">
        <f>1/L883</f>
        <v>1.291457396757667</v>
      </c>
    </row>
    <row r="884" spans="2:15" x14ac:dyDescent="0.25">
      <c r="B884" s="7" t="s">
        <v>3526</v>
      </c>
      <c r="C884" s="5" t="s">
        <v>3527</v>
      </c>
      <c r="D884" s="5">
        <v>7866</v>
      </c>
      <c r="E884" s="8">
        <v>1.3122113</v>
      </c>
      <c r="F884" s="8">
        <v>0.39200000000000002</v>
      </c>
      <c r="G884" s="8">
        <v>4.8502999999999998E-2</v>
      </c>
      <c r="I884" s="7" t="s">
        <v>3528</v>
      </c>
      <c r="J884" s="5" t="s">
        <v>3529</v>
      </c>
      <c r="K884" s="5">
        <v>1025</v>
      </c>
      <c r="L884" s="8">
        <v>0.77485590000000004</v>
      </c>
      <c r="M884" s="8">
        <v>-0.36799999999999999</v>
      </c>
      <c r="N884" s="8">
        <v>4.3579999999999999E-3</v>
      </c>
      <c r="O884" s="6">
        <f>1/L884</f>
        <v>1.2905625420158766</v>
      </c>
    </row>
    <row r="885" spans="2:15" x14ac:dyDescent="0.25">
      <c r="B885" s="7" t="s">
        <v>3530</v>
      </c>
      <c r="C885" s="5" t="s">
        <v>3531</v>
      </c>
      <c r="D885" s="5">
        <v>7329</v>
      </c>
      <c r="E885" s="8">
        <v>1.311302</v>
      </c>
      <c r="F885" s="8">
        <v>0.39100000000000001</v>
      </c>
      <c r="G885" s="8">
        <v>1.5699999999999999E-4</v>
      </c>
      <c r="I885" s="7" t="s">
        <v>3532</v>
      </c>
      <c r="J885" s="5" t="s">
        <v>3533</v>
      </c>
      <c r="K885" s="5">
        <v>9697</v>
      </c>
      <c r="L885" s="8">
        <v>0.77485590000000004</v>
      </c>
      <c r="M885" s="8">
        <v>-0.36799999999999999</v>
      </c>
      <c r="N885" s="8">
        <v>4.6119999999999998E-3</v>
      </c>
      <c r="O885" s="6">
        <f>1/L885</f>
        <v>1.2905625420158766</v>
      </c>
    </row>
    <row r="886" spans="2:15" x14ac:dyDescent="0.25">
      <c r="B886" s="7" t="s">
        <v>3534</v>
      </c>
      <c r="C886" s="5" t="s">
        <v>3535</v>
      </c>
      <c r="D886" s="5">
        <v>6477</v>
      </c>
      <c r="E886" s="8">
        <v>1.311302</v>
      </c>
      <c r="F886" s="8">
        <v>0.39100000000000001</v>
      </c>
      <c r="G886" s="8">
        <v>2.2699999999999999E-4</v>
      </c>
      <c r="I886" s="7" t="s">
        <v>3536</v>
      </c>
      <c r="J886" s="5" t="s">
        <v>3537</v>
      </c>
      <c r="K886" s="5">
        <v>55824</v>
      </c>
      <c r="L886" s="8">
        <v>0.77485590000000004</v>
      </c>
      <c r="M886" s="8">
        <v>-0.36799999999999999</v>
      </c>
      <c r="N886" s="8">
        <v>8.8439999999999994E-3</v>
      </c>
      <c r="O886" s="6">
        <f>1/L886</f>
        <v>1.2905625420158766</v>
      </c>
    </row>
    <row r="887" spans="2:15" x14ac:dyDescent="0.25">
      <c r="B887" s="7" t="s">
        <v>3538</v>
      </c>
      <c r="C887" s="5" t="s">
        <v>3539</v>
      </c>
      <c r="D887" s="5" t="s">
        <v>47</v>
      </c>
      <c r="E887" s="8">
        <v>1.311302</v>
      </c>
      <c r="F887" s="8">
        <v>0.39100000000000001</v>
      </c>
      <c r="G887" s="8">
        <v>3.3E-4</v>
      </c>
      <c r="I887" s="7" t="s">
        <v>3540</v>
      </c>
      <c r="J887" s="5" t="s">
        <v>3541</v>
      </c>
      <c r="K887" s="5">
        <v>340198</v>
      </c>
      <c r="L887" s="8">
        <v>0.77485590000000004</v>
      </c>
      <c r="M887" s="8">
        <v>-0.36799999999999999</v>
      </c>
      <c r="N887" s="8">
        <v>1.9033999999999999E-2</v>
      </c>
      <c r="O887" s="6">
        <f>1/L887</f>
        <v>1.2905625420158766</v>
      </c>
    </row>
    <row r="888" spans="2:15" x14ac:dyDescent="0.25">
      <c r="B888" s="7" t="s">
        <v>3542</v>
      </c>
      <c r="C888" s="5" t="s">
        <v>3543</v>
      </c>
      <c r="D888" s="5">
        <v>65005</v>
      </c>
      <c r="E888" s="8">
        <v>1.311302</v>
      </c>
      <c r="F888" s="8">
        <v>0.39100000000000001</v>
      </c>
      <c r="G888" s="8">
        <v>4.3600000000000003E-4</v>
      </c>
      <c r="I888" s="7" t="s">
        <v>3544</v>
      </c>
      <c r="J888" s="5" t="s">
        <v>3545</v>
      </c>
      <c r="K888" s="5">
        <v>4016</v>
      </c>
      <c r="L888" s="8">
        <v>0.77485590000000004</v>
      </c>
      <c r="M888" s="8">
        <v>-0.36799999999999999</v>
      </c>
      <c r="N888" s="8">
        <v>4.3569999999999998E-2</v>
      </c>
      <c r="O888" s="6">
        <f>1/L888</f>
        <v>1.2905625420158766</v>
      </c>
    </row>
    <row r="889" spans="2:15" x14ac:dyDescent="0.25">
      <c r="B889" s="7" t="s">
        <v>3546</v>
      </c>
      <c r="C889" s="5" t="s">
        <v>3547</v>
      </c>
      <c r="D889" s="5">
        <v>51588</v>
      </c>
      <c r="E889" s="8">
        <v>1.311302</v>
      </c>
      <c r="F889" s="8">
        <v>0.39100000000000001</v>
      </c>
      <c r="G889" s="8">
        <v>1.621E-3</v>
      </c>
      <c r="I889" s="7" t="s">
        <v>3548</v>
      </c>
      <c r="J889" s="5" t="s">
        <v>3549</v>
      </c>
      <c r="K889" s="5">
        <v>8659</v>
      </c>
      <c r="L889" s="8">
        <v>0.7753932</v>
      </c>
      <c r="M889" s="8">
        <v>-0.36699999999999999</v>
      </c>
      <c r="N889" s="8">
        <v>9.859999999999999E-4</v>
      </c>
      <c r="O889" s="6">
        <f>1/L889</f>
        <v>1.2896682612125048</v>
      </c>
    </row>
    <row r="890" spans="2:15" x14ac:dyDescent="0.25">
      <c r="B890" s="7" t="s">
        <v>3550</v>
      </c>
      <c r="C890" s="5" t="s">
        <v>3551</v>
      </c>
      <c r="D890" s="5">
        <v>57820</v>
      </c>
      <c r="E890" s="8">
        <v>1.311302</v>
      </c>
      <c r="F890" s="8">
        <v>0.39100000000000001</v>
      </c>
      <c r="G890" s="8">
        <v>1.9650000000000002E-3</v>
      </c>
      <c r="I890" s="7" t="s">
        <v>3552</v>
      </c>
      <c r="J890" s="5" t="s">
        <v>3553</v>
      </c>
      <c r="K890" s="5">
        <v>475</v>
      </c>
      <c r="L890" s="8">
        <v>0.7753932</v>
      </c>
      <c r="M890" s="8">
        <v>-0.36699999999999999</v>
      </c>
      <c r="N890" s="8">
        <v>1.7440000000000001E-3</v>
      </c>
      <c r="O890" s="6">
        <f>1/L890</f>
        <v>1.2896682612125048</v>
      </c>
    </row>
    <row r="891" spans="2:15" x14ac:dyDescent="0.25">
      <c r="B891" s="7" t="s">
        <v>3554</v>
      </c>
      <c r="C891" s="5" t="s">
        <v>3555</v>
      </c>
      <c r="D891" s="5">
        <v>11198</v>
      </c>
      <c r="E891" s="8">
        <v>1.311302</v>
      </c>
      <c r="F891" s="8">
        <v>0.39100000000000001</v>
      </c>
      <c r="G891" s="8">
        <v>3.558E-3</v>
      </c>
      <c r="I891" s="7" t="s">
        <v>3556</v>
      </c>
      <c r="J891" s="5" t="s">
        <v>3557</v>
      </c>
      <c r="K891" s="5">
        <v>57669</v>
      </c>
      <c r="L891" s="8">
        <v>0.7753932</v>
      </c>
      <c r="M891" s="8">
        <v>-0.36699999999999999</v>
      </c>
      <c r="N891" s="8">
        <v>2.4559999999999998E-3</v>
      </c>
      <c r="O891" s="6">
        <f>1/L891</f>
        <v>1.2896682612125048</v>
      </c>
    </row>
    <row r="892" spans="2:15" x14ac:dyDescent="0.25">
      <c r="B892" s="7" t="s">
        <v>3558</v>
      </c>
      <c r="C892" s="5" t="s">
        <v>3559</v>
      </c>
      <c r="D892" s="5">
        <v>10280</v>
      </c>
      <c r="E892" s="8">
        <v>1.311302</v>
      </c>
      <c r="F892" s="8">
        <v>0.39100000000000001</v>
      </c>
      <c r="G892" s="8">
        <v>6.685E-3</v>
      </c>
      <c r="I892" s="7" t="s">
        <v>3560</v>
      </c>
      <c r="J892" s="5" t="s">
        <v>3561</v>
      </c>
      <c r="K892" s="5">
        <v>51309</v>
      </c>
      <c r="L892" s="8">
        <v>0.7753932</v>
      </c>
      <c r="M892" s="8">
        <v>-0.36699999999999999</v>
      </c>
      <c r="N892" s="8">
        <v>3.9360000000000003E-3</v>
      </c>
      <c r="O892" s="6">
        <f>1/L892</f>
        <v>1.2896682612125048</v>
      </c>
    </row>
    <row r="893" spans="2:15" x14ac:dyDescent="0.25">
      <c r="B893" s="7" t="s">
        <v>3562</v>
      </c>
      <c r="C893" s="5" t="s">
        <v>3563</v>
      </c>
      <c r="D893" s="5" t="s">
        <v>47</v>
      </c>
      <c r="E893" s="8">
        <v>1.3103933999999999</v>
      </c>
      <c r="F893" s="8">
        <v>0.39</v>
      </c>
      <c r="G893" s="8">
        <v>1.395E-3</v>
      </c>
      <c r="I893" s="7" t="s">
        <v>3564</v>
      </c>
      <c r="J893" s="5" t="s">
        <v>3565</v>
      </c>
      <c r="K893" s="5">
        <v>4255</v>
      </c>
      <c r="L893" s="8">
        <v>0.7753932</v>
      </c>
      <c r="M893" s="8">
        <v>-0.36699999999999999</v>
      </c>
      <c r="N893" s="8">
        <v>1.3556E-2</v>
      </c>
      <c r="O893" s="6">
        <f>1/L893</f>
        <v>1.2896682612125048</v>
      </c>
    </row>
    <row r="894" spans="2:15" x14ac:dyDescent="0.25">
      <c r="B894" s="7" t="s">
        <v>3566</v>
      </c>
      <c r="C894" s="5" t="s">
        <v>3567</v>
      </c>
      <c r="D894" s="5">
        <v>11070</v>
      </c>
      <c r="E894" s="8">
        <v>1.3103933999999999</v>
      </c>
      <c r="F894" s="8">
        <v>0.39</v>
      </c>
      <c r="G894" s="8">
        <v>1.9719999999999998E-3</v>
      </c>
      <c r="I894" s="7" t="s">
        <v>3568</v>
      </c>
      <c r="J894" s="5" t="s">
        <v>3569</v>
      </c>
      <c r="K894" s="5">
        <v>7802</v>
      </c>
      <c r="L894" s="8">
        <v>0.77593089999999998</v>
      </c>
      <c r="M894" s="8">
        <v>-0.36599999999999999</v>
      </c>
      <c r="N894" s="8">
        <v>5.9280000000000001E-3</v>
      </c>
      <c r="O894" s="6">
        <f>1/L894</f>
        <v>1.2887745545382971</v>
      </c>
    </row>
    <row r="895" spans="2:15" x14ac:dyDescent="0.25">
      <c r="B895" s="7" t="s">
        <v>3570</v>
      </c>
      <c r="C895" s="5" t="s">
        <v>3571</v>
      </c>
      <c r="D895" s="5">
        <v>5989</v>
      </c>
      <c r="E895" s="8">
        <v>1.3103933999999999</v>
      </c>
      <c r="F895" s="8">
        <v>0.39</v>
      </c>
      <c r="G895" s="8">
        <v>2.869E-3</v>
      </c>
      <c r="I895" s="7" t="s">
        <v>3572</v>
      </c>
      <c r="J895" s="5" t="s">
        <v>3573</v>
      </c>
      <c r="K895" s="5">
        <v>55365</v>
      </c>
      <c r="L895" s="8">
        <v>0.77593089999999998</v>
      </c>
      <c r="M895" s="8">
        <v>-0.36599999999999999</v>
      </c>
      <c r="N895" s="8">
        <v>6.3109999999999998E-3</v>
      </c>
      <c r="O895" s="6">
        <f>1/L895</f>
        <v>1.2887745545382971</v>
      </c>
    </row>
    <row r="896" spans="2:15" x14ac:dyDescent="0.25">
      <c r="B896" s="7" t="s">
        <v>3574</v>
      </c>
      <c r="C896" s="5" t="s">
        <v>3575</v>
      </c>
      <c r="D896" s="5">
        <v>79571</v>
      </c>
      <c r="E896" s="8">
        <v>1.3103933999999999</v>
      </c>
      <c r="F896" s="8">
        <v>0.39</v>
      </c>
      <c r="G896" s="8">
        <v>3.0599999999999998E-3</v>
      </c>
      <c r="I896" s="7" t="s">
        <v>3576</v>
      </c>
      <c r="J896" s="5" t="s">
        <v>3577</v>
      </c>
      <c r="K896" s="5">
        <v>50863</v>
      </c>
      <c r="L896" s="8">
        <v>0.77593089999999998</v>
      </c>
      <c r="M896" s="8">
        <v>-0.36599999999999999</v>
      </c>
      <c r="N896" s="8">
        <v>7.7419999999999998E-3</v>
      </c>
      <c r="O896" s="6">
        <f>1/L896</f>
        <v>1.2887745545382971</v>
      </c>
    </row>
    <row r="897" spans="2:15" x14ac:dyDescent="0.25">
      <c r="B897" s="7" t="s">
        <v>3578</v>
      </c>
      <c r="C897" s="5" t="s">
        <v>3579</v>
      </c>
      <c r="D897" s="5" t="s">
        <v>47</v>
      </c>
      <c r="E897" s="8">
        <v>1.3103933999999999</v>
      </c>
      <c r="F897" s="8">
        <v>0.39</v>
      </c>
      <c r="G897" s="8">
        <v>3.3289999999999999E-3</v>
      </c>
      <c r="I897" s="7" t="s">
        <v>3580</v>
      </c>
      <c r="J897" s="5" t="s">
        <v>3581</v>
      </c>
      <c r="K897" s="5">
        <v>2539</v>
      </c>
      <c r="L897" s="8">
        <v>0.77593089999999998</v>
      </c>
      <c r="M897" s="8">
        <v>-0.36599999999999999</v>
      </c>
      <c r="N897" s="8">
        <v>1.0083E-2</v>
      </c>
      <c r="O897" s="6">
        <f>1/L897</f>
        <v>1.2887745545382971</v>
      </c>
    </row>
    <row r="898" spans="2:15" x14ac:dyDescent="0.25">
      <c r="B898" s="7" t="s">
        <v>3582</v>
      </c>
      <c r="C898" s="5" t="s">
        <v>3583</v>
      </c>
      <c r="D898" s="5">
        <v>83480</v>
      </c>
      <c r="E898" s="8">
        <v>1.3103933999999999</v>
      </c>
      <c r="F898" s="8">
        <v>0.39</v>
      </c>
      <c r="G898" s="8">
        <v>4.1450000000000002E-3</v>
      </c>
      <c r="I898" s="7" t="s">
        <v>3584</v>
      </c>
      <c r="J898" s="5" t="s">
        <v>3585</v>
      </c>
      <c r="K898" s="5">
        <v>4213</v>
      </c>
      <c r="L898" s="8">
        <v>0.77593089999999998</v>
      </c>
      <c r="M898" s="8">
        <v>-0.36599999999999999</v>
      </c>
      <c r="N898" s="8">
        <v>1.2179000000000001E-2</v>
      </c>
      <c r="O898" s="6">
        <f>1/L898</f>
        <v>1.2887745545382971</v>
      </c>
    </row>
    <row r="899" spans="2:15" x14ac:dyDescent="0.25">
      <c r="B899" s="7" t="s">
        <v>3586</v>
      </c>
      <c r="C899" s="5" t="s">
        <v>3587</v>
      </c>
      <c r="D899" s="5" t="s">
        <v>47</v>
      </c>
      <c r="E899" s="8">
        <v>1.3094854</v>
      </c>
      <c r="F899" s="8">
        <v>0.38900000000000001</v>
      </c>
      <c r="G899" s="8">
        <v>2.3730000000000001E-3</v>
      </c>
      <c r="I899" s="7" t="s">
        <v>3588</v>
      </c>
      <c r="J899" s="5" t="s">
        <v>3589</v>
      </c>
      <c r="K899" s="5" t="s">
        <v>47</v>
      </c>
      <c r="L899" s="8">
        <v>0.77593089999999998</v>
      </c>
      <c r="M899" s="8">
        <v>-0.36599999999999999</v>
      </c>
      <c r="N899" s="8">
        <v>1.2215999999999999E-2</v>
      </c>
      <c r="O899" s="6">
        <f>1/L899</f>
        <v>1.2887745545382971</v>
      </c>
    </row>
    <row r="900" spans="2:15" x14ac:dyDescent="0.25">
      <c r="B900" s="7" t="s">
        <v>3590</v>
      </c>
      <c r="C900" s="5" t="s">
        <v>3591</v>
      </c>
      <c r="D900" s="5">
        <v>266971</v>
      </c>
      <c r="E900" s="8">
        <v>1.3094854</v>
      </c>
      <c r="F900" s="8">
        <v>0.38900000000000001</v>
      </c>
      <c r="G900" s="8">
        <v>2.3879999999999999E-3</v>
      </c>
      <c r="I900" s="7" t="s">
        <v>3592</v>
      </c>
      <c r="J900" s="5" t="s">
        <v>3593</v>
      </c>
      <c r="K900" s="5">
        <v>374875</v>
      </c>
      <c r="L900" s="8">
        <v>0.77593089999999998</v>
      </c>
      <c r="M900" s="8">
        <v>-0.36599999999999999</v>
      </c>
      <c r="N900" s="8">
        <v>1.3179E-2</v>
      </c>
      <c r="O900" s="6">
        <f>1/L900</f>
        <v>1.2887745545382971</v>
      </c>
    </row>
    <row r="901" spans="2:15" x14ac:dyDescent="0.25">
      <c r="B901" s="7" t="s">
        <v>3594</v>
      </c>
      <c r="C901" s="5" t="s">
        <v>3595</v>
      </c>
      <c r="D901" s="5">
        <v>7716</v>
      </c>
      <c r="E901" s="8">
        <v>1.3094854</v>
      </c>
      <c r="F901" s="8">
        <v>0.38900000000000001</v>
      </c>
      <c r="G901" s="8">
        <v>3.0820000000000001E-3</v>
      </c>
      <c r="I901" s="7" t="s">
        <v>3596</v>
      </c>
      <c r="J901" s="5" t="s">
        <v>3597</v>
      </c>
      <c r="K901" s="5">
        <v>132160</v>
      </c>
      <c r="L901" s="8">
        <v>0.77646890000000002</v>
      </c>
      <c r="M901" s="8">
        <v>-0.36499999999999999</v>
      </c>
      <c r="N901" s="8">
        <v>7.5299999999999998E-4</v>
      </c>
      <c r="O901" s="6">
        <f>1/L901</f>
        <v>1.2878815880455741</v>
      </c>
    </row>
    <row r="902" spans="2:15" x14ac:dyDescent="0.25">
      <c r="B902" s="7" t="s">
        <v>3598</v>
      </c>
      <c r="C902" s="5" t="s">
        <v>3599</v>
      </c>
      <c r="D902" s="5">
        <v>55661</v>
      </c>
      <c r="E902" s="8">
        <v>1.3094854</v>
      </c>
      <c r="F902" s="8">
        <v>0.38900000000000001</v>
      </c>
      <c r="G902" s="8">
        <v>4.9069999999999999E-3</v>
      </c>
      <c r="I902" s="7" t="s">
        <v>3600</v>
      </c>
      <c r="J902" s="5" t="s">
        <v>3601</v>
      </c>
      <c r="K902" s="5">
        <v>10550</v>
      </c>
      <c r="L902" s="8">
        <v>0.77646890000000002</v>
      </c>
      <c r="M902" s="8">
        <v>-0.36499999999999999</v>
      </c>
      <c r="N902" s="8">
        <v>1.9040000000000001E-3</v>
      </c>
      <c r="O902" s="6">
        <f>1/L902</f>
        <v>1.2878815880455741</v>
      </c>
    </row>
    <row r="903" spans="2:15" x14ac:dyDescent="0.25">
      <c r="B903" s="7" t="s">
        <v>3602</v>
      </c>
      <c r="C903" s="5" t="s">
        <v>3603</v>
      </c>
      <c r="D903" s="5" t="s">
        <v>47</v>
      </c>
      <c r="E903" s="8">
        <v>1.3094854</v>
      </c>
      <c r="F903" s="8">
        <v>0.38900000000000001</v>
      </c>
      <c r="G903" s="8">
        <v>7.5119999999999996E-3</v>
      </c>
      <c r="I903" s="7" t="s">
        <v>3604</v>
      </c>
      <c r="J903" s="5" t="s">
        <v>3605</v>
      </c>
      <c r="K903" s="5">
        <v>10484</v>
      </c>
      <c r="L903" s="8">
        <v>0.77646890000000002</v>
      </c>
      <c r="M903" s="8">
        <v>-0.36499999999999999</v>
      </c>
      <c r="N903" s="8">
        <v>6.0099999999999997E-3</v>
      </c>
      <c r="O903" s="6">
        <f>1/L903</f>
        <v>1.2878815880455741</v>
      </c>
    </row>
    <row r="904" spans="2:15" x14ac:dyDescent="0.25">
      <c r="B904" s="7" t="s">
        <v>3606</v>
      </c>
      <c r="C904" s="5" t="s">
        <v>3607</v>
      </c>
      <c r="D904" s="5">
        <v>91614</v>
      </c>
      <c r="E904" s="8">
        <v>1.3094854</v>
      </c>
      <c r="F904" s="8">
        <v>0.38900000000000001</v>
      </c>
      <c r="G904" s="8">
        <v>1.0845E-2</v>
      </c>
      <c r="I904" s="7" t="s">
        <v>3608</v>
      </c>
      <c r="J904" s="5" t="s">
        <v>3609</v>
      </c>
      <c r="K904" s="5">
        <v>91461</v>
      </c>
      <c r="L904" s="8">
        <v>0.77646890000000002</v>
      </c>
      <c r="M904" s="8">
        <v>-0.36499999999999999</v>
      </c>
      <c r="N904" s="8">
        <v>1.6268999999999999E-2</v>
      </c>
      <c r="O904" s="6">
        <f>1/L904</f>
        <v>1.2878815880455741</v>
      </c>
    </row>
    <row r="905" spans="2:15" x14ac:dyDescent="0.25">
      <c r="B905" s="7" t="s">
        <v>3610</v>
      </c>
      <c r="C905" s="5" t="s">
        <v>3611</v>
      </c>
      <c r="D905" s="5" t="s">
        <v>47</v>
      </c>
      <c r="E905" s="8">
        <v>1.3094854</v>
      </c>
      <c r="F905" s="8">
        <v>0.38900000000000001</v>
      </c>
      <c r="G905" s="8">
        <v>4.5593000000000002E-2</v>
      </c>
      <c r="I905" s="7" t="s">
        <v>3612</v>
      </c>
      <c r="J905" s="5" t="s">
        <v>3613</v>
      </c>
      <c r="K905" s="5" t="s">
        <v>47</v>
      </c>
      <c r="L905" s="8">
        <v>0.77646890000000002</v>
      </c>
      <c r="M905" s="8">
        <v>-0.36499999999999999</v>
      </c>
      <c r="N905" s="8">
        <v>1.7794999999999998E-2</v>
      </c>
      <c r="O905" s="6">
        <f>1/L905</f>
        <v>1.2878815880455741</v>
      </c>
    </row>
    <row r="906" spans="2:15" x14ac:dyDescent="0.25">
      <c r="B906" s="7" t="s">
        <v>3614</v>
      </c>
      <c r="C906" s="5" t="s">
        <v>3615</v>
      </c>
      <c r="D906" s="5">
        <v>9146</v>
      </c>
      <c r="E906" s="8">
        <v>1.3085781000000001</v>
      </c>
      <c r="F906" s="8">
        <v>0.38800000000000001</v>
      </c>
      <c r="G906" s="8">
        <v>2.02E-4</v>
      </c>
      <c r="I906" s="7" t="s">
        <v>3616</v>
      </c>
      <c r="J906" s="5" t="s">
        <v>3617</v>
      </c>
      <c r="K906" s="5">
        <v>1606</v>
      </c>
      <c r="L906" s="8">
        <v>0.77646890000000002</v>
      </c>
      <c r="M906" s="8">
        <v>-0.36499999999999999</v>
      </c>
      <c r="N906" s="8">
        <v>3.5936999999999997E-2</v>
      </c>
      <c r="O906" s="6">
        <f>1/L906</f>
        <v>1.2878815880455741</v>
      </c>
    </row>
    <row r="907" spans="2:15" x14ac:dyDescent="0.25">
      <c r="B907" s="7" t="s">
        <v>3618</v>
      </c>
      <c r="C907" s="5" t="s">
        <v>3619</v>
      </c>
      <c r="D907" s="5">
        <v>25</v>
      </c>
      <c r="E907" s="8">
        <v>1.3085781000000001</v>
      </c>
      <c r="F907" s="8">
        <v>0.38800000000000001</v>
      </c>
      <c r="G907" s="8">
        <v>1.879E-3</v>
      </c>
      <c r="I907" s="7" t="s">
        <v>3620</v>
      </c>
      <c r="J907" s="5" t="s">
        <v>3621</v>
      </c>
      <c r="K907" s="5">
        <v>57142</v>
      </c>
      <c r="L907" s="8">
        <v>0.77700729999999996</v>
      </c>
      <c r="M907" s="8">
        <v>-0.36399999999999999</v>
      </c>
      <c r="N907" s="8">
        <v>9.6810000000000004E-3</v>
      </c>
      <c r="O907" s="6">
        <f>1/L907</f>
        <v>1.2869891955970041</v>
      </c>
    </row>
    <row r="908" spans="2:15" x14ac:dyDescent="0.25">
      <c r="B908" s="7" t="s">
        <v>3622</v>
      </c>
      <c r="C908" s="5" t="s">
        <v>3623</v>
      </c>
      <c r="D908" s="5">
        <v>10352</v>
      </c>
      <c r="E908" s="8">
        <v>1.3085781000000001</v>
      </c>
      <c r="F908" s="8">
        <v>0.38800000000000001</v>
      </c>
      <c r="G908" s="8">
        <v>2.4350000000000001E-3</v>
      </c>
      <c r="I908" s="7" t="s">
        <v>3624</v>
      </c>
      <c r="J908" s="5" t="s">
        <v>3625</v>
      </c>
      <c r="K908" s="5">
        <v>65997</v>
      </c>
      <c r="L908" s="8">
        <v>0.77700729999999996</v>
      </c>
      <c r="M908" s="8">
        <v>-0.36399999999999999</v>
      </c>
      <c r="N908" s="8">
        <v>2.0781999999999998E-2</v>
      </c>
      <c r="O908" s="6">
        <f>1/L908</f>
        <v>1.2869891955970041</v>
      </c>
    </row>
    <row r="909" spans="2:15" x14ac:dyDescent="0.25">
      <c r="B909" s="7" t="s">
        <v>3626</v>
      </c>
      <c r="C909" s="5" t="s">
        <v>3627</v>
      </c>
      <c r="D909" s="5">
        <v>10469</v>
      </c>
      <c r="E909" s="8">
        <v>1.3085781000000001</v>
      </c>
      <c r="F909" s="8">
        <v>0.38800000000000001</v>
      </c>
      <c r="G909" s="8">
        <v>2.48E-3</v>
      </c>
      <c r="I909" s="7" t="s">
        <v>3628</v>
      </c>
      <c r="J909" s="5" t="s">
        <v>3629</v>
      </c>
      <c r="K909" s="5" t="s">
        <v>47</v>
      </c>
      <c r="L909" s="8">
        <v>0.77700729999999996</v>
      </c>
      <c r="M909" s="8">
        <v>-0.36399999999999999</v>
      </c>
      <c r="N909" s="8">
        <v>2.4327999999999999E-2</v>
      </c>
      <c r="O909" s="6">
        <f>1/L909</f>
        <v>1.2869891955970041</v>
      </c>
    </row>
    <row r="910" spans="2:15" x14ac:dyDescent="0.25">
      <c r="B910" s="7" t="s">
        <v>3630</v>
      </c>
      <c r="C910" s="5" t="s">
        <v>3631</v>
      </c>
      <c r="D910" s="5" t="s">
        <v>47</v>
      </c>
      <c r="E910" s="8">
        <v>1.3085781000000001</v>
      </c>
      <c r="F910" s="8">
        <v>0.38800000000000001</v>
      </c>
      <c r="G910" s="8">
        <v>4.947E-3</v>
      </c>
      <c r="I910" s="7" t="s">
        <v>3632</v>
      </c>
      <c r="J910" s="5" t="s">
        <v>3633</v>
      </c>
      <c r="K910" s="5">
        <v>4091</v>
      </c>
      <c r="L910" s="8">
        <v>0.77700729999999996</v>
      </c>
      <c r="M910" s="8">
        <v>-0.36399999999999999</v>
      </c>
      <c r="N910" s="8">
        <v>2.7335000000000002E-2</v>
      </c>
      <c r="O910" s="6">
        <f>1/L910</f>
        <v>1.2869891955970041</v>
      </c>
    </row>
    <row r="911" spans="2:15" x14ac:dyDescent="0.25">
      <c r="B911" s="7" t="s">
        <v>3634</v>
      </c>
      <c r="C911" s="5" t="s">
        <v>3635</v>
      </c>
      <c r="D911" s="5" t="s">
        <v>47</v>
      </c>
      <c r="E911" s="8">
        <v>1.3076713</v>
      </c>
      <c r="F911" s="8">
        <v>0.38700000000000001</v>
      </c>
      <c r="G911" s="8">
        <v>1.186E-3</v>
      </c>
      <c r="I911" s="7" t="s">
        <v>3636</v>
      </c>
      <c r="J911" s="5" t="s">
        <v>3637</v>
      </c>
      <c r="K911" s="5">
        <v>4060</v>
      </c>
      <c r="L911" s="8">
        <v>0.77700729999999996</v>
      </c>
      <c r="M911" s="8">
        <v>-0.36399999999999999</v>
      </c>
      <c r="N911" s="8">
        <v>2.9027000000000001E-2</v>
      </c>
      <c r="O911" s="6">
        <f>1/L911</f>
        <v>1.2869891955970041</v>
      </c>
    </row>
    <row r="912" spans="2:15" x14ac:dyDescent="0.25">
      <c r="B912" s="7" t="s">
        <v>3638</v>
      </c>
      <c r="C912" s="5" t="s">
        <v>3639</v>
      </c>
      <c r="D912" s="5">
        <v>4287</v>
      </c>
      <c r="E912" s="8">
        <v>1.3076713</v>
      </c>
      <c r="F912" s="8">
        <v>0.38700000000000001</v>
      </c>
      <c r="G912" s="8">
        <v>2.8319999999999999E-3</v>
      </c>
      <c r="I912" s="7" t="s">
        <v>3640</v>
      </c>
      <c r="J912" s="5" t="s">
        <v>3641</v>
      </c>
      <c r="K912" s="5">
        <v>8625</v>
      </c>
      <c r="L912" s="8">
        <v>0.77754599999999996</v>
      </c>
      <c r="M912" s="8">
        <v>-0.36299999999999999</v>
      </c>
      <c r="N912" s="8">
        <v>6.2610000000000001E-3</v>
      </c>
      <c r="O912" s="6">
        <f>1/L912</f>
        <v>1.2860975427820349</v>
      </c>
    </row>
    <row r="913" spans="2:15" x14ac:dyDescent="0.25">
      <c r="B913" s="7" t="s">
        <v>3642</v>
      </c>
      <c r="C913" s="5" t="s">
        <v>3643</v>
      </c>
      <c r="D913" s="5">
        <v>56999</v>
      </c>
      <c r="E913" s="8">
        <v>1.3076713</v>
      </c>
      <c r="F913" s="8">
        <v>0.38700000000000001</v>
      </c>
      <c r="G913" s="8">
        <v>3.5330000000000001E-3</v>
      </c>
      <c r="I913" s="7" t="s">
        <v>3644</v>
      </c>
      <c r="J913" s="5" t="s">
        <v>3645</v>
      </c>
      <c r="K913" s="5">
        <v>51699</v>
      </c>
      <c r="L913" s="8">
        <v>0.77754599999999996</v>
      </c>
      <c r="M913" s="8">
        <v>-0.36299999999999999</v>
      </c>
      <c r="N913" s="8">
        <v>8.0909999999999992E-3</v>
      </c>
      <c r="O913" s="6">
        <f>1/L913</f>
        <v>1.2860975427820349</v>
      </c>
    </row>
    <row r="914" spans="2:15" x14ac:dyDescent="0.25">
      <c r="B914" s="7" t="s">
        <v>3646</v>
      </c>
      <c r="C914" s="5" t="s">
        <v>3647</v>
      </c>
      <c r="D914" s="5">
        <v>55147</v>
      </c>
      <c r="E914" s="8">
        <v>1.3076713</v>
      </c>
      <c r="F914" s="8">
        <v>0.38700000000000001</v>
      </c>
      <c r="G914" s="8">
        <v>5.4190000000000002E-3</v>
      </c>
      <c r="I914" s="7" t="s">
        <v>3648</v>
      </c>
      <c r="J914" s="5" t="s">
        <v>3649</v>
      </c>
      <c r="K914" s="5" t="s">
        <v>47</v>
      </c>
      <c r="L914" s="8">
        <v>0.77754599999999996</v>
      </c>
      <c r="M914" s="8">
        <v>-0.36299999999999999</v>
      </c>
      <c r="N914" s="8">
        <v>1.5580999999999999E-2</v>
      </c>
      <c r="O914" s="6">
        <f>1/L914</f>
        <v>1.2860975427820349</v>
      </c>
    </row>
    <row r="915" spans="2:15" x14ac:dyDescent="0.25">
      <c r="B915" s="7" t="s">
        <v>3650</v>
      </c>
      <c r="C915" s="5" t="s">
        <v>3651</v>
      </c>
      <c r="D915" s="5">
        <v>30968</v>
      </c>
      <c r="E915" s="8">
        <v>1.3076713</v>
      </c>
      <c r="F915" s="8">
        <v>0.38700000000000001</v>
      </c>
      <c r="G915" s="8">
        <v>6.1549999999999999E-3</v>
      </c>
      <c r="I915" s="7" t="s">
        <v>3652</v>
      </c>
      <c r="J915" s="5" t="s">
        <v>3653</v>
      </c>
      <c r="K915" s="5">
        <v>170622</v>
      </c>
      <c r="L915" s="8">
        <v>0.77808520000000003</v>
      </c>
      <c r="M915" s="8">
        <v>-0.36199999999999999</v>
      </c>
      <c r="N915" s="8">
        <v>1.6739999999999999E-3</v>
      </c>
      <c r="O915" s="6">
        <f>1/L915</f>
        <v>1.2852062987446617</v>
      </c>
    </row>
    <row r="916" spans="2:15" x14ac:dyDescent="0.25">
      <c r="B916" s="7" t="s">
        <v>3654</v>
      </c>
      <c r="C916" s="5" t="s">
        <v>3655</v>
      </c>
      <c r="D916" s="5" t="s">
        <v>47</v>
      </c>
      <c r="E916" s="8">
        <v>1.3076713</v>
      </c>
      <c r="F916" s="8">
        <v>0.38700000000000001</v>
      </c>
      <c r="G916" s="8">
        <v>7.5420000000000001E-3</v>
      </c>
      <c r="I916" s="7" t="s">
        <v>3656</v>
      </c>
      <c r="J916" s="5" t="s">
        <v>3657</v>
      </c>
      <c r="K916" s="5">
        <v>11253</v>
      </c>
      <c r="L916" s="8">
        <v>0.77808520000000003</v>
      </c>
      <c r="M916" s="8">
        <v>-0.36199999999999999</v>
      </c>
      <c r="N916" s="8">
        <v>2.405E-3</v>
      </c>
      <c r="O916" s="6">
        <f>1/L916</f>
        <v>1.2852062987446617</v>
      </c>
    </row>
    <row r="917" spans="2:15" x14ac:dyDescent="0.25">
      <c r="B917" s="7" t="s">
        <v>3658</v>
      </c>
      <c r="C917" s="5" t="s">
        <v>3659</v>
      </c>
      <c r="D917" s="5">
        <v>196528</v>
      </c>
      <c r="E917" s="8">
        <v>1.3076713</v>
      </c>
      <c r="F917" s="8">
        <v>0.38700000000000001</v>
      </c>
      <c r="G917" s="8">
        <v>1.082E-2</v>
      </c>
      <c r="I917" s="7" t="s">
        <v>3660</v>
      </c>
      <c r="J917" s="5" t="s">
        <v>3661</v>
      </c>
      <c r="K917" s="5" t="s">
        <v>47</v>
      </c>
      <c r="L917" s="8">
        <v>0.77808520000000003</v>
      </c>
      <c r="M917" s="8">
        <v>-0.36199999999999999</v>
      </c>
      <c r="N917" s="8">
        <v>1.0559000000000001E-2</v>
      </c>
      <c r="O917" s="6">
        <f>1/L917</f>
        <v>1.2852062987446617</v>
      </c>
    </row>
    <row r="918" spans="2:15" x14ac:dyDescent="0.25">
      <c r="B918" s="7" t="s">
        <v>3662</v>
      </c>
      <c r="C918" s="5" t="s">
        <v>3663</v>
      </c>
      <c r="D918" s="5">
        <v>1602</v>
      </c>
      <c r="E918" s="8">
        <v>1.3076713</v>
      </c>
      <c r="F918" s="8">
        <v>0.38700000000000001</v>
      </c>
      <c r="G918" s="8">
        <v>1.9441E-2</v>
      </c>
      <c r="I918" s="7" t="s">
        <v>3664</v>
      </c>
      <c r="J918" s="5" t="s">
        <v>3665</v>
      </c>
      <c r="K918" s="5">
        <v>284129</v>
      </c>
      <c r="L918" s="8">
        <v>0.77808520000000003</v>
      </c>
      <c r="M918" s="8">
        <v>-0.36199999999999999</v>
      </c>
      <c r="N918" s="8">
        <v>1.1322E-2</v>
      </c>
      <c r="O918" s="6">
        <f>1/L918</f>
        <v>1.2852062987446617</v>
      </c>
    </row>
    <row r="919" spans="2:15" x14ac:dyDescent="0.25">
      <c r="B919" s="7" t="s">
        <v>3666</v>
      </c>
      <c r="C919" s="5" t="s">
        <v>3667</v>
      </c>
      <c r="D919" s="5" t="s">
        <v>47</v>
      </c>
      <c r="E919" s="8">
        <v>1.3067652999999999</v>
      </c>
      <c r="F919" s="8">
        <v>0.38600000000000001</v>
      </c>
      <c r="G919" s="8">
        <v>1.5659999999999999E-3</v>
      </c>
      <c r="I919" s="7" t="s">
        <v>3668</v>
      </c>
      <c r="J919" s="5" t="s">
        <v>3669</v>
      </c>
      <c r="K919" s="5">
        <v>5742</v>
      </c>
      <c r="L919" s="8">
        <v>0.77808520000000003</v>
      </c>
      <c r="M919" s="8">
        <v>-0.36199999999999999</v>
      </c>
      <c r="N919" s="8">
        <v>1.1677999999999999E-2</v>
      </c>
      <c r="O919" s="6">
        <f>1/L919</f>
        <v>1.2852062987446617</v>
      </c>
    </row>
    <row r="920" spans="2:15" x14ac:dyDescent="0.25">
      <c r="B920" s="7" t="s">
        <v>3670</v>
      </c>
      <c r="C920" s="5" t="s">
        <v>3671</v>
      </c>
      <c r="D920" s="5">
        <v>728489</v>
      </c>
      <c r="E920" s="8">
        <v>1.3067652999999999</v>
      </c>
      <c r="F920" s="8">
        <v>0.38600000000000001</v>
      </c>
      <c r="G920" s="8">
        <v>8.9160000000000003E-3</v>
      </c>
      <c r="I920" s="7" t="s">
        <v>3672</v>
      </c>
      <c r="J920" s="5" t="s">
        <v>3673</v>
      </c>
      <c r="K920" s="5">
        <v>124565</v>
      </c>
      <c r="L920" s="8">
        <v>0.77808520000000003</v>
      </c>
      <c r="M920" s="8">
        <v>-0.36199999999999999</v>
      </c>
      <c r="N920" s="8">
        <v>1.5406E-2</v>
      </c>
      <c r="O920" s="6">
        <f>1/L920</f>
        <v>1.2852062987446617</v>
      </c>
    </row>
    <row r="921" spans="2:15" x14ac:dyDescent="0.25">
      <c r="B921" s="7" t="s">
        <v>3674</v>
      </c>
      <c r="C921" s="5" t="s">
        <v>3675</v>
      </c>
      <c r="D921" s="5">
        <v>51073</v>
      </c>
      <c r="E921" s="8">
        <v>1.3067652999999999</v>
      </c>
      <c r="F921" s="8">
        <v>0.38600000000000001</v>
      </c>
      <c r="G921" s="8">
        <v>1.4022E-2</v>
      </c>
      <c r="I921" s="7" t="s">
        <v>3676</v>
      </c>
      <c r="J921" s="5" t="s">
        <v>3677</v>
      </c>
      <c r="K921" s="5">
        <v>79575</v>
      </c>
      <c r="L921" s="8">
        <v>0.77862469999999995</v>
      </c>
      <c r="M921" s="8">
        <v>-0.36099999999999999</v>
      </c>
      <c r="N921" s="8">
        <v>3.1080000000000001E-3</v>
      </c>
      <c r="O921" s="6">
        <f>1/L921</f>
        <v>1.2843157942459313</v>
      </c>
    </row>
    <row r="922" spans="2:15" x14ac:dyDescent="0.25">
      <c r="B922" s="7" t="s">
        <v>3678</v>
      </c>
      <c r="C922" s="5" t="s">
        <v>3679</v>
      </c>
      <c r="D922" s="5">
        <v>91694</v>
      </c>
      <c r="E922" s="8">
        <v>1.3058597999999999</v>
      </c>
      <c r="F922" s="8">
        <v>0.38500000000000001</v>
      </c>
      <c r="G922" s="8">
        <v>1.175E-3</v>
      </c>
      <c r="I922" s="7" t="s">
        <v>3680</v>
      </c>
      <c r="J922" s="5" t="s">
        <v>3681</v>
      </c>
      <c r="K922" s="5">
        <v>25864</v>
      </c>
      <c r="L922" s="8">
        <v>0.77862469999999995</v>
      </c>
      <c r="M922" s="8">
        <v>-0.36099999999999999</v>
      </c>
      <c r="N922" s="8">
        <v>4.1989999999999996E-3</v>
      </c>
      <c r="O922" s="6">
        <f>1/L922</f>
        <v>1.2843157942459313</v>
      </c>
    </row>
    <row r="923" spans="2:15" x14ac:dyDescent="0.25">
      <c r="B923" s="7" t="s">
        <v>3682</v>
      </c>
      <c r="C923" s="5" t="s">
        <v>3683</v>
      </c>
      <c r="D923" s="5">
        <v>2547</v>
      </c>
      <c r="E923" s="8">
        <v>1.3058597999999999</v>
      </c>
      <c r="F923" s="8">
        <v>0.38500000000000001</v>
      </c>
      <c r="G923" s="8">
        <v>2.918E-3</v>
      </c>
      <c r="I923" s="7" t="s">
        <v>3684</v>
      </c>
      <c r="J923" s="5" t="s">
        <v>3685</v>
      </c>
      <c r="K923" s="5">
        <v>10494</v>
      </c>
      <c r="L923" s="8">
        <v>0.77862469999999995</v>
      </c>
      <c r="M923" s="8">
        <v>-0.36099999999999999</v>
      </c>
      <c r="N923" s="8">
        <v>4.8419999999999999E-3</v>
      </c>
      <c r="O923" s="6">
        <f>1/L923</f>
        <v>1.2843157942459313</v>
      </c>
    </row>
    <row r="924" spans="2:15" x14ac:dyDescent="0.25">
      <c r="B924" s="7" t="s">
        <v>3686</v>
      </c>
      <c r="C924" s="5" t="s">
        <v>3687</v>
      </c>
      <c r="D924" s="5">
        <v>3145</v>
      </c>
      <c r="E924" s="8">
        <v>1.3058597999999999</v>
      </c>
      <c r="F924" s="8">
        <v>0.38500000000000001</v>
      </c>
      <c r="G924" s="8">
        <v>5.3439999999999998E-3</v>
      </c>
      <c r="I924" s="7" t="s">
        <v>3688</v>
      </c>
      <c r="J924" s="5" t="s">
        <v>3689</v>
      </c>
      <c r="K924" s="5">
        <v>7128</v>
      </c>
      <c r="L924" s="8">
        <v>0.77862469999999995</v>
      </c>
      <c r="M924" s="8">
        <v>-0.36099999999999999</v>
      </c>
      <c r="N924" s="8">
        <v>5.7099999999999998E-3</v>
      </c>
      <c r="O924" s="6">
        <f>1/L924</f>
        <v>1.2843157942459313</v>
      </c>
    </row>
    <row r="925" spans="2:15" x14ac:dyDescent="0.25">
      <c r="B925" s="7" t="s">
        <v>3690</v>
      </c>
      <c r="C925" s="5" t="s">
        <v>3691</v>
      </c>
      <c r="D925" s="5">
        <v>7484</v>
      </c>
      <c r="E925" s="8">
        <v>1.3058597999999999</v>
      </c>
      <c r="F925" s="8">
        <v>0.38500000000000001</v>
      </c>
      <c r="G925" s="8">
        <v>8.6470000000000002E-3</v>
      </c>
      <c r="I925" s="7" t="s">
        <v>3692</v>
      </c>
      <c r="J925" s="5" t="s">
        <v>3693</v>
      </c>
      <c r="K925" s="5" t="s">
        <v>47</v>
      </c>
      <c r="L925" s="8">
        <v>0.77862469999999995</v>
      </c>
      <c r="M925" s="8">
        <v>-0.36099999999999999</v>
      </c>
      <c r="N925" s="8">
        <v>9.7870000000000006E-3</v>
      </c>
      <c r="O925" s="6">
        <f>1/L925</f>
        <v>1.2843157942459313</v>
      </c>
    </row>
    <row r="926" spans="2:15" x14ac:dyDescent="0.25">
      <c r="B926" s="7" t="s">
        <v>3694</v>
      </c>
      <c r="C926" s="5" t="s">
        <v>3695</v>
      </c>
      <c r="D926" s="5">
        <v>29074</v>
      </c>
      <c r="E926" s="8">
        <v>1.3058597999999999</v>
      </c>
      <c r="F926" s="8">
        <v>0.38500000000000001</v>
      </c>
      <c r="G926" s="8">
        <v>1.1906999999999999E-2</v>
      </c>
      <c r="I926" s="7" t="s">
        <v>3696</v>
      </c>
      <c r="J926" s="5" t="s">
        <v>3697</v>
      </c>
      <c r="K926" s="5">
        <v>54732</v>
      </c>
      <c r="L926" s="8">
        <v>0.77862469999999995</v>
      </c>
      <c r="M926" s="8">
        <v>-0.36099999999999999</v>
      </c>
      <c r="N926" s="8">
        <v>2.3431E-2</v>
      </c>
      <c r="O926" s="6">
        <f>1/L926</f>
        <v>1.2843157942459313</v>
      </c>
    </row>
    <row r="927" spans="2:15" x14ac:dyDescent="0.25">
      <c r="B927" s="7" t="s">
        <v>3698</v>
      </c>
      <c r="C927" s="5" t="s">
        <v>3699</v>
      </c>
      <c r="D927" s="5" t="s">
        <v>47</v>
      </c>
      <c r="E927" s="8">
        <v>1.3058597999999999</v>
      </c>
      <c r="F927" s="8">
        <v>0.38500000000000001</v>
      </c>
      <c r="G927" s="8">
        <v>1.5599999999999999E-2</v>
      </c>
      <c r="I927" s="7" t="s">
        <v>3700</v>
      </c>
      <c r="J927" s="5" t="s">
        <v>3701</v>
      </c>
      <c r="K927" s="5">
        <v>81617</v>
      </c>
      <c r="L927" s="8">
        <v>0.77916459999999998</v>
      </c>
      <c r="M927" s="8">
        <v>-0.36</v>
      </c>
      <c r="N927" s="8">
        <v>7.2400000000000003E-4</v>
      </c>
      <c r="O927" s="6">
        <f>1/L927</f>
        <v>1.2834258640600458</v>
      </c>
    </row>
    <row r="928" spans="2:15" x14ac:dyDescent="0.25">
      <c r="B928" s="7" t="s">
        <v>3702</v>
      </c>
      <c r="C928" s="5" t="s">
        <v>3703</v>
      </c>
      <c r="D928" s="5">
        <v>51379</v>
      </c>
      <c r="E928" s="8">
        <v>1.3049549</v>
      </c>
      <c r="F928" s="8">
        <v>0.38400000000000001</v>
      </c>
      <c r="G928" s="8">
        <v>7.208E-3</v>
      </c>
      <c r="I928" s="7" t="s">
        <v>3704</v>
      </c>
      <c r="J928" s="5" t="s">
        <v>3705</v>
      </c>
      <c r="K928" s="5">
        <v>3996</v>
      </c>
      <c r="L928" s="8">
        <v>0.77916459999999998</v>
      </c>
      <c r="M928" s="8">
        <v>-0.36</v>
      </c>
      <c r="N928" s="8">
        <v>1.0427000000000001E-2</v>
      </c>
      <c r="O928" s="6">
        <f>1/L928</f>
        <v>1.2834258640600458</v>
      </c>
    </row>
    <row r="929" spans="2:15" x14ac:dyDescent="0.25">
      <c r="B929" s="7" t="s">
        <v>3706</v>
      </c>
      <c r="C929" s="5" t="s">
        <v>3707</v>
      </c>
      <c r="D929" s="5" t="s">
        <v>47</v>
      </c>
      <c r="E929" s="8">
        <v>1.3049549</v>
      </c>
      <c r="F929" s="8">
        <v>0.38400000000000001</v>
      </c>
      <c r="G929" s="8">
        <v>1.0451999999999999E-2</v>
      </c>
      <c r="I929" s="7" t="s">
        <v>3708</v>
      </c>
      <c r="J929" s="5" t="s">
        <v>3709</v>
      </c>
      <c r="K929" s="5">
        <v>9159</v>
      </c>
      <c r="L929" s="8">
        <v>0.77916459999999998</v>
      </c>
      <c r="M929" s="8">
        <v>-0.36</v>
      </c>
      <c r="N929" s="8">
        <v>1.7358999999999999E-2</v>
      </c>
      <c r="O929" s="6">
        <f>1/L929</f>
        <v>1.2834258640600458</v>
      </c>
    </row>
    <row r="930" spans="2:15" x14ac:dyDescent="0.25">
      <c r="B930" s="7" t="s">
        <v>3710</v>
      </c>
      <c r="C930" s="5" t="s">
        <v>3711</v>
      </c>
      <c r="D930" s="5">
        <v>140809</v>
      </c>
      <c r="E930" s="8">
        <v>1.3049549</v>
      </c>
      <c r="F930" s="8">
        <v>0.38400000000000001</v>
      </c>
      <c r="G930" s="8">
        <v>1.4446000000000001E-2</v>
      </c>
      <c r="I930" s="7" t="s">
        <v>3712</v>
      </c>
      <c r="J930" s="5" t="s">
        <v>3713</v>
      </c>
      <c r="K930" s="5">
        <v>339123</v>
      </c>
      <c r="L930" s="8">
        <v>0.77970479999999998</v>
      </c>
      <c r="M930" s="8">
        <v>-0.35899999999999999</v>
      </c>
      <c r="N930" s="8">
        <v>1.194E-3</v>
      </c>
      <c r="O930" s="6">
        <f>1/L930</f>
        <v>1.2825366728536236</v>
      </c>
    </row>
    <row r="931" spans="2:15" x14ac:dyDescent="0.25">
      <c r="B931" s="7" t="s">
        <v>3714</v>
      </c>
      <c r="C931" s="5" t="s">
        <v>3715</v>
      </c>
      <c r="D931" s="5">
        <v>51602</v>
      </c>
      <c r="E931" s="8">
        <v>1.3049549</v>
      </c>
      <c r="F931" s="8">
        <v>0.38400000000000001</v>
      </c>
      <c r="G931" s="8">
        <v>2.7326E-2</v>
      </c>
      <c r="I931" s="7" t="s">
        <v>3716</v>
      </c>
      <c r="J931" s="5" t="s">
        <v>3717</v>
      </c>
      <c r="K931" s="5">
        <v>1605</v>
      </c>
      <c r="L931" s="8">
        <v>0.77970479999999998</v>
      </c>
      <c r="M931" s="8">
        <v>-0.35899999999999999</v>
      </c>
      <c r="N931" s="8">
        <v>1.7179999999999999E-3</v>
      </c>
      <c r="O931" s="6">
        <f>1/L931</f>
        <v>1.2825366728536236</v>
      </c>
    </row>
    <row r="932" spans="2:15" x14ac:dyDescent="0.25">
      <c r="B932" s="7" t="s">
        <v>3718</v>
      </c>
      <c r="C932" s="5" t="s">
        <v>3719</v>
      </c>
      <c r="D932" s="5" t="s">
        <v>47</v>
      </c>
      <c r="E932" s="8">
        <v>1.3040506999999999</v>
      </c>
      <c r="F932" s="8">
        <v>0.38300000000000001</v>
      </c>
      <c r="G932" s="8">
        <v>4.2900000000000002E-4</v>
      </c>
      <c r="I932" s="7" t="s">
        <v>3720</v>
      </c>
      <c r="J932" s="5" t="s">
        <v>3721</v>
      </c>
      <c r="K932" s="5">
        <v>22885</v>
      </c>
      <c r="L932" s="8">
        <v>0.77970479999999998</v>
      </c>
      <c r="M932" s="8">
        <v>-0.35899999999999999</v>
      </c>
      <c r="N932" s="8">
        <v>6.4140000000000004E-3</v>
      </c>
      <c r="O932" s="6">
        <f>1/L932</f>
        <v>1.2825366728536236</v>
      </c>
    </row>
    <row r="933" spans="2:15" x14ac:dyDescent="0.25">
      <c r="B933" s="7" t="s">
        <v>3722</v>
      </c>
      <c r="C933" s="5" t="s">
        <v>3723</v>
      </c>
      <c r="D933" s="5">
        <v>3182</v>
      </c>
      <c r="E933" s="8">
        <v>1.3040506999999999</v>
      </c>
      <c r="F933" s="8">
        <v>0.38300000000000001</v>
      </c>
      <c r="G933" s="8">
        <v>2.65E-3</v>
      </c>
      <c r="I933" s="7" t="s">
        <v>3724</v>
      </c>
      <c r="J933" s="5" t="s">
        <v>3725</v>
      </c>
      <c r="K933" s="5" t="s">
        <v>47</v>
      </c>
      <c r="L933" s="8">
        <v>0.77970479999999998</v>
      </c>
      <c r="M933" s="8">
        <v>-0.35899999999999999</v>
      </c>
      <c r="N933" s="8">
        <v>1.5223E-2</v>
      </c>
      <c r="O933" s="6">
        <f>1/L933</f>
        <v>1.2825366728536236</v>
      </c>
    </row>
    <row r="934" spans="2:15" x14ac:dyDescent="0.25">
      <c r="B934" s="7" t="s">
        <v>3726</v>
      </c>
      <c r="C934" s="5" t="s">
        <v>3727</v>
      </c>
      <c r="D934" s="5" t="s">
        <v>47</v>
      </c>
      <c r="E934" s="8">
        <v>1.3040506999999999</v>
      </c>
      <c r="F934" s="8">
        <v>0.38300000000000001</v>
      </c>
      <c r="G934" s="8">
        <v>3.1410000000000001E-3</v>
      </c>
      <c r="I934" s="7" t="s">
        <v>3728</v>
      </c>
      <c r="J934" s="5" t="s">
        <v>3729</v>
      </c>
      <c r="K934" s="5">
        <v>10491</v>
      </c>
      <c r="L934" s="8">
        <v>0.77970479999999998</v>
      </c>
      <c r="M934" s="8">
        <v>-0.35899999999999999</v>
      </c>
      <c r="N934" s="8">
        <v>3.0394000000000001E-2</v>
      </c>
      <c r="O934" s="6">
        <f>1/L934</f>
        <v>1.2825366728536236</v>
      </c>
    </row>
    <row r="935" spans="2:15" x14ac:dyDescent="0.25">
      <c r="B935" s="7" t="s">
        <v>3730</v>
      </c>
      <c r="C935" s="5" t="s">
        <v>3731</v>
      </c>
      <c r="D935" s="5">
        <v>5271</v>
      </c>
      <c r="E935" s="8">
        <v>1.3031470999999999</v>
      </c>
      <c r="F935" s="8">
        <v>0.38200000000000001</v>
      </c>
      <c r="G935" s="8">
        <v>1.5089999999999999E-3</v>
      </c>
      <c r="I935" s="7" t="s">
        <v>3732</v>
      </c>
      <c r="J935" s="5" t="s">
        <v>3733</v>
      </c>
      <c r="K935" s="5">
        <v>3303</v>
      </c>
      <c r="L935" s="8">
        <v>0.78024550000000004</v>
      </c>
      <c r="M935" s="8">
        <v>-0.35799999999999998</v>
      </c>
      <c r="N935" s="8">
        <v>9.6530000000000001E-3</v>
      </c>
      <c r="O935" s="6">
        <f>1/L935</f>
        <v>1.2816478915930947</v>
      </c>
    </row>
    <row r="936" spans="2:15" x14ac:dyDescent="0.25">
      <c r="B936" s="7" t="s">
        <v>3734</v>
      </c>
      <c r="C936" s="5" t="s">
        <v>3735</v>
      </c>
      <c r="D936" s="5">
        <v>169714</v>
      </c>
      <c r="E936" s="8">
        <v>1.3031470999999999</v>
      </c>
      <c r="F936" s="8">
        <v>0.38200000000000001</v>
      </c>
      <c r="G936" s="8">
        <v>2.1770000000000001E-3</v>
      </c>
      <c r="I936" s="7" t="s">
        <v>3736</v>
      </c>
      <c r="J936" s="5" t="s">
        <v>3737</v>
      </c>
      <c r="K936" s="5">
        <v>118433</v>
      </c>
      <c r="L936" s="8">
        <v>0.78024550000000004</v>
      </c>
      <c r="M936" s="8">
        <v>-0.35799999999999998</v>
      </c>
      <c r="N936" s="8">
        <v>1.8551999999999999E-2</v>
      </c>
      <c r="O936" s="6">
        <f>1/L936</f>
        <v>1.2816478915930947</v>
      </c>
    </row>
    <row r="937" spans="2:15" x14ac:dyDescent="0.25">
      <c r="B937" s="7" t="s">
        <v>3738</v>
      </c>
      <c r="C937" s="5" t="s">
        <v>3739</v>
      </c>
      <c r="D937" s="5">
        <v>56255</v>
      </c>
      <c r="E937" s="8">
        <v>1.3031470999999999</v>
      </c>
      <c r="F937" s="8">
        <v>0.38200000000000001</v>
      </c>
      <c r="G937" s="8">
        <v>2.238E-3</v>
      </c>
      <c r="I937" s="7" t="s">
        <v>3740</v>
      </c>
      <c r="J937" s="5" t="s">
        <v>3741</v>
      </c>
      <c r="K937" s="5">
        <v>4692</v>
      </c>
      <c r="L937" s="8">
        <v>0.78024550000000004</v>
      </c>
      <c r="M937" s="8">
        <v>-0.35799999999999998</v>
      </c>
      <c r="N937" s="8">
        <v>2.0374E-2</v>
      </c>
      <c r="O937" s="6">
        <f>1/L937</f>
        <v>1.2816478915930947</v>
      </c>
    </row>
    <row r="938" spans="2:15" x14ac:dyDescent="0.25">
      <c r="B938" s="7" t="s">
        <v>3742</v>
      </c>
      <c r="C938" s="5" t="s">
        <v>3743</v>
      </c>
      <c r="D938" s="5">
        <v>10735</v>
      </c>
      <c r="E938" s="8">
        <v>1.3031470999999999</v>
      </c>
      <c r="F938" s="8">
        <v>0.38200000000000001</v>
      </c>
      <c r="G938" s="8">
        <v>3.4129999999999998E-3</v>
      </c>
      <c r="I938" s="7" t="s">
        <v>3744</v>
      </c>
      <c r="J938" s="5" t="s">
        <v>3745</v>
      </c>
      <c r="K938" s="5">
        <v>7164</v>
      </c>
      <c r="L938" s="8">
        <v>0.78078650000000005</v>
      </c>
      <c r="M938" s="8">
        <v>-0.35699999999999998</v>
      </c>
      <c r="N938" s="8">
        <v>9.8600000000000007E-3</v>
      </c>
      <c r="O938" s="6">
        <f>1/L938</f>
        <v>1.2807598492033352</v>
      </c>
    </row>
    <row r="939" spans="2:15" x14ac:dyDescent="0.25">
      <c r="B939" s="7" t="s">
        <v>3746</v>
      </c>
      <c r="C939" s="5" t="s">
        <v>3747</v>
      </c>
      <c r="D939" s="5" t="s">
        <v>47</v>
      </c>
      <c r="E939" s="8">
        <v>1.3031470999999999</v>
      </c>
      <c r="F939" s="8">
        <v>0.38200000000000001</v>
      </c>
      <c r="G939" s="8">
        <v>3.5330000000000001E-3</v>
      </c>
      <c r="I939" s="7" t="s">
        <v>3748</v>
      </c>
      <c r="J939" s="5" t="s">
        <v>3749</v>
      </c>
      <c r="K939" s="5">
        <v>80727</v>
      </c>
      <c r="L939" s="8">
        <v>0.78078650000000005</v>
      </c>
      <c r="M939" s="8">
        <v>-0.35699999999999998</v>
      </c>
      <c r="N939" s="8">
        <v>1.9501999999999999E-2</v>
      </c>
      <c r="O939" s="6">
        <f>1/L939</f>
        <v>1.2807598492033352</v>
      </c>
    </row>
    <row r="940" spans="2:15" x14ac:dyDescent="0.25">
      <c r="B940" s="7" t="s">
        <v>3750</v>
      </c>
      <c r="C940" s="5" t="s">
        <v>3751</v>
      </c>
      <c r="D940" s="5">
        <v>23286</v>
      </c>
      <c r="E940" s="8">
        <v>1.3031470999999999</v>
      </c>
      <c r="F940" s="8">
        <v>0.38200000000000001</v>
      </c>
      <c r="G940" s="8">
        <v>5.4200000000000003E-3</v>
      </c>
      <c r="I940" s="7" t="s">
        <v>3752</v>
      </c>
      <c r="J940" s="5" t="s">
        <v>3753</v>
      </c>
      <c r="K940" s="5">
        <v>823</v>
      </c>
      <c r="L940" s="8">
        <v>0.78132789999999996</v>
      </c>
      <c r="M940" s="8">
        <v>-0.35599999999999998</v>
      </c>
      <c r="N940" s="8">
        <v>1.8090000000000001E-3</v>
      </c>
      <c r="O940" s="6">
        <f>1/L940</f>
        <v>1.2798723813651094</v>
      </c>
    </row>
    <row r="941" spans="2:15" x14ac:dyDescent="0.25">
      <c r="B941" s="7" t="s">
        <v>3754</v>
      </c>
      <c r="C941" s="5" t="s">
        <v>3755</v>
      </c>
      <c r="D941" s="5">
        <v>22938</v>
      </c>
      <c r="E941" s="8">
        <v>1.3031470999999999</v>
      </c>
      <c r="F941" s="8">
        <v>0.38200000000000001</v>
      </c>
      <c r="G941" s="8">
        <v>5.5760000000000002E-3</v>
      </c>
      <c r="I941" s="7" t="s">
        <v>3756</v>
      </c>
      <c r="J941" s="5" t="s">
        <v>3757</v>
      </c>
      <c r="K941" s="5">
        <v>8574</v>
      </c>
      <c r="L941" s="8">
        <v>0.78132789999999996</v>
      </c>
      <c r="M941" s="8">
        <v>-0.35599999999999998</v>
      </c>
      <c r="N941" s="8">
        <v>3.3419999999999999E-3</v>
      </c>
      <c r="O941" s="6">
        <f>1/L941</f>
        <v>1.2798723813651094</v>
      </c>
    </row>
    <row r="942" spans="2:15" x14ac:dyDescent="0.25">
      <c r="B942" s="7" t="s">
        <v>3758</v>
      </c>
      <c r="C942" s="5" t="s">
        <v>3759</v>
      </c>
      <c r="D942" s="5">
        <v>116541</v>
      </c>
      <c r="E942" s="8">
        <v>1.3031470999999999</v>
      </c>
      <c r="F942" s="8">
        <v>0.38200000000000001</v>
      </c>
      <c r="G942" s="8">
        <v>6.1149999999999998E-3</v>
      </c>
      <c r="I942" s="7" t="s">
        <v>3760</v>
      </c>
      <c r="J942" s="5" t="s">
        <v>3761</v>
      </c>
      <c r="K942" s="5">
        <v>7769</v>
      </c>
      <c r="L942" s="8">
        <v>0.78132789999999996</v>
      </c>
      <c r="M942" s="8">
        <v>-0.35599999999999998</v>
      </c>
      <c r="N942" s="8">
        <v>1.6022000000000002E-2</v>
      </c>
      <c r="O942" s="6">
        <f>1/L942</f>
        <v>1.2798723813651094</v>
      </c>
    </row>
    <row r="943" spans="2:15" x14ac:dyDescent="0.25">
      <c r="B943" s="7" t="s">
        <v>3762</v>
      </c>
      <c r="C943" s="5" t="s">
        <v>3763</v>
      </c>
      <c r="D943" s="5" t="s">
        <v>47</v>
      </c>
      <c r="E943" s="8">
        <v>1.3031470999999999</v>
      </c>
      <c r="F943" s="8">
        <v>0.38200000000000001</v>
      </c>
      <c r="G943" s="8">
        <v>1.9990000000000001E-2</v>
      </c>
      <c r="I943" s="7" t="s">
        <v>3764</v>
      </c>
      <c r="J943" s="5" t="s">
        <v>3765</v>
      </c>
      <c r="K943" s="5">
        <v>221294</v>
      </c>
      <c r="L943" s="8">
        <v>0.78186960000000005</v>
      </c>
      <c r="M943" s="8">
        <v>-0.35499999999999998</v>
      </c>
      <c r="N943" s="8">
        <v>2.1299999999999999E-3</v>
      </c>
      <c r="O943" s="6">
        <f>1/L943</f>
        <v>1.2789856518273635</v>
      </c>
    </row>
    <row r="944" spans="2:15" x14ac:dyDescent="0.25">
      <c r="B944" s="7" t="s">
        <v>3766</v>
      </c>
      <c r="C944" s="5" t="s">
        <v>3767</v>
      </c>
      <c r="D944" s="5" t="s">
        <v>47</v>
      </c>
      <c r="E944" s="8">
        <v>1.3031470999999999</v>
      </c>
      <c r="F944" s="8">
        <v>0.38200000000000001</v>
      </c>
      <c r="G944" s="8">
        <v>3.6909999999999998E-2</v>
      </c>
      <c r="I944" s="7" t="s">
        <v>3768</v>
      </c>
      <c r="J944" s="5" t="s">
        <v>3769</v>
      </c>
      <c r="K944" s="5" t="s">
        <v>47</v>
      </c>
      <c r="L944" s="8">
        <v>0.78186960000000005</v>
      </c>
      <c r="M944" s="8">
        <v>-0.35499999999999998</v>
      </c>
      <c r="N944" s="8">
        <v>3.5330000000000001E-3</v>
      </c>
      <c r="O944" s="6">
        <f>1/L944</f>
        <v>1.2789856518273635</v>
      </c>
    </row>
    <row r="945" spans="2:15" x14ac:dyDescent="0.25">
      <c r="B945" s="7" t="s">
        <v>3770</v>
      </c>
      <c r="C945" s="5" t="s">
        <v>3771</v>
      </c>
      <c r="D945" s="5">
        <v>84271</v>
      </c>
      <c r="E945" s="8">
        <v>1.3022442000000001</v>
      </c>
      <c r="F945" s="8">
        <v>0.38100000000000001</v>
      </c>
      <c r="G945" s="8">
        <v>2.2079999999999999E-3</v>
      </c>
      <c r="I945" s="7" t="s">
        <v>3772</v>
      </c>
      <c r="J945" s="5" t="s">
        <v>3773</v>
      </c>
      <c r="K945" s="5">
        <v>51246</v>
      </c>
      <c r="L945" s="8">
        <v>0.78186960000000005</v>
      </c>
      <c r="M945" s="8">
        <v>-0.35499999999999998</v>
      </c>
      <c r="N945" s="8">
        <v>6.3350000000000004E-3</v>
      </c>
      <c r="O945" s="6">
        <f>1/L945</f>
        <v>1.2789856518273635</v>
      </c>
    </row>
    <row r="946" spans="2:15" x14ac:dyDescent="0.25">
      <c r="B946" s="7" t="s">
        <v>3774</v>
      </c>
      <c r="C946" s="5" t="s">
        <v>3775</v>
      </c>
      <c r="D946" s="5" t="s">
        <v>47</v>
      </c>
      <c r="E946" s="8">
        <v>1.3022442000000001</v>
      </c>
      <c r="F946" s="8">
        <v>0.38100000000000001</v>
      </c>
      <c r="G946" s="8">
        <v>1.0024E-2</v>
      </c>
      <c r="I946" s="7" t="s">
        <v>3776</v>
      </c>
      <c r="J946" s="5" t="s">
        <v>3777</v>
      </c>
      <c r="K946" s="5">
        <v>6821</v>
      </c>
      <c r="L946" s="8">
        <v>0.78186960000000005</v>
      </c>
      <c r="M946" s="8">
        <v>-0.35499999999999998</v>
      </c>
      <c r="N946" s="8">
        <v>7.8779999999999996E-3</v>
      </c>
      <c r="O946" s="6">
        <f>1/L946</f>
        <v>1.2789856518273635</v>
      </c>
    </row>
    <row r="947" spans="2:15" x14ac:dyDescent="0.25">
      <c r="B947" s="7" t="s">
        <v>3778</v>
      </c>
      <c r="C947" s="5" t="s">
        <v>3779</v>
      </c>
      <c r="D947" s="5">
        <v>80142</v>
      </c>
      <c r="E947" s="8">
        <v>1.3022442000000001</v>
      </c>
      <c r="F947" s="8">
        <v>0.38100000000000001</v>
      </c>
      <c r="G947" s="8">
        <v>1.6317000000000002E-2</v>
      </c>
      <c r="I947" s="7" t="s">
        <v>3780</v>
      </c>
      <c r="J947" s="5" t="s">
        <v>3781</v>
      </c>
      <c r="K947" s="5">
        <v>387066</v>
      </c>
      <c r="L947" s="8">
        <v>0.78186960000000005</v>
      </c>
      <c r="M947" s="8">
        <v>-0.35499999999999998</v>
      </c>
      <c r="N947" s="8">
        <v>1.3362000000000001E-2</v>
      </c>
      <c r="O947" s="6">
        <f>1/L947</f>
        <v>1.2789856518273635</v>
      </c>
    </row>
    <row r="948" spans="2:15" x14ac:dyDescent="0.25">
      <c r="B948" s="7" t="s">
        <v>3782</v>
      </c>
      <c r="C948" s="5" t="s">
        <v>3783</v>
      </c>
      <c r="D948" s="5">
        <v>1198</v>
      </c>
      <c r="E948" s="8">
        <v>1.3013418999999999</v>
      </c>
      <c r="F948" s="8">
        <v>0.38</v>
      </c>
      <c r="G948" s="8">
        <v>6.3199999999999997E-4</v>
      </c>
      <c r="I948" s="7" t="s">
        <v>3784</v>
      </c>
      <c r="J948" s="5" t="s">
        <v>3785</v>
      </c>
      <c r="K948" s="5">
        <v>11117</v>
      </c>
      <c r="L948" s="8">
        <v>0.78241179999999999</v>
      </c>
      <c r="M948" s="8">
        <v>-0.35399999999999998</v>
      </c>
      <c r="N948" s="8">
        <v>2.6289999999999998E-3</v>
      </c>
      <c r="O948" s="6">
        <f>1/L948</f>
        <v>1.2780993333689497</v>
      </c>
    </row>
    <row r="949" spans="2:15" x14ac:dyDescent="0.25">
      <c r="B949" s="7" t="s">
        <v>3786</v>
      </c>
      <c r="C949" s="5" t="s">
        <v>3787</v>
      </c>
      <c r="D949" s="5">
        <v>83607</v>
      </c>
      <c r="E949" s="8">
        <v>1.3013418999999999</v>
      </c>
      <c r="F949" s="8">
        <v>0.38</v>
      </c>
      <c r="G949" s="8">
        <v>1.4530000000000001E-3</v>
      </c>
      <c r="I949" s="7" t="s">
        <v>3788</v>
      </c>
      <c r="J949" s="5" t="s">
        <v>3789</v>
      </c>
      <c r="K949" s="5">
        <v>9749</v>
      </c>
      <c r="L949" s="8">
        <v>0.78241179999999999</v>
      </c>
      <c r="M949" s="8">
        <v>-0.35399999999999998</v>
      </c>
      <c r="N949" s="8">
        <v>2.967E-3</v>
      </c>
      <c r="O949" s="6">
        <f>1/L949</f>
        <v>1.2780993333689497</v>
      </c>
    </row>
    <row r="950" spans="2:15" x14ac:dyDescent="0.25">
      <c r="B950" s="7" t="s">
        <v>3790</v>
      </c>
      <c r="C950" s="5" t="s">
        <v>3791</v>
      </c>
      <c r="D950" s="5">
        <v>22929</v>
      </c>
      <c r="E950" s="8">
        <v>1.3013418999999999</v>
      </c>
      <c r="F950" s="8">
        <v>0.38</v>
      </c>
      <c r="G950" s="8">
        <v>2.1020000000000001E-3</v>
      </c>
      <c r="I950" s="7" t="s">
        <v>3792</v>
      </c>
      <c r="J950" s="5" t="s">
        <v>3793</v>
      </c>
      <c r="K950" s="5">
        <v>8214</v>
      </c>
      <c r="L950" s="8">
        <v>0.78241179999999999</v>
      </c>
      <c r="M950" s="8">
        <v>-0.35399999999999998</v>
      </c>
      <c r="N950" s="8">
        <v>2.1232999999999998E-2</v>
      </c>
      <c r="O950" s="6">
        <f>1/L950</f>
        <v>1.2780993333689497</v>
      </c>
    </row>
    <row r="951" spans="2:15" x14ac:dyDescent="0.25">
      <c r="B951" s="7" t="s">
        <v>3794</v>
      </c>
      <c r="C951" s="5" t="s">
        <v>3795</v>
      </c>
      <c r="D951" s="5">
        <v>7544</v>
      </c>
      <c r="E951" s="8">
        <v>1.3013418999999999</v>
      </c>
      <c r="F951" s="8">
        <v>0.38</v>
      </c>
      <c r="G951" s="8">
        <v>2.369E-3</v>
      </c>
      <c r="I951" s="7" t="s">
        <v>3796</v>
      </c>
      <c r="J951" s="5" t="s">
        <v>3797</v>
      </c>
      <c r="K951" s="5" t="s">
        <v>47</v>
      </c>
      <c r="L951" s="8">
        <v>0.78241179999999999</v>
      </c>
      <c r="M951" s="8">
        <v>-0.35399999999999998</v>
      </c>
      <c r="N951" s="8">
        <v>3.4403000000000003E-2</v>
      </c>
      <c r="O951" s="6">
        <f>1/L951</f>
        <v>1.2780993333689497</v>
      </c>
    </row>
    <row r="952" spans="2:15" x14ac:dyDescent="0.25">
      <c r="B952" s="7" t="s">
        <v>3798</v>
      </c>
      <c r="C952" s="5" t="s">
        <v>3799</v>
      </c>
      <c r="D952" s="5">
        <v>345778</v>
      </c>
      <c r="E952" s="8">
        <v>1.3013418999999999</v>
      </c>
      <c r="F952" s="8">
        <v>0.38</v>
      </c>
      <c r="G952" s="8">
        <v>6.1240000000000001E-3</v>
      </c>
      <c r="I952" s="7" t="s">
        <v>3800</v>
      </c>
      <c r="J952" s="5" t="s">
        <v>3801</v>
      </c>
      <c r="K952" s="5">
        <v>5648</v>
      </c>
      <c r="L952" s="8">
        <v>0.78241179999999999</v>
      </c>
      <c r="M952" s="8">
        <v>-0.35399999999999998</v>
      </c>
      <c r="N952" s="8">
        <v>4.5414999999999997E-2</v>
      </c>
      <c r="O952" s="6">
        <f>1/L952</f>
        <v>1.2780993333689497</v>
      </c>
    </row>
    <row r="953" spans="2:15" x14ac:dyDescent="0.25">
      <c r="B953" s="7" t="s">
        <v>3802</v>
      </c>
      <c r="C953" s="5" t="s">
        <v>3803</v>
      </c>
      <c r="D953" s="5">
        <v>11009</v>
      </c>
      <c r="E953" s="8">
        <v>1.3013418999999999</v>
      </c>
      <c r="F953" s="8">
        <v>0.38</v>
      </c>
      <c r="G953" s="8">
        <v>6.3270000000000002E-3</v>
      </c>
      <c r="I953" s="7" t="s">
        <v>3804</v>
      </c>
      <c r="J953" s="5" t="s">
        <v>3805</v>
      </c>
      <c r="K953" s="5">
        <v>148170</v>
      </c>
      <c r="L953" s="8">
        <v>0.78295429999999999</v>
      </c>
      <c r="M953" s="8">
        <v>-0.35299999999999998</v>
      </c>
      <c r="N953" s="8">
        <v>5.084E-3</v>
      </c>
      <c r="O953" s="6">
        <f>1/L953</f>
        <v>1.2772137530887819</v>
      </c>
    </row>
    <row r="954" spans="2:15" x14ac:dyDescent="0.25">
      <c r="B954" s="7" t="s">
        <v>3806</v>
      </c>
      <c r="C954" s="5" t="s">
        <v>3807</v>
      </c>
      <c r="D954" s="5">
        <v>51318</v>
      </c>
      <c r="E954" s="8">
        <v>1.3013418999999999</v>
      </c>
      <c r="F954" s="8">
        <v>0.38</v>
      </c>
      <c r="G954" s="8">
        <v>6.5399999999999998E-3</v>
      </c>
      <c r="I954" s="7" t="s">
        <v>3808</v>
      </c>
      <c r="J954" s="5" t="s">
        <v>3809</v>
      </c>
      <c r="K954" s="5">
        <v>3455</v>
      </c>
      <c r="L954" s="8">
        <v>0.78295429999999999</v>
      </c>
      <c r="M954" s="8">
        <v>-0.35299999999999998</v>
      </c>
      <c r="N954" s="8">
        <v>5.6579999999999998E-3</v>
      </c>
      <c r="O954" s="6">
        <f>1/L954</f>
        <v>1.2772137530887819</v>
      </c>
    </row>
    <row r="955" spans="2:15" x14ac:dyDescent="0.25">
      <c r="B955" s="7" t="s">
        <v>3810</v>
      </c>
      <c r="C955" s="5" t="s">
        <v>3811</v>
      </c>
      <c r="D955" s="5">
        <v>169792</v>
      </c>
      <c r="E955" s="8">
        <v>1.3013418999999999</v>
      </c>
      <c r="F955" s="8">
        <v>0.38</v>
      </c>
      <c r="G955" s="8">
        <v>9.4140000000000005E-3</v>
      </c>
      <c r="I955" s="7" t="s">
        <v>3812</v>
      </c>
      <c r="J955" s="5" t="s">
        <v>3813</v>
      </c>
      <c r="K955" s="5">
        <v>1345</v>
      </c>
      <c r="L955" s="8">
        <v>0.78295429999999999</v>
      </c>
      <c r="M955" s="8">
        <v>-0.35299999999999998</v>
      </c>
      <c r="N955" s="8">
        <v>8.2000000000000007E-3</v>
      </c>
      <c r="O955" s="6">
        <f>1/L955</f>
        <v>1.2772137530887819</v>
      </c>
    </row>
    <row r="956" spans="2:15" x14ac:dyDescent="0.25">
      <c r="B956" s="7" t="s">
        <v>3814</v>
      </c>
      <c r="C956" s="5" t="s">
        <v>3815</v>
      </c>
      <c r="D956" s="5">
        <v>6218</v>
      </c>
      <c r="E956" s="8">
        <v>1.3013418999999999</v>
      </c>
      <c r="F956" s="8">
        <v>0.38</v>
      </c>
      <c r="G956" s="8">
        <v>1.6500000000000001E-2</v>
      </c>
      <c r="I956" s="7" t="s">
        <v>3816</v>
      </c>
      <c r="J956" s="5" t="s">
        <v>3817</v>
      </c>
      <c r="K956" s="5">
        <v>2584</v>
      </c>
      <c r="L956" s="8">
        <v>0.78295429999999999</v>
      </c>
      <c r="M956" s="8">
        <v>-0.35299999999999998</v>
      </c>
      <c r="N956" s="8">
        <v>1.0676E-2</v>
      </c>
      <c r="O956" s="6">
        <f>1/L956</f>
        <v>1.2772137530887819</v>
      </c>
    </row>
    <row r="957" spans="2:15" x14ac:dyDescent="0.25">
      <c r="B957" s="7" t="s">
        <v>3818</v>
      </c>
      <c r="C957" s="5" t="s">
        <v>3819</v>
      </c>
      <c r="D957" s="5">
        <v>29101</v>
      </c>
      <c r="E957" s="8">
        <v>1.3004401000000001</v>
      </c>
      <c r="F957" s="8">
        <v>0.379</v>
      </c>
      <c r="G957" s="8">
        <v>4.5600000000000003E-4</v>
      </c>
      <c r="I957" s="7" t="s">
        <v>3820</v>
      </c>
      <c r="J957" s="5" t="s">
        <v>3821</v>
      </c>
      <c r="K957" s="5">
        <v>10903</v>
      </c>
      <c r="L957" s="8">
        <v>0.78295429999999999</v>
      </c>
      <c r="M957" s="8">
        <v>-0.35299999999999998</v>
      </c>
      <c r="N957" s="8">
        <v>3.6215999999999998E-2</v>
      </c>
      <c r="O957" s="6">
        <f>1/L957</f>
        <v>1.2772137530887819</v>
      </c>
    </row>
    <row r="958" spans="2:15" x14ac:dyDescent="0.25">
      <c r="B958" s="7" t="s">
        <v>3822</v>
      </c>
      <c r="C958" s="5" t="s">
        <v>3823</v>
      </c>
      <c r="D958" s="5">
        <v>5142</v>
      </c>
      <c r="E958" s="8">
        <v>1.3004401000000001</v>
      </c>
      <c r="F958" s="8">
        <v>0.379</v>
      </c>
      <c r="G958" s="8">
        <v>9.859999999999999E-4</v>
      </c>
      <c r="I958" s="7" t="s">
        <v>3824</v>
      </c>
      <c r="J958" s="5" t="s">
        <v>3825</v>
      </c>
      <c r="K958" s="5">
        <v>7402</v>
      </c>
      <c r="L958" s="8">
        <v>0.78295429999999999</v>
      </c>
      <c r="M958" s="8">
        <v>-0.35299999999999998</v>
      </c>
      <c r="N958" s="8">
        <v>3.7671000000000003E-2</v>
      </c>
      <c r="O958" s="6">
        <f>1/L958</f>
        <v>1.2772137530887819</v>
      </c>
    </row>
    <row r="959" spans="2:15" x14ac:dyDescent="0.25">
      <c r="B959" s="7" t="s">
        <v>3826</v>
      </c>
      <c r="C959" s="5" t="s">
        <v>3827</v>
      </c>
      <c r="D959" s="5">
        <v>57727</v>
      </c>
      <c r="E959" s="8">
        <v>1.3004401000000001</v>
      </c>
      <c r="F959" s="8">
        <v>0.379</v>
      </c>
      <c r="G959" s="8">
        <v>1.338E-3</v>
      </c>
      <c r="I959" s="7" t="s">
        <v>3828</v>
      </c>
      <c r="J959" s="5" t="s">
        <v>3829</v>
      </c>
      <c r="K959" s="5">
        <v>8195</v>
      </c>
      <c r="L959" s="8">
        <v>0.78295429999999999</v>
      </c>
      <c r="M959" s="8">
        <v>-0.35299999999999998</v>
      </c>
      <c r="N959" s="8">
        <v>3.8249999999999999E-2</v>
      </c>
      <c r="O959" s="6">
        <f>1/L959</f>
        <v>1.2772137530887819</v>
      </c>
    </row>
    <row r="960" spans="2:15" x14ac:dyDescent="0.25">
      <c r="B960" s="7" t="s">
        <v>3830</v>
      </c>
      <c r="C960" s="5" t="s">
        <v>3831</v>
      </c>
      <c r="D960" s="5">
        <v>5704</v>
      </c>
      <c r="E960" s="8">
        <v>1.3004401000000001</v>
      </c>
      <c r="F960" s="8">
        <v>0.379</v>
      </c>
      <c r="G960" s="8">
        <v>2.1450000000000002E-3</v>
      </c>
      <c r="I960" s="7" t="s">
        <v>3832</v>
      </c>
      <c r="J960" s="5" t="s">
        <v>3833</v>
      </c>
      <c r="K960" s="5">
        <v>3418</v>
      </c>
      <c r="L960" s="8">
        <v>0.7834972</v>
      </c>
      <c r="M960" s="8">
        <v>-0.35199999999999998</v>
      </c>
      <c r="N960" s="8">
        <v>5.7520000000000002E-3</v>
      </c>
      <c r="O960" s="6">
        <f>1/L960</f>
        <v>1.276328747569232</v>
      </c>
    </row>
    <row r="961" spans="2:15" x14ac:dyDescent="0.25">
      <c r="B961" s="7" t="s">
        <v>3834</v>
      </c>
      <c r="C961" s="5" t="s">
        <v>3835</v>
      </c>
      <c r="D961" s="5">
        <v>54870</v>
      </c>
      <c r="E961" s="8">
        <v>1.3004401000000001</v>
      </c>
      <c r="F961" s="8">
        <v>0.379</v>
      </c>
      <c r="G961" s="8">
        <v>3.1419999999999998E-3</v>
      </c>
      <c r="I961" s="7" t="s">
        <v>3836</v>
      </c>
      <c r="J961" s="5" t="s">
        <v>3837</v>
      </c>
      <c r="K961" s="5">
        <v>84790</v>
      </c>
      <c r="L961" s="8">
        <v>0.7834972</v>
      </c>
      <c r="M961" s="8">
        <v>-0.35199999999999998</v>
      </c>
      <c r="N961" s="8">
        <v>5.9069999999999999E-3</v>
      </c>
      <c r="O961" s="6">
        <f>1/L961</f>
        <v>1.276328747569232</v>
      </c>
    </row>
    <row r="962" spans="2:15" x14ac:dyDescent="0.25">
      <c r="B962" s="7" t="s">
        <v>3838</v>
      </c>
      <c r="C962" s="5" t="s">
        <v>3839</v>
      </c>
      <c r="D962" s="5" t="s">
        <v>47</v>
      </c>
      <c r="E962" s="8">
        <v>1.3004401000000001</v>
      </c>
      <c r="F962" s="8">
        <v>0.379</v>
      </c>
      <c r="G962" s="8">
        <v>7.4209999999999996E-3</v>
      </c>
      <c r="I962" s="7" t="s">
        <v>3840</v>
      </c>
      <c r="J962" s="5" t="s">
        <v>3841</v>
      </c>
      <c r="K962" s="5" t="s">
        <v>47</v>
      </c>
      <c r="L962" s="8">
        <v>0.7834972</v>
      </c>
      <c r="M962" s="8">
        <v>-0.35199999999999998</v>
      </c>
      <c r="N962" s="8">
        <v>1.1599E-2</v>
      </c>
      <c r="O962" s="6">
        <f>1/L962</f>
        <v>1.276328747569232</v>
      </c>
    </row>
    <row r="963" spans="2:15" x14ac:dyDescent="0.25">
      <c r="B963" s="7" t="s">
        <v>3842</v>
      </c>
      <c r="C963" s="5" t="s">
        <v>3843</v>
      </c>
      <c r="D963" s="5">
        <v>204</v>
      </c>
      <c r="E963" s="8">
        <v>1.3004401000000001</v>
      </c>
      <c r="F963" s="8">
        <v>0.379</v>
      </c>
      <c r="G963" s="8">
        <v>8.1480000000000007E-3</v>
      </c>
      <c r="I963" s="7" t="s">
        <v>3844</v>
      </c>
      <c r="J963" s="5" t="s">
        <v>3845</v>
      </c>
      <c r="K963" s="5">
        <v>5900</v>
      </c>
      <c r="L963" s="8">
        <v>0.78404050000000003</v>
      </c>
      <c r="M963" s="8">
        <v>-0.35099999999999998</v>
      </c>
      <c r="N963" s="8">
        <v>6.6399999999999999E-4</v>
      </c>
      <c r="O963" s="6">
        <f>1/L963</f>
        <v>1.2754443169708707</v>
      </c>
    </row>
    <row r="964" spans="2:15" x14ac:dyDescent="0.25">
      <c r="B964" s="7" t="s">
        <v>3846</v>
      </c>
      <c r="C964" s="5" t="s">
        <v>3847</v>
      </c>
      <c r="D964" s="5">
        <v>55660</v>
      </c>
      <c r="E964" s="8">
        <v>1.3004401000000001</v>
      </c>
      <c r="F964" s="8">
        <v>0.379</v>
      </c>
      <c r="G964" s="8">
        <v>2.2258E-2</v>
      </c>
      <c r="I964" s="7" t="s">
        <v>3848</v>
      </c>
      <c r="J964" s="5" t="s">
        <v>3849</v>
      </c>
      <c r="K964" s="5" t="s">
        <v>47</v>
      </c>
      <c r="L964" s="8">
        <v>0.78404050000000003</v>
      </c>
      <c r="M964" s="8">
        <v>-0.35099999999999998</v>
      </c>
      <c r="N964" s="8">
        <v>8.0890000000000007E-3</v>
      </c>
      <c r="O964" s="6">
        <f>1/L964</f>
        <v>1.2754443169708707</v>
      </c>
    </row>
    <row r="965" spans="2:15" x14ac:dyDescent="0.25">
      <c r="B965" s="7" t="s">
        <v>3850</v>
      </c>
      <c r="C965" s="5" t="s">
        <v>3851</v>
      </c>
      <c r="D965" s="5" t="s">
        <v>47</v>
      </c>
      <c r="E965" s="8">
        <v>1.2995391000000001</v>
      </c>
      <c r="F965" s="8">
        <v>0.378</v>
      </c>
      <c r="G965" s="8">
        <v>4.3899999999999998E-3</v>
      </c>
      <c r="I965" s="7" t="s">
        <v>3852</v>
      </c>
      <c r="J965" s="5" t="s">
        <v>3853</v>
      </c>
      <c r="K965" s="5">
        <v>151613</v>
      </c>
      <c r="L965" s="8">
        <v>0.78404050000000003</v>
      </c>
      <c r="M965" s="8">
        <v>-0.35099999999999998</v>
      </c>
      <c r="N965" s="8">
        <v>1.5462999999999999E-2</v>
      </c>
      <c r="O965" s="6">
        <f>1/L965</f>
        <v>1.2754443169708707</v>
      </c>
    </row>
    <row r="966" spans="2:15" x14ac:dyDescent="0.25">
      <c r="B966" s="7" t="s">
        <v>3854</v>
      </c>
      <c r="C966" s="5" t="s">
        <v>3855</v>
      </c>
      <c r="D966" s="5">
        <v>57711</v>
      </c>
      <c r="E966" s="8">
        <v>1.2995391000000001</v>
      </c>
      <c r="F966" s="8">
        <v>0.378</v>
      </c>
      <c r="G966" s="8">
        <v>6.012E-3</v>
      </c>
      <c r="I966" s="7" t="s">
        <v>3856</v>
      </c>
      <c r="J966" s="5" t="s">
        <v>3857</v>
      </c>
      <c r="K966" s="5">
        <v>57636</v>
      </c>
      <c r="L966" s="8">
        <v>0.78458410000000001</v>
      </c>
      <c r="M966" s="8">
        <v>-0.35</v>
      </c>
      <c r="N966" s="8">
        <v>1.5108E-2</v>
      </c>
      <c r="O966" s="6">
        <f>1/L966</f>
        <v>1.2745606239025236</v>
      </c>
    </row>
    <row r="967" spans="2:15" x14ac:dyDescent="0.25">
      <c r="B967" s="7" t="s">
        <v>3858</v>
      </c>
      <c r="C967" s="5" t="s">
        <v>3859</v>
      </c>
      <c r="D967" s="5" t="s">
        <v>47</v>
      </c>
      <c r="E967" s="8">
        <v>1.2995391000000001</v>
      </c>
      <c r="F967" s="8">
        <v>0.378</v>
      </c>
      <c r="G967" s="8">
        <v>1.129E-2</v>
      </c>
      <c r="I967" s="7" t="s">
        <v>3860</v>
      </c>
      <c r="J967" s="5" t="s">
        <v>3861</v>
      </c>
      <c r="K967" s="5">
        <v>5954</v>
      </c>
      <c r="L967" s="8">
        <v>0.78458410000000001</v>
      </c>
      <c r="M967" s="8">
        <v>-0.35</v>
      </c>
      <c r="N967" s="8">
        <v>2.4851000000000002E-2</v>
      </c>
      <c r="O967" s="6">
        <f>1/L967</f>
        <v>1.2745606239025236</v>
      </c>
    </row>
    <row r="968" spans="2:15" x14ac:dyDescent="0.25">
      <c r="B968" s="7" t="s">
        <v>3862</v>
      </c>
      <c r="C968" s="5" t="s">
        <v>3863</v>
      </c>
      <c r="D968" s="5">
        <v>157567</v>
      </c>
      <c r="E968" s="8">
        <v>1.2995391000000001</v>
      </c>
      <c r="F968" s="8">
        <v>0.378</v>
      </c>
      <c r="G968" s="8">
        <v>1.2623000000000001E-2</v>
      </c>
      <c r="I968" s="7" t="s">
        <v>3864</v>
      </c>
      <c r="J968" s="5" t="s">
        <v>3865</v>
      </c>
      <c r="K968" s="5">
        <v>23530</v>
      </c>
      <c r="L968" s="8">
        <v>0.7851281</v>
      </c>
      <c r="M968" s="8">
        <v>-0.34899999999999998</v>
      </c>
      <c r="N968" s="8">
        <v>1.0274999999999999E-2</v>
      </c>
      <c r="O968" s="6">
        <f>1/L968</f>
        <v>1.2736775056197835</v>
      </c>
    </row>
    <row r="969" spans="2:15" x14ac:dyDescent="0.25">
      <c r="B969" s="7" t="s">
        <v>3866</v>
      </c>
      <c r="C969" s="5" t="s">
        <v>3867</v>
      </c>
      <c r="D969" s="5">
        <v>3609</v>
      </c>
      <c r="E969" s="8">
        <v>1.2986386000000001</v>
      </c>
      <c r="F969" s="8">
        <v>0.377</v>
      </c>
      <c r="G969" s="8">
        <v>1.119E-3</v>
      </c>
      <c r="I969" s="7" t="s">
        <v>3868</v>
      </c>
      <c r="J969" s="5" t="s">
        <v>3869</v>
      </c>
      <c r="K969" s="5">
        <v>4013</v>
      </c>
      <c r="L969" s="8">
        <v>0.7851281</v>
      </c>
      <c r="M969" s="8">
        <v>-0.34899999999999998</v>
      </c>
      <c r="N969" s="8">
        <v>1.5328E-2</v>
      </c>
      <c r="O969" s="6">
        <f>1/L969</f>
        <v>1.2736775056197835</v>
      </c>
    </row>
    <row r="970" spans="2:15" x14ac:dyDescent="0.25">
      <c r="B970" s="7" t="s">
        <v>3870</v>
      </c>
      <c r="C970" s="5" t="s">
        <v>3871</v>
      </c>
      <c r="D970" s="5">
        <v>54957</v>
      </c>
      <c r="E970" s="8">
        <v>1.2986386000000001</v>
      </c>
      <c r="F970" s="8">
        <v>0.377</v>
      </c>
      <c r="G970" s="8">
        <v>6.1869999999999998E-3</v>
      </c>
      <c r="I970" s="7" t="s">
        <v>3872</v>
      </c>
      <c r="J970" s="5" t="s">
        <v>3873</v>
      </c>
      <c r="K970" s="5" t="s">
        <v>47</v>
      </c>
      <c r="L970" s="8">
        <v>0.7851281</v>
      </c>
      <c r="M970" s="8">
        <v>-0.34899999999999998</v>
      </c>
      <c r="N970" s="8">
        <v>1.9106000000000001E-2</v>
      </c>
      <c r="O970" s="6">
        <f>1/L970</f>
        <v>1.2736775056197835</v>
      </c>
    </row>
    <row r="971" spans="2:15" x14ac:dyDescent="0.25">
      <c r="B971" s="7" t="s">
        <v>3874</v>
      </c>
      <c r="C971" s="5" t="s">
        <v>3875</v>
      </c>
      <c r="D971" s="5">
        <v>126382</v>
      </c>
      <c r="E971" s="8">
        <v>1.2986386000000001</v>
      </c>
      <c r="F971" s="8">
        <v>0.377</v>
      </c>
      <c r="G971" s="8">
        <v>1.0087E-2</v>
      </c>
      <c r="I971" s="7" t="s">
        <v>3876</v>
      </c>
      <c r="J971" s="5" t="s">
        <v>3877</v>
      </c>
      <c r="K971" s="5" t="s">
        <v>47</v>
      </c>
      <c r="L971" s="8">
        <v>0.7856725</v>
      </c>
      <c r="M971" s="8">
        <v>-0.34799999999999998</v>
      </c>
      <c r="N971" s="8">
        <v>1.2539999999999999E-3</v>
      </c>
      <c r="O971" s="6">
        <f>1/L971</f>
        <v>1.2727949622775394</v>
      </c>
    </row>
    <row r="972" spans="2:15" x14ac:dyDescent="0.25">
      <c r="B972" s="7" t="s">
        <v>3878</v>
      </c>
      <c r="C972" s="5" t="s">
        <v>3879</v>
      </c>
      <c r="D972" s="5">
        <v>8601</v>
      </c>
      <c r="E972" s="8">
        <v>1.2986386000000001</v>
      </c>
      <c r="F972" s="8">
        <v>0.377</v>
      </c>
      <c r="G972" s="8">
        <v>1.0572E-2</v>
      </c>
      <c r="I972" s="7" t="s">
        <v>3880</v>
      </c>
      <c r="J972" s="5" t="s">
        <v>3881</v>
      </c>
      <c r="K972" s="5">
        <v>55114</v>
      </c>
      <c r="L972" s="8">
        <v>0.7856725</v>
      </c>
      <c r="M972" s="8">
        <v>-0.34799999999999998</v>
      </c>
      <c r="N972" s="8">
        <v>4.8339999999999998E-3</v>
      </c>
      <c r="O972" s="6">
        <f>1/L972</f>
        <v>1.2727949622775394</v>
      </c>
    </row>
    <row r="973" spans="2:15" x14ac:dyDescent="0.25">
      <c r="B973" s="7" t="s">
        <v>3882</v>
      </c>
      <c r="C973" s="5" t="s">
        <v>3883</v>
      </c>
      <c r="D973" s="5">
        <v>23398</v>
      </c>
      <c r="E973" s="8">
        <v>1.2986386000000001</v>
      </c>
      <c r="F973" s="8">
        <v>0.377</v>
      </c>
      <c r="G973" s="8">
        <v>1.2376E-2</v>
      </c>
      <c r="I973" s="7" t="s">
        <v>3884</v>
      </c>
      <c r="J973" s="5" t="s">
        <v>3885</v>
      </c>
      <c r="K973" s="5">
        <v>9639</v>
      </c>
      <c r="L973" s="8">
        <v>0.78621730000000001</v>
      </c>
      <c r="M973" s="8">
        <v>-0.34699999999999998</v>
      </c>
      <c r="N973" s="8">
        <v>3.2520000000000001E-3</v>
      </c>
      <c r="O973" s="6">
        <f>1/L973</f>
        <v>1.2719129940284957</v>
      </c>
    </row>
    <row r="974" spans="2:15" x14ac:dyDescent="0.25">
      <c r="B974" s="7" t="s">
        <v>3886</v>
      </c>
      <c r="C974" s="5" t="s">
        <v>3887</v>
      </c>
      <c r="D974" s="5">
        <v>6574</v>
      </c>
      <c r="E974" s="8">
        <v>1.2986386000000001</v>
      </c>
      <c r="F974" s="8">
        <v>0.377</v>
      </c>
      <c r="G974" s="8">
        <v>1.6133000000000002E-2</v>
      </c>
      <c r="I974" s="7" t="s">
        <v>3888</v>
      </c>
      <c r="J974" s="5" t="s">
        <v>3889</v>
      </c>
      <c r="K974" s="5">
        <v>2286</v>
      </c>
      <c r="L974" s="8">
        <v>0.78621730000000001</v>
      </c>
      <c r="M974" s="8">
        <v>-0.34699999999999998</v>
      </c>
      <c r="N974" s="8">
        <v>7.3299999999999997E-3</v>
      </c>
      <c r="O974" s="6">
        <f>1/L974</f>
        <v>1.2719129940284957</v>
      </c>
    </row>
    <row r="975" spans="2:15" x14ac:dyDescent="0.25">
      <c r="B975" s="7" t="s">
        <v>3890</v>
      </c>
      <c r="C975" s="5" t="s">
        <v>3891</v>
      </c>
      <c r="D975" s="5">
        <v>8061</v>
      </c>
      <c r="E975" s="8">
        <v>1.2986386000000001</v>
      </c>
      <c r="F975" s="8">
        <v>0.377</v>
      </c>
      <c r="G975" s="8">
        <v>3.2539999999999999E-2</v>
      </c>
      <c r="I975" s="7" t="s">
        <v>3892</v>
      </c>
      <c r="J975" s="5" t="s">
        <v>3893</v>
      </c>
      <c r="K975" s="5">
        <v>10162</v>
      </c>
      <c r="L975" s="8">
        <v>0.78621730000000001</v>
      </c>
      <c r="M975" s="8">
        <v>-0.34699999999999998</v>
      </c>
      <c r="N975" s="8">
        <v>1.149E-2</v>
      </c>
      <c r="O975" s="6">
        <f>1/L975</f>
        <v>1.2719129940284957</v>
      </c>
    </row>
    <row r="976" spans="2:15" x14ac:dyDescent="0.25">
      <c r="B976" s="7" t="s">
        <v>3894</v>
      </c>
      <c r="C976" s="5" t="s">
        <v>3895</v>
      </c>
      <c r="D976" s="5">
        <v>55854</v>
      </c>
      <c r="E976" s="8">
        <v>1.2986386000000001</v>
      </c>
      <c r="F976" s="8">
        <v>0.377</v>
      </c>
      <c r="G976" s="8">
        <v>3.7597999999999999E-2</v>
      </c>
      <c r="I976" s="7" t="s">
        <v>3896</v>
      </c>
      <c r="J976" s="5" t="s">
        <v>3897</v>
      </c>
      <c r="K976" s="5">
        <v>26262</v>
      </c>
      <c r="L976" s="8">
        <v>0.78621730000000001</v>
      </c>
      <c r="M976" s="8">
        <v>-0.34699999999999998</v>
      </c>
      <c r="N976" s="8">
        <v>2.2071E-2</v>
      </c>
      <c r="O976" s="6">
        <f>1/L976</f>
        <v>1.2719129940284957</v>
      </c>
    </row>
    <row r="977" spans="2:15" x14ac:dyDescent="0.25">
      <c r="B977" s="7" t="s">
        <v>3898</v>
      </c>
      <c r="C977" s="5" t="s">
        <v>3899</v>
      </c>
      <c r="D977" s="5">
        <v>23516</v>
      </c>
      <c r="E977" s="8">
        <v>1.2977388000000001</v>
      </c>
      <c r="F977" s="8">
        <v>0.376</v>
      </c>
      <c r="G977" s="8">
        <v>2.3579999999999999E-3</v>
      </c>
      <c r="I977" s="7" t="s">
        <v>3900</v>
      </c>
      <c r="J977" s="5" t="s">
        <v>3901</v>
      </c>
      <c r="K977" s="5" t="s">
        <v>47</v>
      </c>
      <c r="L977" s="8">
        <v>0.78676239999999997</v>
      </c>
      <c r="M977" s="8">
        <v>-0.34599999999999997</v>
      </c>
      <c r="N977" s="8">
        <v>1.583E-3</v>
      </c>
      <c r="O977" s="6">
        <f>1/L977</f>
        <v>1.271031762575334</v>
      </c>
    </row>
    <row r="978" spans="2:15" x14ac:dyDescent="0.25">
      <c r="B978" s="7" t="s">
        <v>3902</v>
      </c>
      <c r="C978" s="5" t="s">
        <v>3903</v>
      </c>
      <c r="D978" s="5">
        <v>283459</v>
      </c>
      <c r="E978" s="8">
        <v>1.2977388000000001</v>
      </c>
      <c r="F978" s="8">
        <v>0.376</v>
      </c>
      <c r="G978" s="8">
        <v>1.1707E-2</v>
      </c>
      <c r="I978" s="7" t="s">
        <v>3904</v>
      </c>
      <c r="J978" s="5" t="s">
        <v>3905</v>
      </c>
      <c r="K978" s="5">
        <v>3710</v>
      </c>
      <c r="L978" s="8">
        <v>0.78676239999999997</v>
      </c>
      <c r="M978" s="8">
        <v>-0.34599999999999997</v>
      </c>
      <c r="N978" s="8">
        <v>2.467E-3</v>
      </c>
      <c r="O978" s="6">
        <f>1/L978</f>
        <v>1.271031762575334</v>
      </c>
    </row>
    <row r="979" spans="2:15" x14ac:dyDescent="0.25">
      <c r="B979" s="7" t="s">
        <v>3906</v>
      </c>
      <c r="C979" s="5" t="s">
        <v>3907</v>
      </c>
      <c r="D979" s="5">
        <v>91801</v>
      </c>
      <c r="E979" s="8">
        <v>1.2977388000000001</v>
      </c>
      <c r="F979" s="8">
        <v>0.376</v>
      </c>
      <c r="G979" s="8">
        <v>1.5070999999999999E-2</v>
      </c>
      <c r="I979" s="7" t="s">
        <v>3908</v>
      </c>
      <c r="J979" s="5" t="s">
        <v>3909</v>
      </c>
      <c r="K979" s="5">
        <v>84304</v>
      </c>
      <c r="L979" s="8">
        <v>0.78676239999999997</v>
      </c>
      <c r="M979" s="8">
        <v>-0.34599999999999997</v>
      </c>
      <c r="N979" s="8">
        <v>4.2220000000000001E-3</v>
      </c>
      <c r="O979" s="6">
        <f>1/L979</f>
        <v>1.271031762575334</v>
      </c>
    </row>
    <row r="980" spans="2:15" x14ac:dyDescent="0.25">
      <c r="B980" s="7" t="s">
        <v>3910</v>
      </c>
      <c r="C980" s="5" t="s">
        <v>3911</v>
      </c>
      <c r="D980" s="5">
        <v>84912</v>
      </c>
      <c r="E980" s="8">
        <v>1.2968396</v>
      </c>
      <c r="F980" s="8">
        <v>0.375</v>
      </c>
      <c r="G980" s="8">
        <v>1.9139999999999999E-3</v>
      </c>
      <c r="I980" s="7" t="s">
        <v>3912</v>
      </c>
      <c r="J980" s="5" t="s">
        <v>3913</v>
      </c>
      <c r="K980" s="5">
        <v>8992</v>
      </c>
      <c r="L980" s="8">
        <v>0.78676239999999997</v>
      </c>
      <c r="M980" s="8">
        <v>-0.34599999999999997</v>
      </c>
      <c r="N980" s="8">
        <v>4.5739999999999999E-3</v>
      </c>
      <c r="O980" s="6">
        <f>1/L980</f>
        <v>1.271031762575334</v>
      </c>
    </row>
    <row r="981" spans="2:15" x14ac:dyDescent="0.25">
      <c r="B981" s="7" t="s">
        <v>3914</v>
      </c>
      <c r="C981" s="5" t="s">
        <v>3915</v>
      </c>
      <c r="D981" s="5" t="s">
        <v>47</v>
      </c>
      <c r="E981" s="8">
        <v>1.2968396</v>
      </c>
      <c r="F981" s="8">
        <v>0.375</v>
      </c>
      <c r="G981" s="8">
        <v>3.9870000000000001E-3</v>
      </c>
      <c r="I981" s="7" t="s">
        <v>3916</v>
      </c>
      <c r="J981" s="5" t="s">
        <v>3917</v>
      </c>
      <c r="K981" s="5">
        <v>113026</v>
      </c>
      <c r="L981" s="8">
        <v>0.78676239999999997</v>
      </c>
      <c r="M981" s="8">
        <v>-0.34599999999999997</v>
      </c>
      <c r="N981" s="8">
        <v>3.9653000000000001E-2</v>
      </c>
      <c r="O981" s="6">
        <f>1/L981</f>
        <v>1.271031762575334</v>
      </c>
    </row>
    <row r="982" spans="2:15" x14ac:dyDescent="0.25">
      <c r="B982" s="7" t="s">
        <v>3918</v>
      </c>
      <c r="C982" s="5" t="s">
        <v>3919</v>
      </c>
      <c r="D982" s="5" t="s">
        <v>47</v>
      </c>
      <c r="E982" s="8">
        <v>1.2968396</v>
      </c>
      <c r="F982" s="8">
        <v>0.375</v>
      </c>
      <c r="G982" s="8">
        <v>4.9500000000000004E-3</v>
      </c>
      <c r="I982" s="7" t="s">
        <v>3920</v>
      </c>
      <c r="J982" s="5" t="s">
        <v>3921</v>
      </c>
      <c r="K982" s="5">
        <v>51150</v>
      </c>
      <c r="L982" s="8">
        <v>0.78730800000000001</v>
      </c>
      <c r="M982" s="8">
        <v>-0.34499999999999997</v>
      </c>
      <c r="N982" s="8">
        <v>2.2529999999999998E-3</v>
      </c>
      <c r="O982" s="6">
        <f>1/L982</f>
        <v>1.2701509447382726</v>
      </c>
    </row>
    <row r="983" spans="2:15" x14ac:dyDescent="0.25">
      <c r="B983" s="7" t="s">
        <v>3922</v>
      </c>
      <c r="C983" s="5" t="s">
        <v>3923</v>
      </c>
      <c r="D983" s="5">
        <v>9678</v>
      </c>
      <c r="E983" s="8">
        <v>1.2968396</v>
      </c>
      <c r="F983" s="8">
        <v>0.375</v>
      </c>
      <c r="G983" s="8">
        <v>6.2810000000000001E-3</v>
      </c>
      <c r="I983" s="7" t="s">
        <v>3924</v>
      </c>
      <c r="J983" s="5" t="s">
        <v>3925</v>
      </c>
      <c r="K983" s="5">
        <v>64760</v>
      </c>
      <c r="L983" s="8">
        <v>0.78730800000000001</v>
      </c>
      <c r="M983" s="8">
        <v>-0.34499999999999997</v>
      </c>
      <c r="N983" s="8">
        <v>3.457E-3</v>
      </c>
      <c r="O983" s="6">
        <f>1/L983</f>
        <v>1.2701509447382726</v>
      </c>
    </row>
    <row r="984" spans="2:15" x14ac:dyDescent="0.25">
      <c r="B984" s="7" t="s">
        <v>3926</v>
      </c>
      <c r="C984" s="5" t="s">
        <v>3927</v>
      </c>
      <c r="D984" s="5">
        <v>1848</v>
      </c>
      <c r="E984" s="8">
        <v>1.2968396</v>
      </c>
      <c r="F984" s="8">
        <v>0.375</v>
      </c>
      <c r="G984" s="8">
        <v>6.7530000000000003E-3</v>
      </c>
      <c r="I984" s="7" t="s">
        <v>3928</v>
      </c>
      <c r="J984" s="5" t="s">
        <v>3929</v>
      </c>
      <c r="K984" s="5">
        <v>4814</v>
      </c>
      <c r="L984" s="8">
        <v>0.78730800000000001</v>
      </c>
      <c r="M984" s="8">
        <v>-0.34499999999999997</v>
      </c>
      <c r="N984" s="8">
        <v>8.8649999999999996E-3</v>
      </c>
      <c r="O984" s="6">
        <f>1/L984</f>
        <v>1.2701509447382726</v>
      </c>
    </row>
    <row r="985" spans="2:15" x14ac:dyDescent="0.25">
      <c r="B985" s="7" t="s">
        <v>3930</v>
      </c>
      <c r="C985" s="5" t="s">
        <v>3931</v>
      </c>
      <c r="D985" s="5">
        <v>28977</v>
      </c>
      <c r="E985" s="8">
        <v>1.2968396</v>
      </c>
      <c r="F985" s="8">
        <v>0.375</v>
      </c>
      <c r="G985" s="8">
        <v>6.9579999999999998E-3</v>
      </c>
      <c r="I985" s="7" t="s">
        <v>3932</v>
      </c>
      <c r="J985" s="5" t="s">
        <v>3933</v>
      </c>
      <c r="K985" s="5">
        <v>7114</v>
      </c>
      <c r="L985" s="8">
        <v>0.78730800000000001</v>
      </c>
      <c r="M985" s="8">
        <v>-0.34499999999999997</v>
      </c>
      <c r="N985" s="8">
        <v>2.0868999999999999E-2</v>
      </c>
      <c r="O985" s="6">
        <f>1/L985</f>
        <v>1.2701509447382726</v>
      </c>
    </row>
    <row r="986" spans="2:15" x14ac:dyDescent="0.25">
      <c r="B986" s="7" t="s">
        <v>3934</v>
      </c>
      <c r="C986" s="5" t="s">
        <v>3935</v>
      </c>
      <c r="D986" s="5">
        <v>253738</v>
      </c>
      <c r="E986" s="8">
        <v>1.2968396</v>
      </c>
      <c r="F986" s="8">
        <v>0.375</v>
      </c>
      <c r="G986" s="8">
        <v>7.2160000000000002E-3</v>
      </c>
      <c r="I986" s="7" t="s">
        <v>3936</v>
      </c>
      <c r="J986" s="5" t="s">
        <v>3937</v>
      </c>
      <c r="K986" s="5">
        <v>79016</v>
      </c>
      <c r="L986" s="8">
        <v>0.7878539</v>
      </c>
      <c r="M986" s="8">
        <v>-0.34399999999999997</v>
      </c>
      <c r="N986" s="8">
        <v>3.558E-3</v>
      </c>
      <c r="O986" s="6">
        <f>1/L986</f>
        <v>1.2692708635446242</v>
      </c>
    </row>
    <row r="987" spans="2:15" x14ac:dyDescent="0.25">
      <c r="B987" s="7" t="s">
        <v>3938</v>
      </c>
      <c r="C987" s="5" t="s">
        <v>3939</v>
      </c>
      <c r="D987" s="5">
        <v>1106</v>
      </c>
      <c r="E987" s="8">
        <v>1.2968396</v>
      </c>
      <c r="F987" s="8">
        <v>0.375</v>
      </c>
      <c r="G987" s="8">
        <v>7.6709999999999999E-3</v>
      </c>
      <c r="I987" s="7" t="s">
        <v>3940</v>
      </c>
      <c r="J987" s="5" t="s">
        <v>3941</v>
      </c>
      <c r="K987" s="5">
        <v>2673</v>
      </c>
      <c r="L987" s="8">
        <v>0.7878539</v>
      </c>
      <c r="M987" s="8">
        <v>-0.34399999999999997</v>
      </c>
      <c r="N987" s="8">
        <v>4.4219999999999997E-3</v>
      </c>
      <c r="O987" s="6">
        <f>1/L987</f>
        <v>1.2692708635446242</v>
      </c>
    </row>
    <row r="988" spans="2:15" x14ac:dyDescent="0.25">
      <c r="B988" s="7" t="s">
        <v>3942</v>
      </c>
      <c r="C988" s="5" t="s">
        <v>3943</v>
      </c>
      <c r="D988" s="5">
        <v>5976</v>
      </c>
      <c r="E988" s="8">
        <v>1.295941</v>
      </c>
      <c r="F988" s="8">
        <v>0.374</v>
      </c>
      <c r="G988" s="8">
        <v>4.17E-4</v>
      </c>
      <c r="I988" s="7" t="s">
        <v>3944</v>
      </c>
      <c r="J988" s="5" t="s">
        <v>3945</v>
      </c>
      <c r="K988" s="5">
        <v>57231</v>
      </c>
      <c r="L988" s="8">
        <v>0.7884002</v>
      </c>
      <c r="M988" s="8">
        <v>-0.34300000000000003</v>
      </c>
      <c r="N988" s="8">
        <v>2.1649999999999998E-3</v>
      </c>
      <c r="O988" s="6">
        <f>1/L988</f>
        <v>1.2683913575871746</v>
      </c>
    </row>
    <row r="989" spans="2:15" x14ac:dyDescent="0.25">
      <c r="B989" s="7" t="s">
        <v>3946</v>
      </c>
      <c r="C989" s="5" t="s">
        <v>3947</v>
      </c>
      <c r="D989" s="5">
        <v>4128</v>
      </c>
      <c r="E989" s="8">
        <v>1.295941</v>
      </c>
      <c r="F989" s="8">
        <v>0.374</v>
      </c>
      <c r="G989" s="8">
        <v>5.2099999999999998E-4</v>
      </c>
      <c r="I989" s="7" t="s">
        <v>3948</v>
      </c>
      <c r="J989" s="5" t="s">
        <v>3949</v>
      </c>
      <c r="K989" s="5">
        <v>7867</v>
      </c>
      <c r="L989" s="8">
        <v>0.7884002</v>
      </c>
      <c r="M989" s="8">
        <v>-0.34300000000000003</v>
      </c>
      <c r="N989" s="8">
        <v>2.7732E-2</v>
      </c>
      <c r="O989" s="6">
        <f>1/L989</f>
        <v>1.2683913575871746</v>
      </c>
    </row>
    <row r="990" spans="2:15" x14ac:dyDescent="0.25">
      <c r="B990" s="7" t="s">
        <v>3950</v>
      </c>
      <c r="C990" s="5" t="s">
        <v>3951</v>
      </c>
      <c r="D990" s="5">
        <v>3104</v>
      </c>
      <c r="E990" s="8">
        <v>1.295941</v>
      </c>
      <c r="F990" s="8">
        <v>0.374</v>
      </c>
      <c r="G990" s="8">
        <v>6.9300000000000004E-4</v>
      </c>
      <c r="I990" s="7" t="s">
        <v>3952</v>
      </c>
      <c r="J990" s="5" t="s">
        <v>3953</v>
      </c>
      <c r="K990" s="5" t="s">
        <v>47</v>
      </c>
      <c r="L990" s="8">
        <v>0.78894679999999995</v>
      </c>
      <c r="M990" s="8">
        <v>-0.34200000000000003</v>
      </c>
      <c r="N990" s="8">
        <v>8.5280000000000009E-3</v>
      </c>
      <c r="O990" s="6">
        <f>1/L990</f>
        <v>1.2675125876675082</v>
      </c>
    </row>
    <row r="991" spans="2:15" x14ac:dyDescent="0.25">
      <c r="B991" s="7" t="s">
        <v>3954</v>
      </c>
      <c r="C991" s="5" t="s">
        <v>3955</v>
      </c>
      <c r="D991" s="5">
        <v>4218</v>
      </c>
      <c r="E991" s="8">
        <v>1.295941</v>
      </c>
      <c r="F991" s="8">
        <v>0.374</v>
      </c>
      <c r="G991" s="8">
        <v>1.1709999999999999E-3</v>
      </c>
      <c r="I991" s="7" t="s">
        <v>3956</v>
      </c>
      <c r="J991" s="5" t="s">
        <v>3957</v>
      </c>
      <c r="K991" s="5">
        <v>64420</v>
      </c>
      <c r="L991" s="8">
        <v>0.78894679999999995</v>
      </c>
      <c r="M991" s="8">
        <v>-0.34200000000000003</v>
      </c>
      <c r="N991" s="8">
        <v>2.3295E-2</v>
      </c>
      <c r="O991" s="6">
        <f>1/L991</f>
        <v>1.2675125876675082</v>
      </c>
    </row>
    <row r="992" spans="2:15" x14ac:dyDescent="0.25">
      <c r="B992" s="7" t="s">
        <v>3958</v>
      </c>
      <c r="C992" s="5" t="s">
        <v>3959</v>
      </c>
      <c r="D992" s="5">
        <v>100113407</v>
      </c>
      <c r="E992" s="8">
        <v>1.295941</v>
      </c>
      <c r="F992" s="8">
        <v>0.374</v>
      </c>
      <c r="G992" s="8">
        <v>3.0170000000000002E-3</v>
      </c>
      <c r="I992" s="7" t="s">
        <v>3960</v>
      </c>
      <c r="J992" s="5" t="s">
        <v>3961</v>
      </c>
      <c r="K992" s="5">
        <v>27148</v>
      </c>
      <c r="L992" s="8">
        <v>0.78894679999999995</v>
      </c>
      <c r="M992" s="8">
        <v>-0.34200000000000003</v>
      </c>
      <c r="N992" s="8">
        <v>4.3438999999999998E-2</v>
      </c>
      <c r="O992" s="6">
        <f>1/L992</f>
        <v>1.2675125876675082</v>
      </c>
    </row>
    <row r="993" spans="2:15" x14ac:dyDescent="0.25">
      <c r="B993" s="7" t="s">
        <v>3962</v>
      </c>
      <c r="C993" s="5" t="s">
        <v>3963</v>
      </c>
      <c r="D993" s="5">
        <v>57396</v>
      </c>
      <c r="E993" s="8">
        <v>1.295941</v>
      </c>
      <c r="F993" s="8">
        <v>0.374</v>
      </c>
      <c r="G993" s="8">
        <v>3.349E-3</v>
      </c>
      <c r="I993" s="7" t="s">
        <v>3964</v>
      </c>
      <c r="J993" s="5" t="s">
        <v>3965</v>
      </c>
      <c r="K993" s="5">
        <v>126374</v>
      </c>
      <c r="L993" s="8">
        <v>0.78949389999999997</v>
      </c>
      <c r="M993" s="8">
        <v>-0.34100000000000003</v>
      </c>
      <c r="N993" s="8">
        <v>6.3309999999999998E-3</v>
      </c>
      <c r="O993" s="6">
        <f>1/L993</f>
        <v>1.2666342323860895</v>
      </c>
    </row>
    <row r="994" spans="2:15" x14ac:dyDescent="0.25">
      <c r="B994" s="7" t="s">
        <v>3966</v>
      </c>
      <c r="C994" s="5" t="s">
        <v>3967</v>
      </c>
      <c r="D994" s="5">
        <v>81889</v>
      </c>
      <c r="E994" s="8">
        <v>1.295941</v>
      </c>
      <c r="F994" s="8">
        <v>0.374</v>
      </c>
      <c r="G994" s="8">
        <v>3.4819999999999999E-3</v>
      </c>
      <c r="I994" s="7" t="s">
        <v>3968</v>
      </c>
      <c r="J994" s="5" t="s">
        <v>3969</v>
      </c>
      <c r="K994" s="5">
        <v>8991</v>
      </c>
      <c r="L994" s="8">
        <v>0.78949389999999997</v>
      </c>
      <c r="M994" s="8">
        <v>-0.34100000000000003</v>
      </c>
      <c r="N994" s="8">
        <v>7.4780000000000003E-3</v>
      </c>
      <c r="O994" s="6">
        <f>1/L994</f>
        <v>1.2666342323860895</v>
      </c>
    </row>
    <row r="995" spans="2:15" x14ac:dyDescent="0.25">
      <c r="B995" s="7" t="s">
        <v>3970</v>
      </c>
      <c r="C995" s="5" t="s">
        <v>3971</v>
      </c>
      <c r="D995" s="5">
        <v>55168</v>
      </c>
      <c r="E995" s="8">
        <v>1.295941</v>
      </c>
      <c r="F995" s="8">
        <v>0.374</v>
      </c>
      <c r="G995" s="8">
        <v>6.7229999999999998E-3</v>
      </c>
      <c r="I995" s="7" t="s">
        <v>3972</v>
      </c>
      <c r="J995" s="5" t="s">
        <v>3973</v>
      </c>
      <c r="K995" s="5">
        <v>5598</v>
      </c>
      <c r="L995" s="8">
        <v>0.78949389999999997</v>
      </c>
      <c r="M995" s="8">
        <v>-0.34100000000000003</v>
      </c>
      <c r="N995" s="8">
        <v>1.0149999999999999E-2</v>
      </c>
      <c r="O995" s="6">
        <f>1/L995</f>
        <v>1.2666342323860895</v>
      </c>
    </row>
    <row r="996" spans="2:15" x14ac:dyDescent="0.25">
      <c r="B996" s="7" t="s">
        <v>3974</v>
      </c>
      <c r="C996" s="5" t="s">
        <v>3975</v>
      </c>
      <c r="D996" s="5">
        <v>163732</v>
      </c>
      <c r="E996" s="8">
        <v>1.295941</v>
      </c>
      <c r="F996" s="8">
        <v>0.374</v>
      </c>
      <c r="G996" s="8">
        <v>9.7870000000000006E-3</v>
      </c>
      <c r="I996" s="7" t="s">
        <v>3976</v>
      </c>
      <c r="J996" s="5" t="s">
        <v>3977</v>
      </c>
      <c r="K996" s="5" t="s">
        <v>47</v>
      </c>
      <c r="L996" s="8">
        <v>0.78949389999999997</v>
      </c>
      <c r="M996" s="8">
        <v>-0.34100000000000003</v>
      </c>
      <c r="N996" s="8">
        <v>4.9445999999999997E-2</v>
      </c>
      <c r="O996" s="6">
        <f>1/L996</f>
        <v>1.2666342323860895</v>
      </c>
    </row>
    <row r="997" spans="2:15" x14ac:dyDescent="0.25">
      <c r="B997" s="7" t="s">
        <v>3978</v>
      </c>
      <c r="C997" s="5" t="s">
        <v>3979</v>
      </c>
      <c r="D997" s="5">
        <v>81847</v>
      </c>
      <c r="E997" s="8">
        <v>1.295941</v>
      </c>
      <c r="F997" s="8">
        <v>0.374</v>
      </c>
      <c r="G997" s="8">
        <v>1.4958000000000001E-2</v>
      </c>
      <c r="I997" s="7" t="s">
        <v>3980</v>
      </c>
      <c r="J997" s="5" t="s">
        <v>3981</v>
      </c>
      <c r="K997" s="5" t="s">
        <v>47</v>
      </c>
      <c r="L997" s="8">
        <v>0.79004129999999995</v>
      </c>
      <c r="M997" s="8">
        <v>-0.34</v>
      </c>
      <c r="N997" s="8">
        <v>1.2930000000000001E-3</v>
      </c>
      <c r="O997" s="6">
        <f>1/L997</f>
        <v>1.2657566129770685</v>
      </c>
    </row>
    <row r="998" spans="2:15" x14ac:dyDescent="0.25">
      <c r="B998" s="7" t="s">
        <v>3982</v>
      </c>
      <c r="C998" s="5" t="s">
        <v>3983</v>
      </c>
      <c r="D998" s="5">
        <v>84901</v>
      </c>
      <c r="E998" s="8">
        <v>1.295941</v>
      </c>
      <c r="F998" s="8">
        <v>0.374</v>
      </c>
      <c r="G998" s="8">
        <v>2.7130000000000001E-2</v>
      </c>
      <c r="I998" s="7" t="s">
        <v>3984</v>
      </c>
      <c r="J998" s="5" t="s">
        <v>3985</v>
      </c>
      <c r="K998" s="5">
        <v>57134</v>
      </c>
      <c r="L998" s="8">
        <v>0.79004129999999995</v>
      </c>
      <c r="M998" s="8">
        <v>-0.34</v>
      </c>
      <c r="N998" s="8">
        <v>6.2519999999999997E-3</v>
      </c>
      <c r="O998" s="6">
        <f>1/L998</f>
        <v>1.2657566129770685</v>
      </c>
    </row>
    <row r="999" spans="2:15" x14ac:dyDescent="0.25">
      <c r="B999" s="7" t="s">
        <v>3986</v>
      </c>
      <c r="C999" s="5" t="s">
        <v>3987</v>
      </c>
      <c r="D999" s="5" t="s">
        <v>47</v>
      </c>
      <c r="E999" s="8">
        <v>1.2950429999999999</v>
      </c>
      <c r="F999" s="8">
        <v>0.373</v>
      </c>
      <c r="G999" s="8">
        <v>5.6899999999999995E-4</v>
      </c>
      <c r="I999" s="7" t="s">
        <v>3988</v>
      </c>
      <c r="J999" s="5" t="s">
        <v>3989</v>
      </c>
      <c r="K999" s="5">
        <v>114990</v>
      </c>
      <c r="L999" s="8">
        <v>0.79004129999999995</v>
      </c>
      <c r="M999" s="8">
        <v>-0.34</v>
      </c>
      <c r="N999" s="8">
        <v>1.6330000000000001E-2</v>
      </c>
      <c r="O999" s="6">
        <f>1/L999</f>
        <v>1.2657566129770685</v>
      </c>
    </row>
    <row r="1000" spans="2:15" x14ac:dyDescent="0.25">
      <c r="B1000" s="7" t="s">
        <v>3990</v>
      </c>
      <c r="C1000" s="5" t="s">
        <v>3991</v>
      </c>
      <c r="D1000" s="5">
        <v>6231</v>
      </c>
      <c r="E1000" s="8">
        <v>1.2950429999999999</v>
      </c>
      <c r="F1000" s="8">
        <v>0.373</v>
      </c>
      <c r="G1000" s="8">
        <v>1.193E-3</v>
      </c>
      <c r="I1000" s="7" t="s">
        <v>3992</v>
      </c>
      <c r="J1000" s="5" t="s">
        <v>3993</v>
      </c>
      <c r="K1000" s="5">
        <v>79786</v>
      </c>
      <c r="L1000" s="8">
        <v>0.79004129999999995</v>
      </c>
      <c r="M1000" s="8">
        <v>-0.34</v>
      </c>
      <c r="N1000" s="8">
        <v>2.1382999999999999E-2</v>
      </c>
      <c r="O1000" s="6">
        <f>1/L1000</f>
        <v>1.2657566129770685</v>
      </c>
    </row>
    <row r="1001" spans="2:15" x14ac:dyDescent="0.25">
      <c r="B1001" s="7" t="s">
        <v>3994</v>
      </c>
      <c r="C1001" s="5" t="s">
        <v>3995</v>
      </c>
      <c r="D1001" s="5">
        <v>10914</v>
      </c>
      <c r="E1001" s="8">
        <v>1.2950429999999999</v>
      </c>
      <c r="F1001" s="8">
        <v>0.373</v>
      </c>
      <c r="G1001" s="8">
        <v>3.1029999999999999E-3</v>
      </c>
      <c r="I1001" s="7" t="s">
        <v>3996</v>
      </c>
      <c r="J1001" s="5" t="s">
        <v>3997</v>
      </c>
      <c r="K1001" s="5">
        <v>131890</v>
      </c>
      <c r="L1001" s="8">
        <v>0.79004129999999995</v>
      </c>
      <c r="M1001" s="8">
        <v>-0.34</v>
      </c>
      <c r="N1001" s="8">
        <v>3.5840999999999998E-2</v>
      </c>
      <c r="O1001" s="6">
        <f>1/L1001</f>
        <v>1.2657566129770685</v>
      </c>
    </row>
    <row r="1002" spans="2:15" x14ac:dyDescent="0.25">
      <c r="B1002" s="7" t="s">
        <v>3998</v>
      </c>
      <c r="C1002" s="5" t="s">
        <v>3999</v>
      </c>
      <c r="D1002" s="5">
        <v>3054</v>
      </c>
      <c r="E1002" s="8">
        <v>1.2941457000000001</v>
      </c>
      <c r="F1002" s="8">
        <v>0.372</v>
      </c>
      <c r="G1002" s="8">
        <v>2.036E-3</v>
      </c>
      <c r="I1002" s="7" t="s">
        <v>4000</v>
      </c>
      <c r="J1002" s="5" t="s">
        <v>4001</v>
      </c>
      <c r="K1002" s="5">
        <v>29109</v>
      </c>
      <c r="L1002" s="8">
        <v>0.79058910000000004</v>
      </c>
      <c r="M1002" s="8">
        <v>-0.33900000000000002</v>
      </c>
      <c r="N1002" s="8">
        <v>2.8990000000000001E-3</v>
      </c>
      <c r="O1002" s="6">
        <f>1/L1002</f>
        <v>1.2648795689189238</v>
      </c>
    </row>
    <row r="1003" spans="2:15" x14ac:dyDescent="0.25">
      <c r="B1003" s="7" t="s">
        <v>4002</v>
      </c>
      <c r="C1003" s="5" t="s">
        <v>4003</v>
      </c>
      <c r="D1003" s="5">
        <v>10557</v>
      </c>
      <c r="E1003" s="8">
        <v>1.2941457000000001</v>
      </c>
      <c r="F1003" s="8">
        <v>0.372</v>
      </c>
      <c r="G1003" s="8">
        <v>3.1419999999999998E-3</v>
      </c>
      <c r="I1003" s="7" t="s">
        <v>4004</v>
      </c>
      <c r="J1003" s="5" t="s">
        <v>4005</v>
      </c>
      <c r="K1003" s="5">
        <v>22983</v>
      </c>
      <c r="L1003" s="8">
        <v>0.79058910000000004</v>
      </c>
      <c r="M1003" s="8">
        <v>-0.33900000000000002</v>
      </c>
      <c r="N1003" s="8">
        <v>3.2527E-2</v>
      </c>
      <c r="O1003" s="6">
        <f>1/L1003</f>
        <v>1.2648795689189238</v>
      </c>
    </row>
    <row r="1004" spans="2:15" x14ac:dyDescent="0.25">
      <c r="B1004" s="7" t="s">
        <v>4006</v>
      </c>
      <c r="C1004" s="5" t="s">
        <v>4007</v>
      </c>
      <c r="D1004" s="5">
        <v>10049</v>
      </c>
      <c r="E1004" s="8">
        <v>1.2932489</v>
      </c>
      <c r="F1004" s="8">
        <v>0.371</v>
      </c>
      <c r="G1004" s="8">
        <v>1.885E-3</v>
      </c>
      <c r="I1004" s="7" t="s">
        <v>4008</v>
      </c>
      <c r="J1004" s="5" t="s">
        <v>4009</v>
      </c>
      <c r="K1004" s="5">
        <v>26010</v>
      </c>
      <c r="L1004" s="8">
        <v>0.79058910000000004</v>
      </c>
      <c r="M1004" s="8">
        <v>-0.33900000000000002</v>
      </c>
      <c r="N1004" s="8">
        <v>3.7645999999999999E-2</v>
      </c>
      <c r="O1004" s="6">
        <f>1/L1004</f>
        <v>1.2648795689189238</v>
      </c>
    </row>
    <row r="1005" spans="2:15" x14ac:dyDescent="0.25">
      <c r="B1005" s="7" t="s">
        <v>4010</v>
      </c>
      <c r="C1005" s="5" t="s">
        <v>4011</v>
      </c>
      <c r="D1005" s="5">
        <v>152518</v>
      </c>
      <c r="E1005" s="8">
        <v>1.2932489</v>
      </c>
      <c r="F1005" s="8">
        <v>0.371</v>
      </c>
      <c r="G1005" s="8">
        <v>5.607E-3</v>
      </c>
      <c r="I1005" s="7" t="s">
        <v>4012</v>
      </c>
      <c r="J1005" s="5" t="s">
        <v>4013</v>
      </c>
      <c r="K1005" s="5" t="s">
        <v>47</v>
      </c>
      <c r="L1005" s="8">
        <v>0.79058910000000004</v>
      </c>
      <c r="M1005" s="8">
        <v>-0.33900000000000002</v>
      </c>
      <c r="N1005" s="8">
        <v>3.8630999999999999E-2</v>
      </c>
      <c r="O1005" s="6">
        <f>1/L1005</f>
        <v>1.2648795689189238</v>
      </c>
    </row>
    <row r="1006" spans="2:15" x14ac:dyDescent="0.25">
      <c r="B1006" s="7" t="s">
        <v>4014</v>
      </c>
      <c r="C1006" s="5" t="s">
        <v>4015</v>
      </c>
      <c r="D1006" s="5">
        <v>170506</v>
      </c>
      <c r="E1006" s="8">
        <v>1.2932489</v>
      </c>
      <c r="F1006" s="8">
        <v>0.371</v>
      </c>
      <c r="G1006" s="8">
        <v>7.6210000000000002E-3</v>
      </c>
      <c r="I1006" s="7" t="s">
        <v>4016</v>
      </c>
      <c r="J1006" s="5" t="s">
        <v>4017</v>
      </c>
      <c r="K1006" s="5">
        <v>7538</v>
      </c>
      <c r="L1006" s="8">
        <v>0.79113730000000004</v>
      </c>
      <c r="M1006" s="8">
        <v>-0.33800000000000002</v>
      </c>
      <c r="N1006" s="8">
        <v>1.807E-3</v>
      </c>
      <c r="O1006" s="6">
        <f>1/L1006</f>
        <v>1.2640031003468044</v>
      </c>
    </row>
    <row r="1007" spans="2:15" x14ac:dyDescent="0.25">
      <c r="B1007" s="7" t="s">
        <v>4018</v>
      </c>
      <c r="C1007" s="5" t="s">
        <v>4019</v>
      </c>
      <c r="D1007" s="5" t="s">
        <v>47</v>
      </c>
      <c r="E1007" s="8">
        <v>1.2932489</v>
      </c>
      <c r="F1007" s="8">
        <v>0.371</v>
      </c>
      <c r="G1007" s="8">
        <v>1.1944E-2</v>
      </c>
      <c r="I1007" s="7" t="s">
        <v>4020</v>
      </c>
      <c r="J1007" s="5" t="s">
        <v>4021</v>
      </c>
      <c r="K1007" s="5">
        <v>6616</v>
      </c>
      <c r="L1007" s="8">
        <v>0.79168590000000005</v>
      </c>
      <c r="M1007" s="8">
        <v>-0.33700000000000002</v>
      </c>
      <c r="N1007" s="8">
        <v>1.0156E-2</v>
      </c>
      <c r="O1007" s="6">
        <f>1/L1007</f>
        <v>1.2631272073937403</v>
      </c>
    </row>
    <row r="1008" spans="2:15" x14ac:dyDescent="0.25">
      <c r="B1008" s="7" t="s">
        <v>4022</v>
      </c>
      <c r="C1008" s="5" t="s">
        <v>4023</v>
      </c>
      <c r="D1008" s="5">
        <v>29922</v>
      </c>
      <c r="E1008" s="8">
        <v>1.2932489</v>
      </c>
      <c r="F1008" s="8">
        <v>0.371</v>
      </c>
      <c r="G1008" s="8">
        <v>1.4966E-2</v>
      </c>
      <c r="I1008" s="7" t="s">
        <v>4024</v>
      </c>
      <c r="J1008" s="5" t="s">
        <v>4025</v>
      </c>
      <c r="K1008" s="5">
        <v>8492</v>
      </c>
      <c r="L1008" s="8">
        <v>0.79223480000000002</v>
      </c>
      <c r="M1008" s="8">
        <v>-0.33600000000000002</v>
      </c>
      <c r="N1008" s="8">
        <v>1.621E-3</v>
      </c>
      <c r="O1008" s="6">
        <f>1/L1008</f>
        <v>1.2622520495186529</v>
      </c>
    </row>
    <row r="1009" spans="2:15" x14ac:dyDescent="0.25">
      <c r="B1009" s="7" t="s">
        <v>4026</v>
      </c>
      <c r="C1009" s="5" t="s">
        <v>4027</v>
      </c>
      <c r="D1009" s="5" t="s">
        <v>47</v>
      </c>
      <c r="E1009" s="8">
        <v>1.2932489</v>
      </c>
      <c r="F1009" s="8">
        <v>0.371</v>
      </c>
      <c r="G1009" s="8">
        <v>2.2006999999999999E-2</v>
      </c>
      <c r="I1009" s="7" t="s">
        <v>4028</v>
      </c>
      <c r="J1009" s="5" t="s">
        <v>4029</v>
      </c>
      <c r="K1009" s="5">
        <v>90313</v>
      </c>
      <c r="L1009" s="8">
        <v>0.79223480000000002</v>
      </c>
      <c r="M1009" s="8">
        <v>-0.33600000000000002</v>
      </c>
      <c r="N1009" s="8">
        <v>2.1299999999999999E-3</v>
      </c>
      <c r="O1009" s="6">
        <f>1/L1009</f>
        <v>1.2622520495186529</v>
      </c>
    </row>
    <row r="1010" spans="2:15" x14ac:dyDescent="0.25">
      <c r="B1010" s="7" t="s">
        <v>4030</v>
      </c>
      <c r="C1010" s="5" t="s">
        <v>4031</v>
      </c>
      <c r="D1010" s="5">
        <v>5412</v>
      </c>
      <c r="E1010" s="8">
        <v>1.2932489</v>
      </c>
      <c r="F1010" s="8">
        <v>0.371</v>
      </c>
      <c r="G1010" s="8">
        <v>2.3695999999999998E-2</v>
      </c>
      <c r="I1010" s="7" t="s">
        <v>4032</v>
      </c>
      <c r="J1010" s="5" t="s">
        <v>4033</v>
      </c>
      <c r="K1010" s="5">
        <v>85360</v>
      </c>
      <c r="L1010" s="8">
        <v>0.79223480000000002</v>
      </c>
      <c r="M1010" s="8">
        <v>-0.33600000000000002</v>
      </c>
      <c r="N1010" s="8">
        <v>5.6439999999999997E-3</v>
      </c>
      <c r="O1010" s="6">
        <f>1/L1010</f>
        <v>1.2622520495186529</v>
      </c>
    </row>
    <row r="1011" spans="2:15" x14ac:dyDescent="0.25">
      <c r="B1011" s="7" t="s">
        <v>4034</v>
      </c>
      <c r="C1011" s="5" t="s">
        <v>4035</v>
      </c>
      <c r="D1011" s="5" t="s">
        <v>47</v>
      </c>
      <c r="E1011" s="8">
        <v>1.2923528</v>
      </c>
      <c r="F1011" s="8">
        <v>0.37</v>
      </c>
      <c r="G1011" s="8">
        <v>2.5249999999999999E-3</v>
      </c>
      <c r="I1011" s="7" t="s">
        <v>4036</v>
      </c>
      <c r="J1011" s="5" t="s">
        <v>4037</v>
      </c>
      <c r="K1011" s="5">
        <v>9761</v>
      </c>
      <c r="L1011" s="8">
        <v>0.79223480000000002</v>
      </c>
      <c r="M1011" s="8">
        <v>-0.33600000000000002</v>
      </c>
      <c r="N1011" s="8">
        <v>1.6854999999999998E-2</v>
      </c>
      <c r="O1011" s="6">
        <f>1/L1011</f>
        <v>1.2622520495186529</v>
      </c>
    </row>
    <row r="1012" spans="2:15" x14ac:dyDescent="0.25">
      <c r="B1012" s="7" t="s">
        <v>4038</v>
      </c>
      <c r="C1012" s="5" t="s">
        <v>4039</v>
      </c>
      <c r="D1012" s="5">
        <v>112970</v>
      </c>
      <c r="E1012" s="8">
        <v>1.2923528</v>
      </c>
      <c r="F1012" s="8">
        <v>0.37</v>
      </c>
      <c r="G1012" s="8">
        <v>3.98E-3</v>
      </c>
      <c r="I1012" s="7" t="s">
        <v>4040</v>
      </c>
      <c r="J1012" s="5" t="s">
        <v>4041</v>
      </c>
      <c r="K1012" s="5">
        <v>54874</v>
      </c>
      <c r="L1012" s="8">
        <v>0.79223480000000002</v>
      </c>
      <c r="M1012" s="8">
        <v>-0.33600000000000002</v>
      </c>
      <c r="N1012" s="8">
        <v>1.7767999999999999E-2</v>
      </c>
      <c r="O1012" s="6">
        <f>1/L1012</f>
        <v>1.2622520495186529</v>
      </c>
    </row>
    <row r="1013" spans="2:15" x14ac:dyDescent="0.25">
      <c r="B1013" s="7" t="s">
        <v>4042</v>
      </c>
      <c r="C1013" s="5" t="s">
        <v>4043</v>
      </c>
      <c r="D1013" s="5" t="s">
        <v>47</v>
      </c>
      <c r="E1013" s="8">
        <v>1.2923528</v>
      </c>
      <c r="F1013" s="8">
        <v>0.37</v>
      </c>
      <c r="G1013" s="8">
        <v>7.9900000000000006E-3</v>
      </c>
      <c r="I1013" s="7" t="s">
        <v>4044</v>
      </c>
      <c r="J1013" s="5" t="s">
        <v>4045</v>
      </c>
      <c r="K1013" s="5">
        <v>3685</v>
      </c>
      <c r="L1013" s="8">
        <v>0.79223480000000002</v>
      </c>
      <c r="M1013" s="8">
        <v>-0.33600000000000002</v>
      </c>
      <c r="N1013" s="8">
        <v>3.6658000000000003E-2</v>
      </c>
      <c r="O1013" s="6">
        <f>1/L1013</f>
        <v>1.2622520495186529</v>
      </c>
    </row>
    <row r="1014" spans="2:15" x14ac:dyDescent="0.25">
      <c r="B1014" s="7" t="s">
        <v>4046</v>
      </c>
      <c r="C1014" s="5" t="s">
        <v>4047</v>
      </c>
      <c r="D1014" s="5" t="s">
        <v>47</v>
      </c>
      <c r="E1014" s="8">
        <v>1.2923528</v>
      </c>
      <c r="F1014" s="8">
        <v>0.37</v>
      </c>
      <c r="G1014" s="8">
        <v>1.8976E-2</v>
      </c>
      <c r="I1014" s="7" t="s">
        <v>4048</v>
      </c>
      <c r="J1014" s="5" t="s">
        <v>4049</v>
      </c>
      <c r="K1014" s="5">
        <v>22898</v>
      </c>
      <c r="L1014" s="8">
        <v>0.79223480000000002</v>
      </c>
      <c r="M1014" s="8">
        <v>-0.33600000000000002</v>
      </c>
      <c r="N1014" s="8">
        <v>4.7243E-2</v>
      </c>
      <c r="O1014" s="6">
        <f>1/L1014</f>
        <v>1.2622520495186529</v>
      </c>
    </row>
    <row r="1015" spans="2:15" x14ac:dyDescent="0.25">
      <c r="B1015" s="7" t="s">
        <v>4050</v>
      </c>
      <c r="C1015" s="5" t="s">
        <v>4051</v>
      </c>
      <c r="D1015" s="5" t="s">
        <v>47</v>
      </c>
      <c r="E1015" s="8">
        <v>1.2914574000000001</v>
      </c>
      <c r="F1015" s="8">
        <v>0.36899999999999999</v>
      </c>
      <c r="G1015" s="8">
        <v>1.395E-3</v>
      </c>
      <c r="I1015" s="7" t="s">
        <v>4052</v>
      </c>
      <c r="J1015" s="5" t="s">
        <v>4053</v>
      </c>
      <c r="K1015" s="5">
        <v>389524</v>
      </c>
      <c r="L1015" s="8">
        <v>0.79278409999999999</v>
      </c>
      <c r="M1015" s="8">
        <v>-0.33500000000000002</v>
      </c>
      <c r="N1015" s="8">
        <v>4.1529999999999996E-3</v>
      </c>
      <c r="O1015" s="6">
        <f>1/L1015</f>
        <v>1.2613774670808862</v>
      </c>
    </row>
    <row r="1016" spans="2:15" x14ac:dyDescent="0.25">
      <c r="B1016" s="7" t="s">
        <v>4054</v>
      </c>
      <c r="C1016" s="5" t="s">
        <v>4055</v>
      </c>
      <c r="D1016" s="5">
        <v>84146</v>
      </c>
      <c r="E1016" s="8">
        <v>1.2914574000000001</v>
      </c>
      <c r="F1016" s="8">
        <v>0.36899999999999999</v>
      </c>
      <c r="G1016" s="8">
        <v>2.529E-3</v>
      </c>
      <c r="I1016" s="7" t="s">
        <v>4056</v>
      </c>
      <c r="J1016" s="5" t="s">
        <v>4057</v>
      </c>
      <c r="K1016" s="5" t="s">
        <v>47</v>
      </c>
      <c r="L1016" s="8">
        <v>0.79278409999999999</v>
      </c>
      <c r="M1016" s="8">
        <v>-0.33500000000000002</v>
      </c>
      <c r="N1016" s="8">
        <v>6.6350000000000003E-3</v>
      </c>
      <c r="O1016" s="6">
        <f>1/L1016</f>
        <v>1.2613774670808862</v>
      </c>
    </row>
    <row r="1017" spans="2:15" x14ac:dyDescent="0.25">
      <c r="B1017" s="7" t="s">
        <v>4058</v>
      </c>
      <c r="C1017" s="5" t="s">
        <v>4059</v>
      </c>
      <c r="D1017" s="5">
        <v>2926</v>
      </c>
      <c r="E1017" s="8">
        <v>1.2914574000000001</v>
      </c>
      <c r="F1017" s="8">
        <v>0.36899999999999999</v>
      </c>
      <c r="G1017" s="8">
        <v>3.3289999999999999E-3</v>
      </c>
      <c r="I1017" s="7" t="s">
        <v>4060</v>
      </c>
      <c r="J1017" s="5" t="s">
        <v>4061</v>
      </c>
      <c r="K1017" s="5" t="s">
        <v>47</v>
      </c>
      <c r="L1017" s="8">
        <v>0.79278409999999999</v>
      </c>
      <c r="M1017" s="8">
        <v>-0.33500000000000002</v>
      </c>
      <c r="N1017" s="8">
        <v>1.1103E-2</v>
      </c>
      <c r="O1017" s="6">
        <f>1/L1017</f>
        <v>1.2613774670808862</v>
      </c>
    </row>
    <row r="1018" spans="2:15" x14ac:dyDescent="0.25">
      <c r="B1018" s="7" t="s">
        <v>4062</v>
      </c>
      <c r="C1018" s="5" t="s">
        <v>4063</v>
      </c>
      <c r="D1018" s="5">
        <v>89953</v>
      </c>
      <c r="E1018" s="8">
        <v>1.2914574000000001</v>
      </c>
      <c r="F1018" s="8">
        <v>0.36899999999999999</v>
      </c>
      <c r="G1018" s="8">
        <v>2.7230000000000001E-2</v>
      </c>
      <c r="I1018" s="7" t="s">
        <v>4064</v>
      </c>
      <c r="J1018" s="5" t="s">
        <v>4065</v>
      </c>
      <c r="K1018" s="5">
        <v>79932</v>
      </c>
      <c r="L1018" s="8">
        <v>0.79278409999999999</v>
      </c>
      <c r="M1018" s="8">
        <v>-0.33500000000000002</v>
      </c>
      <c r="N1018" s="8">
        <v>1.8608E-2</v>
      </c>
      <c r="O1018" s="6">
        <f>1/L1018</f>
        <v>1.2613774670808862</v>
      </c>
    </row>
    <row r="1019" spans="2:15" x14ac:dyDescent="0.25">
      <c r="B1019" s="7" t="s">
        <v>4066</v>
      </c>
      <c r="C1019" s="5" t="s">
        <v>4067</v>
      </c>
      <c r="D1019" s="5">
        <v>2288</v>
      </c>
      <c r="E1019" s="8">
        <v>1.2914574000000001</v>
      </c>
      <c r="F1019" s="8">
        <v>0.36899999999999999</v>
      </c>
      <c r="G1019" s="8">
        <v>2.8132000000000001E-2</v>
      </c>
      <c r="I1019" s="7" t="s">
        <v>4068</v>
      </c>
      <c r="J1019" s="5" t="s">
        <v>4069</v>
      </c>
      <c r="K1019" s="5">
        <v>2641</v>
      </c>
      <c r="L1019" s="8">
        <v>0.79278409999999999</v>
      </c>
      <c r="M1019" s="8">
        <v>-0.33500000000000002</v>
      </c>
      <c r="N1019" s="8">
        <v>2.249E-2</v>
      </c>
      <c r="O1019" s="6">
        <f>1/L1019</f>
        <v>1.2613774670808862</v>
      </c>
    </row>
    <row r="1020" spans="2:15" x14ac:dyDescent="0.25">
      <c r="B1020" s="7" t="s">
        <v>4070</v>
      </c>
      <c r="C1020" s="5" t="s">
        <v>4071</v>
      </c>
      <c r="D1020" s="5" t="s">
        <v>47</v>
      </c>
      <c r="E1020" s="8">
        <v>1.2914574000000001</v>
      </c>
      <c r="F1020" s="8">
        <v>0.36899999999999999</v>
      </c>
      <c r="G1020" s="8">
        <v>2.9045000000000001E-2</v>
      </c>
      <c r="I1020" s="7" t="s">
        <v>4072</v>
      </c>
      <c r="J1020" s="5" t="s">
        <v>4073</v>
      </c>
      <c r="K1020" s="5">
        <v>284992</v>
      </c>
      <c r="L1020" s="8">
        <v>0.79278409999999999</v>
      </c>
      <c r="M1020" s="8">
        <v>-0.33500000000000002</v>
      </c>
      <c r="N1020" s="8">
        <v>3.245E-2</v>
      </c>
      <c r="O1020" s="6">
        <f>1/L1020</f>
        <v>1.2613774670808862</v>
      </c>
    </row>
    <row r="1021" spans="2:15" x14ac:dyDescent="0.25">
      <c r="B1021" s="7" t="s">
        <v>4074</v>
      </c>
      <c r="C1021" s="5" t="s">
        <v>4075</v>
      </c>
      <c r="D1021" s="5">
        <v>2193</v>
      </c>
      <c r="E1021" s="8">
        <v>1.2905625000000001</v>
      </c>
      <c r="F1021" s="8">
        <v>0.36799999999999999</v>
      </c>
      <c r="G1021" s="8">
        <v>1.7240000000000001E-3</v>
      </c>
      <c r="I1021" s="7" t="s">
        <v>4076</v>
      </c>
      <c r="J1021" s="5" t="s">
        <v>4077</v>
      </c>
      <c r="K1021" s="5">
        <v>5468</v>
      </c>
      <c r="L1021" s="8">
        <v>0.79333379999999998</v>
      </c>
      <c r="M1021" s="8">
        <v>-0.33400000000000002</v>
      </c>
      <c r="N1021" s="8">
        <v>3.1649999999999998E-3</v>
      </c>
      <c r="O1021" s="6">
        <f>1/L1021</f>
        <v>1.2605034602080487</v>
      </c>
    </row>
    <row r="1022" spans="2:15" x14ac:dyDescent="0.25">
      <c r="B1022" s="7" t="s">
        <v>4078</v>
      </c>
      <c r="C1022" s="5" t="s">
        <v>4079</v>
      </c>
      <c r="D1022" s="5">
        <v>493861</v>
      </c>
      <c r="E1022" s="8">
        <v>1.2905625000000001</v>
      </c>
      <c r="F1022" s="8">
        <v>0.36799999999999999</v>
      </c>
      <c r="G1022" s="8">
        <v>1.797E-3</v>
      </c>
      <c r="I1022" s="7" t="s">
        <v>4080</v>
      </c>
      <c r="J1022" s="5" t="s">
        <v>4081</v>
      </c>
      <c r="K1022" s="5" t="s">
        <v>47</v>
      </c>
      <c r="L1022" s="8">
        <v>0.79333379999999998</v>
      </c>
      <c r="M1022" s="8">
        <v>-0.33400000000000002</v>
      </c>
      <c r="N1022" s="8">
        <v>1.2298999999999999E-2</v>
      </c>
      <c r="O1022" s="6">
        <f>1/L1022</f>
        <v>1.2605034602080487</v>
      </c>
    </row>
    <row r="1023" spans="2:15" x14ac:dyDescent="0.25">
      <c r="B1023" s="7" t="s">
        <v>4082</v>
      </c>
      <c r="C1023" s="5" t="s">
        <v>4083</v>
      </c>
      <c r="D1023" s="5">
        <v>84859</v>
      </c>
      <c r="E1023" s="8">
        <v>1.2905625000000001</v>
      </c>
      <c r="F1023" s="8">
        <v>0.36799999999999999</v>
      </c>
      <c r="G1023" s="8">
        <v>2.3349999999999998E-3</v>
      </c>
      <c r="I1023" s="7" t="s">
        <v>4084</v>
      </c>
      <c r="J1023" s="5" t="s">
        <v>4085</v>
      </c>
      <c r="K1023" s="5">
        <v>10313</v>
      </c>
      <c r="L1023" s="8">
        <v>0.79333379999999998</v>
      </c>
      <c r="M1023" s="8">
        <v>-0.33400000000000002</v>
      </c>
      <c r="N1023" s="8">
        <v>1.2298999999999999E-2</v>
      </c>
      <c r="O1023" s="6">
        <f>1/L1023</f>
        <v>1.2605034602080487</v>
      </c>
    </row>
    <row r="1024" spans="2:15" x14ac:dyDescent="0.25">
      <c r="B1024" s="7" t="s">
        <v>4086</v>
      </c>
      <c r="C1024" s="5" t="s">
        <v>4087</v>
      </c>
      <c r="D1024" s="5">
        <v>112616</v>
      </c>
      <c r="E1024" s="8">
        <v>1.2905625000000001</v>
      </c>
      <c r="F1024" s="8">
        <v>0.36799999999999999</v>
      </c>
      <c r="G1024" s="8">
        <v>1.0845E-2</v>
      </c>
      <c r="I1024" s="7" t="s">
        <v>4088</v>
      </c>
      <c r="J1024" s="5" t="s">
        <v>4089</v>
      </c>
      <c r="K1024" s="5">
        <v>7345</v>
      </c>
      <c r="L1024" s="8">
        <v>0.79333379999999998</v>
      </c>
      <c r="M1024" s="8">
        <v>-0.33400000000000002</v>
      </c>
      <c r="N1024" s="8">
        <v>1.6702999999999999E-2</v>
      </c>
      <c r="O1024" s="6">
        <f>1/L1024</f>
        <v>1.2605034602080487</v>
      </c>
    </row>
    <row r="1025" spans="2:15" x14ac:dyDescent="0.25">
      <c r="B1025" s="7" t="s">
        <v>4090</v>
      </c>
      <c r="C1025" s="5" t="s">
        <v>4091</v>
      </c>
      <c r="D1025" s="5" t="s">
        <v>47</v>
      </c>
      <c r="E1025" s="8">
        <v>1.2905625000000001</v>
      </c>
      <c r="F1025" s="8">
        <v>0.36799999999999999</v>
      </c>
      <c r="G1025" s="8">
        <v>1.4958000000000001E-2</v>
      </c>
      <c r="I1025" s="7" t="s">
        <v>4092</v>
      </c>
      <c r="J1025" s="5" t="s">
        <v>4093</v>
      </c>
      <c r="K1025" s="5">
        <v>9727</v>
      </c>
      <c r="L1025" s="8">
        <v>0.79333379999999998</v>
      </c>
      <c r="M1025" s="8">
        <v>-0.33400000000000002</v>
      </c>
      <c r="N1025" s="8">
        <v>1.8539E-2</v>
      </c>
      <c r="O1025" s="6">
        <f>1/L1025</f>
        <v>1.2605034602080487</v>
      </c>
    </row>
    <row r="1026" spans="2:15" x14ac:dyDescent="0.25">
      <c r="B1026" s="7" t="s">
        <v>4094</v>
      </c>
      <c r="C1026" s="5" t="s">
        <v>4095</v>
      </c>
      <c r="D1026" s="5">
        <v>7551</v>
      </c>
      <c r="E1026" s="8">
        <v>1.2896683</v>
      </c>
      <c r="F1026" s="8">
        <v>0.36699999999999999</v>
      </c>
      <c r="G1026" s="8">
        <v>1.895E-3</v>
      </c>
      <c r="I1026" s="7" t="s">
        <v>4096</v>
      </c>
      <c r="J1026" s="5" t="s">
        <v>4097</v>
      </c>
      <c r="K1026" s="5">
        <v>7301</v>
      </c>
      <c r="L1026" s="8">
        <v>0.79333379999999998</v>
      </c>
      <c r="M1026" s="8">
        <v>-0.33400000000000002</v>
      </c>
      <c r="N1026" s="8">
        <v>2.8840999999999999E-2</v>
      </c>
      <c r="O1026" s="6">
        <f>1/L1026</f>
        <v>1.2605034602080487</v>
      </c>
    </row>
    <row r="1027" spans="2:15" x14ac:dyDescent="0.25">
      <c r="B1027" s="7" t="s">
        <v>4098</v>
      </c>
      <c r="C1027" s="5" t="s">
        <v>4099</v>
      </c>
      <c r="D1027" s="5">
        <v>79871</v>
      </c>
      <c r="E1027" s="8">
        <v>1.2896683</v>
      </c>
      <c r="F1027" s="8">
        <v>0.36699999999999999</v>
      </c>
      <c r="G1027" s="8">
        <v>2.7720000000000002E-3</v>
      </c>
      <c r="I1027" s="7" t="s">
        <v>4100</v>
      </c>
      <c r="J1027" s="5" t="s">
        <v>4101</v>
      </c>
      <c r="K1027" s="5">
        <v>2802</v>
      </c>
      <c r="L1027" s="8">
        <v>0.79388389999999998</v>
      </c>
      <c r="M1027" s="8">
        <v>-0.33300000000000002</v>
      </c>
      <c r="N1027" s="8">
        <v>3.124E-3</v>
      </c>
      <c r="O1027" s="6">
        <f>1/L1027</f>
        <v>1.2596300290256548</v>
      </c>
    </row>
    <row r="1028" spans="2:15" x14ac:dyDescent="0.25">
      <c r="B1028" s="7" t="s">
        <v>4102</v>
      </c>
      <c r="C1028" s="5" t="s">
        <v>4103</v>
      </c>
      <c r="D1028" s="5">
        <v>64319</v>
      </c>
      <c r="E1028" s="8">
        <v>1.2896683</v>
      </c>
      <c r="F1028" s="8">
        <v>0.36699999999999999</v>
      </c>
      <c r="G1028" s="8">
        <v>3.8210000000000002E-3</v>
      </c>
      <c r="I1028" s="7" t="s">
        <v>4104</v>
      </c>
      <c r="J1028" s="5" t="s">
        <v>4105</v>
      </c>
      <c r="K1028" s="5">
        <v>8988</v>
      </c>
      <c r="L1028" s="8">
        <v>0.79388389999999998</v>
      </c>
      <c r="M1028" s="8">
        <v>-0.33300000000000002</v>
      </c>
      <c r="N1028" s="8">
        <v>5.9069999999999999E-3</v>
      </c>
      <c r="O1028" s="6">
        <f>1/L1028</f>
        <v>1.2596300290256548</v>
      </c>
    </row>
    <row r="1029" spans="2:15" x14ac:dyDescent="0.25">
      <c r="B1029" s="7" t="s">
        <v>4106</v>
      </c>
      <c r="C1029" s="5" t="s">
        <v>4107</v>
      </c>
      <c r="D1029" s="5">
        <v>9839</v>
      </c>
      <c r="E1029" s="8">
        <v>1.2896683</v>
      </c>
      <c r="F1029" s="8">
        <v>0.36699999999999999</v>
      </c>
      <c r="G1029" s="8">
        <v>5.0610000000000004E-3</v>
      </c>
      <c r="I1029" s="7" t="s">
        <v>4108</v>
      </c>
      <c r="J1029" s="5" t="s">
        <v>4109</v>
      </c>
      <c r="K1029" s="5">
        <v>726</v>
      </c>
      <c r="L1029" s="8">
        <v>0.79388389999999998</v>
      </c>
      <c r="M1029" s="8">
        <v>-0.33300000000000002</v>
      </c>
      <c r="N1029" s="8">
        <v>6.051E-3</v>
      </c>
      <c r="O1029" s="6">
        <f>1/L1029</f>
        <v>1.2596300290256548</v>
      </c>
    </row>
    <row r="1030" spans="2:15" x14ac:dyDescent="0.25">
      <c r="B1030" s="7" t="s">
        <v>4110</v>
      </c>
      <c r="C1030" s="5" t="s">
        <v>4111</v>
      </c>
      <c r="D1030" s="5">
        <v>6879</v>
      </c>
      <c r="E1030" s="8">
        <v>1.2896683</v>
      </c>
      <c r="F1030" s="8">
        <v>0.36699999999999999</v>
      </c>
      <c r="G1030" s="8">
        <v>6.0980000000000001E-3</v>
      </c>
      <c r="I1030" s="7" t="s">
        <v>4112</v>
      </c>
      <c r="J1030" s="5" t="s">
        <v>4113</v>
      </c>
      <c r="K1030" s="5">
        <v>27163</v>
      </c>
      <c r="L1030" s="8">
        <v>0.79388389999999998</v>
      </c>
      <c r="M1030" s="8">
        <v>-0.33300000000000002</v>
      </c>
      <c r="N1030" s="8">
        <v>1.0699E-2</v>
      </c>
      <c r="O1030" s="6">
        <f>1/L1030</f>
        <v>1.2596300290256548</v>
      </c>
    </row>
    <row r="1031" spans="2:15" x14ac:dyDescent="0.25">
      <c r="B1031" s="7" t="s">
        <v>4114</v>
      </c>
      <c r="C1031" s="5" t="s">
        <v>4115</v>
      </c>
      <c r="D1031" s="5">
        <v>5431</v>
      </c>
      <c r="E1031" s="8">
        <v>1.2896683</v>
      </c>
      <c r="F1031" s="8">
        <v>0.36699999999999999</v>
      </c>
      <c r="G1031" s="8">
        <v>9.1430000000000001E-3</v>
      </c>
      <c r="I1031" s="7" t="s">
        <v>4116</v>
      </c>
      <c r="J1031" s="5" t="s">
        <v>4117</v>
      </c>
      <c r="K1031" s="5">
        <v>27090</v>
      </c>
      <c r="L1031" s="8">
        <v>0.79388389999999998</v>
      </c>
      <c r="M1031" s="8">
        <v>-0.33300000000000002</v>
      </c>
      <c r="N1031" s="8">
        <v>1.154E-2</v>
      </c>
      <c r="O1031" s="6">
        <f>1/L1031</f>
        <v>1.2596300290256548</v>
      </c>
    </row>
    <row r="1032" spans="2:15" x14ac:dyDescent="0.25">
      <c r="B1032" s="7" t="s">
        <v>4118</v>
      </c>
      <c r="C1032" s="5" t="s">
        <v>4119</v>
      </c>
      <c r="D1032" s="5" t="s">
        <v>47</v>
      </c>
      <c r="E1032" s="8">
        <v>1.2896683</v>
      </c>
      <c r="F1032" s="8">
        <v>0.36699999999999999</v>
      </c>
      <c r="G1032" s="8">
        <v>1.0095E-2</v>
      </c>
      <c r="I1032" s="7" t="s">
        <v>4120</v>
      </c>
      <c r="J1032" s="5" t="s">
        <v>4121</v>
      </c>
      <c r="K1032" s="5">
        <v>483</v>
      </c>
      <c r="L1032" s="8">
        <v>0.79388389999999998</v>
      </c>
      <c r="M1032" s="8">
        <v>-0.33300000000000002</v>
      </c>
      <c r="N1032" s="8">
        <v>1.2298999999999999E-2</v>
      </c>
      <c r="O1032" s="6">
        <f>1/L1032</f>
        <v>1.2596300290256548</v>
      </c>
    </row>
    <row r="1033" spans="2:15" x14ac:dyDescent="0.25">
      <c r="B1033" s="7" t="s">
        <v>4122</v>
      </c>
      <c r="C1033" s="5" t="s">
        <v>4123</v>
      </c>
      <c r="D1033" s="5" t="s">
        <v>47</v>
      </c>
      <c r="E1033" s="8">
        <v>1.2896683</v>
      </c>
      <c r="F1033" s="8">
        <v>0.36699999999999999</v>
      </c>
      <c r="G1033" s="8">
        <v>1.2376E-2</v>
      </c>
      <c r="I1033" s="7" t="s">
        <v>4124</v>
      </c>
      <c r="J1033" s="5" t="s">
        <v>4125</v>
      </c>
      <c r="K1033" s="5">
        <v>818</v>
      </c>
      <c r="L1033" s="8">
        <v>0.79388389999999998</v>
      </c>
      <c r="M1033" s="8">
        <v>-0.33300000000000002</v>
      </c>
      <c r="N1033" s="8">
        <v>1.5171E-2</v>
      </c>
      <c r="O1033" s="6">
        <f>1/L1033</f>
        <v>1.2596300290256548</v>
      </c>
    </row>
    <row r="1034" spans="2:15" x14ac:dyDescent="0.25">
      <c r="B1034" s="7" t="s">
        <v>4126</v>
      </c>
      <c r="C1034" s="5" t="s">
        <v>4127</v>
      </c>
      <c r="D1034" s="5">
        <v>57823</v>
      </c>
      <c r="E1034" s="8">
        <v>1.2896683</v>
      </c>
      <c r="F1034" s="8">
        <v>0.36699999999999999</v>
      </c>
      <c r="G1034" s="8">
        <v>1.2621E-2</v>
      </c>
      <c r="I1034" s="7" t="s">
        <v>4128</v>
      </c>
      <c r="J1034" s="5" t="s">
        <v>4129</v>
      </c>
      <c r="K1034" s="5">
        <v>10549</v>
      </c>
      <c r="L1034" s="8">
        <v>0.79443439999999999</v>
      </c>
      <c r="M1034" s="8">
        <v>-0.33200000000000002</v>
      </c>
      <c r="N1034" s="8">
        <v>4.7749999999999997E-3</v>
      </c>
      <c r="O1034" s="6">
        <f>1/L1034</f>
        <v>1.2587571736571328</v>
      </c>
    </row>
    <row r="1035" spans="2:15" x14ac:dyDescent="0.25">
      <c r="B1035" s="7" t="s">
        <v>4130</v>
      </c>
      <c r="C1035" s="5" t="s">
        <v>4131</v>
      </c>
      <c r="D1035" s="5">
        <v>6662</v>
      </c>
      <c r="E1035" s="8">
        <v>1.2896683</v>
      </c>
      <c r="F1035" s="8">
        <v>0.36699999999999999</v>
      </c>
      <c r="G1035" s="8">
        <v>1.3422E-2</v>
      </c>
      <c r="I1035" s="7" t="s">
        <v>4132</v>
      </c>
      <c r="J1035" s="5" t="s">
        <v>4133</v>
      </c>
      <c r="K1035" s="5" t="s">
        <v>47</v>
      </c>
      <c r="L1035" s="8">
        <v>0.79443439999999999</v>
      </c>
      <c r="M1035" s="8">
        <v>-0.33200000000000002</v>
      </c>
      <c r="N1035" s="8">
        <v>1.1389E-2</v>
      </c>
      <c r="O1035" s="6">
        <f>1/L1035</f>
        <v>1.2587571736571328</v>
      </c>
    </row>
    <row r="1036" spans="2:15" x14ac:dyDescent="0.25">
      <c r="B1036" s="7" t="s">
        <v>4134</v>
      </c>
      <c r="C1036" s="5" t="s">
        <v>4135</v>
      </c>
      <c r="D1036" s="5">
        <v>57665</v>
      </c>
      <c r="E1036" s="8">
        <v>1.2887746</v>
      </c>
      <c r="F1036" s="8">
        <v>0.36599999999999999</v>
      </c>
      <c r="G1036" s="8">
        <v>4.2700000000000002E-4</v>
      </c>
      <c r="I1036" s="7" t="s">
        <v>4136</v>
      </c>
      <c r="J1036" s="5" t="s">
        <v>4137</v>
      </c>
      <c r="K1036" s="5">
        <v>83786</v>
      </c>
      <c r="L1036" s="8">
        <v>0.79443439999999999</v>
      </c>
      <c r="M1036" s="8">
        <v>-0.33200000000000002</v>
      </c>
      <c r="N1036" s="8">
        <v>1.7857000000000001E-2</v>
      </c>
      <c r="O1036" s="6">
        <f>1/L1036</f>
        <v>1.2587571736571328</v>
      </c>
    </row>
    <row r="1037" spans="2:15" x14ac:dyDescent="0.25">
      <c r="B1037" s="7" t="s">
        <v>4138</v>
      </c>
      <c r="C1037" s="5" t="s">
        <v>4139</v>
      </c>
      <c r="D1037" s="5">
        <v>64852</v>
      </c>
      <c r="E1037" s="8">
        <v>1.2887746</v>
      </c>
      <c r="F1037" s="8">
        <v>0.36599999999999999</v>
      </c>
      <c r="G1037" s="8">
        <v>7.4299999999999995E-4</v>
      </c>
      <c r="I1037" s="7" t="s">
        <v>4140</v>
      </c>
      <c r="J1037" s="5" t="s">
        <v>4141</v>
      </c>
      <c r="K1037" s="5">
        <v>60681</v>
      </c>
      <c r="L1037" s="8">
        <v>0.79498530000000001</v>
      </c>
      <c r="M1037" s="8">
        <v>-0.33100000000000002</v>
      </c>
      <c r="N1037" s="8">
        <v>2.3841999999999999E-2</v>
      </c>
      <c r="O1037" s="6">
        <f>1/L1037</f>
        <v>1.2578848942238303</v>
      </c>
    </row>
    <row r="1038" spans="2:15" x14ac:dyDescent="0.25">
      <c r="B1038" s="7" t="s">
        <v>4142</v>
      </c>
      <c r="C1038" s="5" t="s">
        <v>4143</v>
      </c>
      <c r="D1038" s="5">
        <v>51506</v>
      </c>
      <c r="E1038" s="8">
        <v>1.2887746</v>
      </c>
      <c r="F1038" s="8">
        <v>0.36599999999999999</v>
      </c>
      <c r="G1038" s="8">
        <v>7.85E-4</v>
      </c>
      <c r="I1038" s="7" t="s">
        <v>4144</v>
      </c>
      <c r="J1038" s="5" t="s">
        <v>4145</v>
      </c>
      <c r="K1038" s="5" t="s">
        <v>47</v>
      </c>
      <c r="L1038" s="8">
        <v>0.79498530000000001</v>
      </c>
      <c r="M1038" s="8">
        <v>-0.33100000000000002</v>
      </c>
      <c r="N1038" s="8">
        <v>2.5568E-2</v>
      </c>
      <c r="O1038" s="6">
        <f>1/L1038</f>
        <v>1.2578848942238303</v>
      </c>
    </row>
    <row r="1039" spans="2:15" x14ac:dyDescent="0.25">
      <c r="B1039" s="7" t="s">
        <v>4146</v>
      </c>
      <c r="C1039" s="5" t="s">
        <v>4147</v>
      </c>
      <c r="D1039" s="5" t="s">
        <v>47</v>
      </c>
      <c r="E1039" s="8">
        <v>1.2887746</v>
      </c>
      <c r="F1039" s="8">
        <v>0.36599999999999999</v>
      </c>
      <c r="G1039" s="8">
        <v>4.065E-3</v>
      </c>
      <c r="I1039" s="7" t="s">
        <v>4148</v>
      </c>
      <c r="J1039" s="5" t="s">
        <v>4149</v>
      </c>
      <c r="K1039" s="5">
        <v>51129</v>
      </c>
      <c r="L1039" s="8">
        <v>0.79553649999999998</v>
      </c>
      <c r="M1039" s="8">
        <v>-0.33</v>
      </c>
      <c r="N1039" s="8">
        <v>3.9954000000000003E-2</v>
      </c>
      <c r="O1039" s="6">
        <f>1/L1039</f>
        <v>1.2570133488532582</v>
      </c>
    </row>
    <row r="1040" spans="2:15" x14ac:dyDescent="0.25">
      <c r="B1040" s="7" t="s">
        <v>4150</v>
      </c>
      <c r="C1040" s="5" t="s">
        <v>4151</v>
      </c>
      <c r="D1040" s="5">
        <v>9923</v>
      </c>
      <c r="E1040" s="8">
        <v>1.2887746</v>
      </c>
      <c r="F1040" s="8">
        <v>0.36599999999999999</v>
      </c>
      <c r="G1040" s="8">
        <v>4.1089999999999998E-3</v>
      </c>
      <c r="I1040" s="7" t="s">
        <v>4152</v>
      </c>
      <c r="J1040" s="5" t="s">
        <v>4153</v>
      </c>
      <c r="K1040" s="5">
        <v>83941</v>
      </c>
      <c r="L1040" s="8">
        <v>0.79608809999999997</v>
      </c>
      <c r="M1040" s="8">
        <v>-0.32900000000000001</v>
      </c>
      <c r="N1040" s="8">
        <v>7.6559999999999996E-3</v>
      </c>
      <c r="O1040" s="6">
        <f>1/L1040</f>
        <v>1.2561423792165718</v>
      </c>
    </row>
    <row r="1041" spans="2:15" x14ac:dyDescent="0.25">
      <c r="B1041" s="7" t="s">
        <v>4154</v>
      </c>
      <c r="C1041" s="5" t="s">
        <v>4155</v>
      </c>
      <c r="D1041" s="5">
        <v>6311</v>
      </c>
      <c r="E1041" s="8">
        <v>1.2887746</v>
      </c>
      <c r="F1041" s="8">
        <v>0.36599999999999999</v>
      </c>
      <c r="G1041" s="8">
        <v>9.6849999999999992E-3</v>
      </c>
      <c r="I1041" s="7" t="s">
        <v>4156</v>
      </c>
      <c r="J1041" s="5" t="s">
        <v>4157</v>
      </c>
      <c r="K1041" s="5">
        <v>757</v>
      </c>
      <c r="L1041" s="8">
        <v>0.79608809999999997</v>
      </c>
      <c r="M1041" s="8">
        <v>-0.32900000000000001</v>
      </c>
      <c r="N1041" s="8">
        <v>8.2170000000000003E-3</v>
      </c>
      <c r="O1041" s="6">
        <f>1/L1041</f>
        <v>1.2561423792165718</v>
      </c>
    </row>
    <row r="1042" spans="2:15" x14ac:dyDescent="0.25">
      <c r="B1042" s="7" t="s">
        <v>4158</v>
      </c>
      <c r="C1042" s="5" t="s">
        <v>4159</v>
      </c>
      <c r="D1042" s="5">
        <v>80745</v>
      </c>
      <c r="E1042" s="8">
        <v>1.2878816</v>
      </c>
      <c r="F1042" s="8">
        <v>0.36499999999999999</v>
      </c>
      <c r="G1042" s="8">
        <v>1.186E-3</v>
      </c>
      <c r="I1042" s="7" t="s">
        <v>4160</v>
      </c>
      <c r="J1042" s="5" t="s">
        <v>4161</v>
      </c>
      <c r="K1042" s="5">
        <v>114294</v>
      </c>
      <c r="L1042" s="8">
        <v>0.79608809999999997</v>
      </c>
      <c r="M1042" s="8">
        <v>-0.32900000000000001</v>
      </c>
      <c r="N1042" s="8">
        <v>1.6863E-2</v>
      </c>
      <c r="O1042" s="6">
        <f>1/L1042</f>
        <v>1.2561423792165718</v>
      </c>
    </row>
    <row r="1043" spans="2:15" x14ac:dyDescent="0.25">
      <c r="B1043" s="7" t="s">
        <v>4162</v>
      </c>
      <c r="C1043" s="5" t="s">
        <v>4163</v>
      </c>
      <c r="D1043" s="5">
        <v>4904</v>
      </c>
      <c r="E1043" s="8">
        <v>1.2878816</v>
      </c>
      <c r="F1043" s="8">
        <v>0.36499999999999999</v>
      </c>
      <c r="G1043" s="8">
        <v>1.8010000000000001E-3</v>
      </c>
      <c r="I1043" s="7" t="s">
        <v>4164</v>
      </c>
      <c r="J1043" s="5" t="s">
        <v>4165</v>
      </c>
      <c r="K1043" s="5">
        <v>8869</v>
      </c>
      <c r="L1043" s="8">
        <v>0.79608809999999997</v>
      </c>
      <c r="M1043" s="8">
        <v>-0.32900000000000001</v>
      </c>
      <c r="N1043" s="8">
        <v>4.2872E-2</v>
      </c>
      <c r="O1043" s="6">
        <f>1/L1043</f>
        <v>1.2561423792165718</v>
      </c>
    </row>
    <row r="1044" spans="2:15" x14ac:dyDescent="0.25">
      <c r="B1044" s="7" t="s">
        <v>4166</v>
      </c>
      <c r="C1044" s="5" t="s">
        <v>4167</v>
      </c>
      <c r="D1044" s="5">
        <v>51293</v>
      </c>
      <c r="E1044" s="8">
        <v>1.2878816</v>
      </c>
      <c r="F1044" s="8">
        <v>0.36499999999999999</v>
      </c>
      <c r="G1044" s="8">
        <v>6.8669999999999998E-3</v>
      </c>
      <c r="I1044" s="7" t="s">
        <v>4168</v>
      </c>
      <c r="J1044" s="5" t="s">
        <v>4169</v>
      </c>
      <c r="K1044" s="5">
        <v>9213</v>
      </c>
      <c r="L1044" s="8">
        <v>0.79664009999999996</v>
      </c>
      <c r="M1044" s="8">
        <v>-0.32800000000000001</v>
      </c>
      <c r="N1044" s="8">
        <v>2.349E-3</v>
      </c>
      <c r="O1044" s="6">
        <f>1/L1044</f>
        <v>1.2552719854298071</v>
      </c>
    </row>
    <row r="1045" spans="2:15" x14ac:dyDescent="0.25">
      <c r="B1045" s="7" t="s">
        <v>4170</v>
      </c>
      <c r="C1045" s="5" t="s">
        <v>4171</v>
      </c>
      <c r="D1045" s="5">
        <v>54675</v>
      </c>
      <c r="E1045" s="8">
        <v>1.2878816</v>
      </c>
      <c r="F1045" s="8">
        <v>0.36499999999999999</v>
      </c>
      <c r="G1045" s="8">
        <v>3.8145999999999999E-2</v>
      </c>
      <c r="I1045" s="7" t="s">
        <v>4172</v>
      </c>
      <c r="J1045" s="5" t="s">
        <v>4173</v>
      </c>
      <c r="K1045" s="5">
        <v>113457</v>
      </c>
      <c r="L1045" s="8">
        <v>0.79664009999999996</v>
      </c>
      <c r="M1045" s="8">
        <v>-0.32800000000000001</v>
      </c>
      <c r="N1045" s="8">
        <v>2.3845999999999999E-2</v>
      </c>
      <c r="O1045" s="6">
        <f>1/L1045</f>
        <v>1.2552719854298071</v>
      </c>
    </row>
    <row r="1046" spans="2:15" x14ac:dyDescent="0.25">
      <c r="B1046" s="7" t="s">
        <v>4174</v>
      </c>
      <c r="C1046" s="5" t="s">
        <v>4175</v>
      </c>
      <c r="D1046" s="5">
        <v>84844</v>
      </c>
      <c r="E1046" s="8">
        <v>1.2869892000000001</v>
      </c>
      <c r="F1046" s="8">
        <v>0.36399999999999999</v>
      </c>
      <c r="G1046" s="8">
        <v>1.243E-3</v>
      </c>
      <c r="I1046" s="7" t="s">
        <v>4176</v>
      </c>
      <c r="J1046" s="5" t="s">
        <v>4177</v>
      </c>
      <c r="K1046" s="5">
        <v>6443</v>
      </c>
      <c r="L1046" s="8">
        <v>0.79664009999999996</v>
      </c>
      <c r="M1046" s="8">
        <v>-0.32800000000000001</v>
      </c>
      <c r="N1046" s="8">
        <v>2.4662E-2</v>
      </c>
      <c r="O1046" s="6">
        <f>1/L1046</f>
        <v>1.2552719854298071</v>
      </c>
    </row>
    <row r="1047" spans="2:15" x14ac:dyDescent="0.25">
      <c r="B1047" s="7" t="s">
        <v>4178</v>
      </c>
      <c r="C1047" s="5" t="s">
        <v>4179</v>
      </c>
      <c r="D1047" s="5">
        <v>8428</v>
      </c>
      <c r="E1047" s="8">
        <v>1.2869892000000001</v>
      </c>
      <c r="F1047" s="8">
        <v>0.36399999999999999</v>
      </c>
      <c r="G1047" s="8">
        <v>1.3550000000000001E-3</v>
      </c>
      <c r="I1047" s="7" t="s">
        <v>4180</v>
      </c>
      <c r="J1047" s="5" t="s">
        <v>4181</v>
      </c>
      <c r="K1047" s="5">
        <v>318</v>
      </c>
      <c r="L1047" s="8">
        <v>0.79719249999999997</v>
      </c>
      <c r="M1047" s="8">
        <v>-0.32700000000000001</v>
      </c>
      <c r="N1047" s="8">
        <v>4.9500000000000004E-3</v>
      </c>
      <c r="O1047" s="6">
        <f>1/L1047</f>
        <v>1.2544021676069457</v>
      </c>
    </row>
    <row r="1048" spans="2:15" x14ac:dyDescent="0.25">
      <c r="B1048" s="7" t="s">
        <v>4182</v>
      </c>
      <c r="C1048" s="5" t="s">
        <v>4183</v>
      </c>
      <c r="D1048" s="5">
        <v>23181</v>
      </c>
      <c r="E1048" s="8">
        <v>1.2869892000000001</v>
      </c>
      <c r="F1048" s="8">
        <v>0.36399999999999999</v>
      </c>
      <c r="G1048" s="8">
        <v>2.0916000000000001E-2</v>
      </c>
      <c r="I1048" s="7" t="s">
        <v>4184</v>
      </c>
      <c r="J1048" s="5" t="s">
        <v>4185</v>
      </c>
      <c r="K1048" s="5">
        <v>9973</v>
      </c>
      <c r="L1048" s="8">
        <v>0.79719249999999997</v>
      </c>
      <c r="M1048" s="8">
        <v>-0.32700000000000001</v>
      </c>
      <c r="N1048" s="8">
        <v>1.7923000000000001E-2</v>
      </c>
      <c r="O1048" s="6">
        <f>1/L1048</f>
        <v>1.2544021676069457</v>
      </c>
    </row>
    <row r="1049" spans="2:15" x14ac:dyDescent="0.25">
      <c r="B1049" s="7" t="s">
        <v>4186</v>
      </c>
      <c r="C1049" s="5" t="s">
        <v>4187</v>
      </c>
      <c r="D1049" s="5">
        <v>54206</v>
      </c>
      <c r="E1049" s="8">
        <v>1.2869892000000001</v>
      </c>
      <c r="F1049" s="8">
        <v>0.36399999999999999</v>
      </c>
      <c r="G1049" s="8">
        <v>4.8322999999999998E-2</v>
      </c>
      <c r="I1049" s="7" t="s">
        <v>4188</v>
      </c>
      <c r="J1049" s="5" t="s">
        <v>4189</v>
      </c>
      <c r="K1049" s="5">
        <v>23155</v>
      </c>
      <c r="L1049" s="8">
        <v>0.79719249999999997</v>
      </c>
      <c r="M1049" s="8">
        <v>-0.32700000000000001</v>
      </c>
      <c r="N1049" s="8">
        <v>2.4191000000000001E-2</v>
      </c>
      <c r="O1049" s="6">
        <f>1/L1049</f>
        <v>1.2544021676069457</v>
      </c>
    </row>
    <row r="1050" spans="2:15" x14ac:dyDescent="0.25">
      <c r="B1050" s="7" t="s">
        <v>4190</v>
      </c>
      <c r="C1050" s="5" t="s">
        <v>4191</v>
      </c>
      <c r="D1050" s="5">
        <v>5496</v>
      </c>
      <c r="E1050" s="8">
        <v>1.2860974999999999</v>
      </c>
      <c r="F1050" s="8">
        <v>0.36299999999999999</v>
      </c>
      <c r="G1050" s="8">
        <v>5.2599999999999999E-4</v>
      </c>
      <c r="I1050" s="7" t="s">
        <v>4192</v>
      </c>
      <c r="J1050" s="5" t="s">
        <v>4193</v>
      </c>
      <c r="K1050" s="5" t="s">
        <v>47</v>
      </c>
      <c r="L1050" s="8">
        <v>0.79719249999999997</v>
      </c>
      <c r="M1050" s="8">
        <v>-0.32700000000000001</v>
      </c>
      <c r="N1050" s="8">
        <v>3.1031E-2</v>
      </c>
      <c r="O1050" s="6">
        <f>1/L1050</f>
        <v>1.2544021676069457</v>
      </c>
    </row>
    <row r="1051" spans="2:15" x14ac:dyDescent="0.25">
      <c r="B1051" s="7" t="s">
        <v>4194</v>
      </c>
      <c r="C1051" s="5" t="s">
        <v>4195</v>
      </c>
      <c r="D1051" s="5">
        <v>51253</v>
      </c>
      <c r="E1051" s="8">
        <v>1.2860974999999999</v>
      </c>
      <c r="F1051" s="8">
        <v>0.36299999999999999</v>
      </c>
      <c r="G1051" s="8">
        <v>7.6210000000000002E-3</v>
      </c>
      <c r="I1051" s="7" t="s">
        <v>4196</v>
      </c>
      <c r="J1051" s="5" t="s">
        <v>4197</v>
      </c>
      <c r="K1051" s="5">
        <v>290</v>
      </c>
      <c r="L1051" s="8">
        <v>0.79719249999999997</v>
      </c>
      <c r="M1051" s="8">
        <v>-0.32700000000000001</v>
      </c>
      <c r="N1051" s="8">
        <v>4.4990000000000002E-2</v>
      </c>
      <c r="O1051" s="6">
        <f>1/L1051</f>
        <v>1.2544021676069457</v>
      </c>
    </row>
    <row r="1052" spans="2:15" x14ac:dyDescent="0.25">
      <c r="B1052" s="7" t="s">
        <v>4198</v>
      </c>
      <c r="C1052" s="5" t="s">
        <v>4199</v>
      </c>
      <c r="D1052" s="5">
        <v>6132</v>
      </c>
      <c r="E1052" s="8">
        <v>1.2860974999999999</v>
      </c>
      <c r="F1052" s="8">
        <v>0.36299999999999999</v>
      </c>
      <c r="G1052" s="8">
        <v>2.5166000000000001E-2</v>
      </c>
      <c r="I1052" s="7" t="s">
        <v>4200</v>
      </c>
      <c r="J1052" s="5" t="s">
        <v>4201</v>
      </c>
      <c r="K1052" s="5">
        <v>147372</v>
      </c>
      <c r="L1052" s="8">
        <v>0.79774520000000004</v>
      </c>
      <c r="M1052" s="8">
        <v>-0.32600000000000001</v>
      </c>
      <c r="N1052" s="8">
        <v>5.9670000000000001E-3</v>
      </c>
      <c r="O1052" s="6">
        <f>1/L1052</f>
        <v>1.2535330829944198</v>
      </c>
    </row>
    <row r="1053" spans="2:15" x14ac:dyDescent="0.25">
      <c r="B1053" s="7" t="s">
        <v>4202</v>
      </c>
      <c r="C1053" s="5" t="s">
        <v>4203</v>
      </c>
      <c r="D1053" s="5">
        <v>51720</v>
      </c>
      <c r="E1053" s="8">
        <v>1.2852063</v>
      </c>
      <c r="F1053" s="8">
        <v>0.36199999999999999</v>
      </c>
      <c r="G1053" s="8">
        <v>2.7099999999999997E-4</v>
      </c>
      <c r="I1053" s="7" t="s">
        <v>4204</v>
      </c>
      <c r="J1053" s="5" t="s">
        <v>4205</v>
      </c>
      <c r="K1053" s="5">
        <v>10519</v>
      </c>
      <c r="L1053" s="8">
        <v>0.79774520000000004</v>
      </c>
      <c r="M1053" s="8">
        <v>-0.32600000000000001</v>
      </c>
      <c r="N1053" s="8">
        <v>6.7250000000000001E-3</v>
      </c>
      <c r="O1053" s="6">
        <f>1/L1053</f>
        <v>1.2535330829944198</v>
      </c>
    </row>
    <row r="1054" spans="2:15" x14ac:dyDescent="0.25">
      <c r="B1054" s="7" t="s">
        <v>4206</v>
      </c>
      <c r="C1054" s="5" t="s">
        <v>4207</v>
      </c>
      <c r="D1054" s="5">
        <v>54707</v>
      </c>
      <c r="E1054" s="8">
        <v>1.2852063</v>
      </c>
      <c r="F1054" s="8">
        <v>0.36199999999999999</v>
      </c>
      <c r="G1054" s="8">
        <v>9.68E-4</v>
      </c>
      <c r="I1054" s="7" t="s">
        <v>4208</v>
      </c>
      <c r="J1054" s="5" t="s">
        <v>4209</v>
      </c>
      <c r="K1054" s="5">
        <v>25776</v>
      </c>
      <c r="L1054" s="8">
        <v>0.79774520000000004</v>
      </c>
      <c r="M1054" s="8">
        <v>-0.32600000000000001</v>
      </c>
      <c r="N1054" s="8">
        <v>1.4607999999999999E-2</v>
      </c>
      <c r="O1054" s="6">
        <f>1/L1054</f>
        <v>1.2535330829944198</v>
      </c>
    </row>
    <row r="1055" spans="2:15" x14ac:dyDescent="0.25">
      <c r="B1055" s="7" t="s">
        <v>4210</v>
      </c>
      <c r="C1055" s="5" t="s">
        <v>4211</v>
      </c>
      <c r="D1055" s="5">
        <v>29994</v>
      </c>
      <c r="E1055" s="8">
        <v>1.2852063</v>
      </c>
      <c r="F1055" s="8">
        <v>0.36199999999999999</v>
      </c>
      <c r="G1055" s="8">
        <v>4.3369999999999997E-3</v>
      </c>
      <c r="I1055" s="7" t="s">
        <v>4212</v>
      </c>
      <c r="J1055" s="5" t="s">
        <v>4213</v>
      </c>
      <c r="K1055" s="5">
        <v>4650</v>
      </c>
      <c r="L1055" s="8">
        <v>0.79774520000000004</v>
      </c>
      <c r="M1055" s="8">
        <v>-0.32600000000000001</v>
      </c>
      <c r="N1055" s="8">
        <v>2.5832000000000001E-2</v>
      </c>
      <c r="O1055" s="6">
        <f>1/L1055</f>
        <v>1.2535330829944198</v>
      </c>
    </row>
    <row r="1056" spans="2:15" x14ac:dyDescent="0.25">
      <c r="B1056" s="7" t="s">
        <v>4214</v>
      </c>
      <c r="C1056" s="5" t="s">
        <v>4215</v>
      </c>
      <c r="D1056" s="5">
        <v>2124</v>
      </c>
      <c r="E1056" s="8">
        <v>1.2852063</v>
      </c>
      <c r="F1056" s="8">
        <v>0.36199999999999999</v>
      </c>
      <c r="G1056" s="8">
        <v>8.6829999999999997E-3</v>
      </c>
      <c r="I1056" s="7" t="s">
        <v>4216</v>
      </c>
      <c r="J1056" s="5" t="s">
        <v>4217</v>
      </c>
      <c r="K1056" s="5">
        <v>7620</v>
      </c>
      <c r="L1056" s="8">
        <v>0.79829839999999996</v>
      </c>
      <c r="M1056" s="8">
        <v>-0.32500000000000001</v>
      </c>
      <c r="N1056" s="8">
        <v>7.6210000000000002E-3</v>
      </c>
      <c r="O1056" s="6">
        <f>1/L1056</f>
        <v>1.2526644172154173</v>
      </c>
    </row>
    <row r="1057" spans="2:15" x14ac:dyDescent="0.25">
      <c r="B1057" s="7" t="s">
        <v>4218</v>
      </c>
      <c r="C1057" s="5" t="s">
        <v>4219</v>
      </c>
      <c r="D1057" s="5" t="s">
        <v>47</v>
      </c>
      <c r="E1057" s="8">
        <v>1.2852063</v>
      </c>
      <c r="F1057" s="8">
        <v>0.36199999999999999</v>
      </c>
      <c r="G1057" s="8">
        <v>1.4005999999999999E-2</v>
      </c>
      <c r="I1057" s="7" t="s">
        <v>4220</v>
      </c>
      <c r="J1057" s="5" t="s">
        <v>4221</v>
      </c>
      <c r="K1057" s="5" t="s">
        <v>47</v>
      </c>
      <c r="L1057" s="8">
        <v>0.79829839999999996</v>
      </c>
      <c r="M1057" s="8">
        <v>-0.32500000000000001</v>
      </c>
      <c r="N1057" s="8">
        <v>2.3179000000000002E-2</v>
      </c>
      <c r="O1057" s="6">
        <f>1/L1057</f>
        <v>1.2526644172154173</v>
      </c>
    </row>
    <row r="1058" spans="2:15" x14ac:dyDescent="0.25">
      <c r="B1058" s="7" t="s">
        <v>4222</v>
      </c>
      <c r="C1058" s="5" t="s">
        <v>4223</v>
      </c>
      <c r="D1058" s="5" t="s">
        <v>47</v>
      </c>
      <c r="E1058" s="8">
        <v>1.2852063</v>
      </c>
      <c r="F1058" s="8">
        <v>0.36199999999999999</v>
      </c>
      <c r="G1058" s="8">
        <v>1.5295E-2</v>
      </c>
      <c r="I1058" s="7" t="s">
        <v>4224</v>
      </c>
      <c r="J1058" s="5" t="s">
        <v>4225</v>
      </c>
      <c r="K1058" s="5">
        <v>51227</v>
      </c>
      <c r="L1058" s="8">
        <v>0.79885189999999995</v>
      </c>
      <c r="M1058" s="8">
        <v>-0.32400000000000001</v>
      </c>
      <c r="N1058" s="8">
        <v>9.6629999999999997E-3</v>
      </c>
      <c r="O1058" s="6">
        <f>1/L1058</f>
        <v>1.2517964844297174</v>
      </c>
    </row>
    <row r="1059" spans="2:15" x14ac:dyDescent="0.25">
      <c r="B1059" s="7" t="s">
        <v>4226</v>
      </c>
      <c r="C1059" s="5" t="s">
        <v>4227</v>
      </c>
      <c r="D1059" s="5">
        <v>55119</v>
      </c>
      <c r="E1059" s="8">
        <v>1.2852063</v>
      </c>
      <c r="F1059" s="8">
        <v>0.36199999999999999</v>
      </c>
      <c r="G1059" s="8">
        <v>2.0400000000000001E-2</v>
      </c>
      <c r="I1059" s="7" t="s">
        <v>4228</v>
      </c>
      <c r="J1059" s="5" t="s">
        <v>4229</v>
      </c>
      <c r="K1059" s="5">
        <v>10920</v>
      </c>
      <c r="L1059" s="8">
        <v>0.79885189999999995</v>
      </c>
      <c r="M1059" s="8">
        <v>-0.32400000000000001</v>
      </c>
      <c r="N1059" s="8">
        <v>1.1086E-2</v>
      </c>
      <c r="O1059" s="6">
        <f>1/L1059</f>
        <v>1.2517964844297174</v>
      </c>
    </row>
    <row r="1060" spans="2:15" x14ac:dyDescent="0.25">
      <c r="B1060" s="7" t="s">
        <v>4230</v>
      </c>
      <c r="C1060" s="5" t="s">
        <v>4231</v>
      </c>
      <c r="D1060" s="5" t="s">
        <v>47</v>
      </c>
      <c r="E1060" s="8">
        <v>1.2852063</v>
      </c>
      <c r="F1060" s="8">
        <v>0.36199999999999999</v>
      </c>
      <c r="G1060" s="8">
        <v>2.0754000000000002E-2</v>
      </c>
      <c r="I1060" s="7" t="s">
        <v>4232</v>
      </c>
      <c r="J1060" s="5" t="s">
        <v>4233</v>
      </c>
      <c r="K1060" s="5">
        <v>92579</v>
      </c>
      <c r="L1060" s="8">
        <v>0.79885189999999995</v>
      </c>
      <c r="M1060" s="8">
        <v>-0.32400000000000001</v>
      </c>
      <c r="N1060" s="8">
        <v>1.2222E-2</v>
      </c>
      <c r="O1060" s="6">
        <f>1/L1060</f>
        <v>1.2517964844297174</v>
      </c>
    </row>
    <row r="1061" spans="2:15" x14ac:dyDescent="0.25">
      <c r="B1061" s="7" t="s">
        <v>4234</v>
      </c>
      <c r="C1061" s="5" t="s">
        <v>4235</v>
      </c>
      <c r="D1061" s="5">
        <v>89122</v>
      </c>
      <c r="E1061" s="8">
        <v>1.2852063</v>
      </c>
      <c r="F1061" s="8">
        <v>0.36199999999999999</v>
      </c>
      <c r="G1061" s="8">
        <v>2.4507000000000001E-2</v>
      </c>
      <c r="I1061" s="7" t="s">
        <v>4236</v>
      </c>
      <c r="J1061" s="5" t="s">
        <v>4237</v>
      </c>
      <c r="K1061" s="5">
        <v>4891</v>
      </c>
      <c r="L1061" s="8">
        <v>0.79885189999999995</v>
      </c>
      <c r="M1061" s="8">
        <v>-0.32400000000000001</v>
      </c>
      <c r="N1061" s="8">
        <v>2.0695999999999999E-2</v>
      </c>
      <c r="O1061" s="6">
        <f>1/L1061</f>
        <v>1.2517964844297174</v>
      </c>
    </row>
    <row r="1062" spans="2:15" x14ac:dyDescent="0.25">
      <c r="B1062" s="7" t="s">
        <v>4238</v>
      </c>
      <c r="C1062" s="5" t="s">
        <v>4239</v>
      </c>
      <c r="D1062" s="5">
        <v>6138</v>
      </c>
      <c r="E1062" s="8">
        <v>1.2852063</v>
      </c>
      <c r="F1062" s="8">
        <v>0.36199999999999999</v>
      </c>
      <c r="G1062" s="8">
        <v>4.5593000000000002E-2</v>
      </c>
      <c r="I1062" s="7" t="s">
        <v>4240</v>
      </c>
      <c r="J1062" s="5" t="s">
        <v>4241</v>
      </c>
      <c r="K1062" s="5">
        <v>26035</v>
      </c>
      <c r="L1062" s="8">
        <v>0.79885189999999995</v>
      </c>
      <c r="M1062" s="8">
        <v>-0.32400000000000001</v>
      </c>
      <c r="N1062" s="8">
        <v>4.3654999999999999E-2</v>
      </c>
      <c r="O1062" s="6">
        <f>1/L1062</f>
        <v>1.2517964844297174</v>
      </c>
    </row>
    <row r="1063" spans="2:15" x14ac:dyDescent="0.25">
      <c r="B1063" s="7" t="s">
        <v>4242</v>
      </c>
      <c r="C1063" s="5" t="s">
        <v>4243</v>
      </c>
      <c r="D1063" s="5">
        <v>8893</v>
      </c>
      <c r="E1063" s="8">
        <v>1.2843157999999999</v>
      </c>
      <c r="F1063" s="8">
        <v>0.36099999999999999</v>
      </c>
      <c r="G1063" s="8">
        <v>1.49E-3</v>
      </c>
      <c r="I1063" s="7" t="s">
        <v>4244</v>
      </c>
      <c r="J1063" s="5" t="s">
        <v>4245</v>
      </c>
      <c r="K1063" s="5">
        <v>582</v>
      </c>
      <c r="L1063" s="8">
        <v>0.79940580000000006</v>
      </c>
      <c r="M1063" s="8">
        <v>-0.32300000000000001</v>
      </c>
      <c r="N1063" s="8">
        <v>1.1599E-2</v>
      </c>
      <c r="O1063" s="6">
        <f>1/L1063</f>
        <v>1.2509291276095318</v>
      </c>
    </row>
    <row r="1064" spans="2:15" x14ac:dyDescent="0.25">
      <c r="B1064" s="7" t="s">
        <v>4246</v>
      </c>
      <c r="C1064" s="5" t="s">
        <v>4247</v>
      </c>
      <c r="D1064" s="5">
        <v>11052</v>
      </c>
      <c r="E1064" s="8">
        <v>1.2843157999999999</v>
      </c>
      <c r="F1064" s="8">
        <v>0.36099999999999999</v>
      </c>
      <c r="G1064" s="8">
        <v>2.0089999999999999E-3</v>
      </c>
      <c r="I1064" s="7" t="s">
        <v>4248</v>
      </c>
      <c r="J1064" s="5" t="s">
        <v>4249</v>
      </c>
      <c r="K1064" s="5">
        <v>7461</v>
      </c>
      <c r="L1064" s="8">
        <v>0.79940580000000006</v>
      </c>
      <c r="M1064" s="8">
        <v>-0.32300000000000001</v>
      </c>
      <c r="N1064" s="8">
        <v>2.9626E-2</v>
      </c>
      <c r="O1064" s="6">
        <f>1/L1064</f>
        <v>1.2509291276095318</v>
      </c>
    </row>
    <row r="1065" spans="2:15" x14ac:dyDescent="0.25">
      <c r="B1065" s="7" t="s">
        <v>4250</v>
      </c>
      <c r="C1065" s="5" t="s">
        <v>4251</v>
      </c>
      <c r="D1065" s="5">
        <v>3185</v>
      </c>
      <c r="E1065" s="8">
        <v>1.2843157999999999</v>
      </c>
      <c r="F1065" s="8">
        <v>0.36099999999999999</v>
      </c>
      <c r="G1065" s="8">
        <v>3.4229999999999998E-3</v>
      </c>
      <c r="I1065" s="7" t="s">
        <v>4252</v>
      </c>
      <c r="J1065" s="5" t="s">
        <v>4253</v>
      </c>
      <c r="K1065" s="5">
        <v>55450</v>
      </c>
      <c r="L1065" s="8">
        <v>0.79940580000000006</v>
      </c>
      <c r="M1065" s="8">
        <v>-0.32300000000000001</v>
      </c>
      <c r="N1065" s="8">
        <v>4.5574000000000003E-2</v>
      </c>
      <c r="O1065" s="6">
        <f>1/L1065</f>
        <v>1.2509291276095318</v>
      </c>
    </row>
    <row r="1066" spans="2:15" x14ac:dyDescent="0.25">
      <c r="B1066" s="7" t="s">
        <v>4254</v>
      </c>
      <c r="C1066" s="5" t="s">
        <v>4255</v>
      </c>
      <c r="D1066" s="5">
        <v>285755</v>
      </c>
      <c r="E1066" s="8">
        <v>1.2843157999999999</v>
      </c>
      <c r="F1066" s="8">
        <v>0.36099999999999999</v>
      </c>
      <c r="G1066" s="8">
        <v>1.1764E-2</v>
      </c>
      <c r="I1066" s="7" t="s">
        <v>4256</v>
      </c>
      <c r="J1066" s="5" t="s">
        <v>4257</v>
      </c>
      <c r="K1066" s="5">
        <v>54853</v>
      </c>
      <c r="L1066" s="8">
        <v>0.79996009999999995</v>
      </c>
      <c r="M1066" s="8">
        <v>-0.32200000000000001</v>
      </c>
      <c r="N1066" s="8">
        <v>3.0149999999999999E-3</v>
      </c>
      <c r="O1066" s="6">
        <f>1/L1066</f>
        <v>1.2500623468595498</v>
      </c>
    </row>
    <row r="1067" spans="2:15" x14ac:dyDescent="0.25">
      <c r="B1067" s="7" t="s">
        <v>4258</v>
      </c>
      <c r="C1067" s="5" t="s">
        <v>4259</v>
      </c>
      <c r="D1067" s="5">
        <v>339487</v>
      </c>
      <c r="E1067" s="8">
        <v>1.2834258999999999</v>
      </c>
      <c r="F1067" s="8">
        <v>0.36</v>
      </c>
      <c r="G1067" s="8">
        <v>1.083E-3</v>
      </c>
      <c r="I1067" s="7" t="s">
        <v>4260</v>
      </c>
      <c r="J1067" s="5" t="s">
        <v>4261</v>
      </c>
      <c r="K1067" s="5">
        <v>8801</v>
      </c>
      <c r="L1067" s="8">
        <v>0.79996009999999995</v>
      </c>
      <c r="M1067" s="8">
        <v>-0.32200000000000001</v>
      </c>
      <c r="N1067" s="8">
        <v>5.0689999999999997E-3</v>
      </c>
      <c r="O1067" s="6">
        <f>1/L1067</f>
        <v>1.2500623468595498</v>
      </c>
    </row>
    <row r="1068" spans="2:15" x14ac:dyDescent="0.25">
      <c r="B1068" s="7" t="s">
        <v>4262</v>
      </c>
      <c r="C1068" s="5" t="s">
        <v>4263</v>
      </c>
      <c r="D1068" s="5">
        <v>23211</v>
      </c>
      <c r="E1068" s="8">
        <v>1.2834258999999999</v>
      </c>
      <c r="F1068" s="8">
        <v>0.36</v>
      </c>
      <c r="G1068" s="8">
        <v>1.0889999999999999E-3</v>
      </c>
      <c r="I1068" s="7" t="s">
        <v>4264</v>
      </c>
      <c r="J1068" s="5" t="s">
        <v>4265</v>
      </c>
      <c r="K1068" s="5">
        <v>10492</v>
      </c>
      <c r="L1068" s="8">
        <v>0.79996009999999995</v>
      </c>
      <c r="M1068" s="8">
        <v>-0.32200000000000001</v>
      </c>
      <c r="N1068" s="8">
        <v>6.2740000000000001E-3</v>
      </c>
      <c r="O1068" s="6">
        <f>1/L1068</f>
        <v>1.2500623468595498</v>
      </c>
    </row>
    <row r="1069" spans="2:15" x14ac:dyDescent="0.25">
      <c r="B1069" s="7" t="s">
        <v>4266</v>
      </c>
      <c r="C1069" s="5" t="s">
        <v>4267</v>
      </c>
      <c r="D1069" s="5">
        <v>7152</v>
      </c>
      <c r="E1069" s="8">
        <v>1.2834258999999999</v>
      </c>
      <c r="F1069" s="8">
        <v>0.36</v>
      </c>
      <c r="G1069" s="8">
        <v>3.042E-3</v>
      </c>
      <c r="I1069" s="7" t="s">
        <v>4268</v>
      </c>
      <c r="J1069" s="5" t="s">
        <v>4269</v>
      </c>
      <c r="K1069" s="5">
        <v>57228</v>
      </c>
      <c r="L1069" s="8">
        <v>0.79996009999999995</v>
      </c>
      <c r="M1069" s="8">
        <v>-0.32200000000000001</v>
      </c>
      <c r="N1069" s="8">
        <v>9.8139999999999998E-3</v>
      </c>
      <c r="O1069" s="6">
        <f>1/L1069</f>
        <v>1.2500623468595498</v>
      </c>
    </row>
    <row r="1070" spans="2:15" x14ac:dyDescent="0.25">
      <c r="B1070" s="7" t="s">
        <v>4270</v>
      </c>
      <c r="C1070" s="5" t="s">
        <v>4271</v>
      </c>
      <c r="D1070" s="5">
        <v>54800</v>
      </c>
      <c r="E1070" s="8">
        <v>1.2834258999999999</v>
      </c>
      <c r="F1070" s="8">
        <v>0.36</v>
      </c>
      <c r="G1070" s="8">
        <v>3.0430000000000001E-3</v>
      </c>
      <c r="I1070" s="7" t="s">
        <v>4272</v>
      </c>
      <c r="J1070" s="5" t="s">
        <v>4273</v>
      </c>
      <c r="K1070" s="5">
        <v>25844</v>
      </c>
      <c r="L1070" s="8">
        <v>0.79996009999999995</v>
      </c>
      <c r="M1070" s="8">
        <v>-0.32200000000000001</v>
      </c>
      <c r="N1070" s="8">
        <v>4.4052000000000001E-2</v>
      </c>
      <c r="O1070" s="6">
        <f>1/L1070</f>
        <v>1.2500623468595498</v>
      </c>
    </row>
    <row r="1071" spans="2:15" x14ac:dyDescent="0.25">
      <c r="B1071" s="7" t="s">
        <v>4274</v>
      </c>
      <c r="C1071" s="5" t="s">
        <v>4275</v>
      </c>
      <c r="D1071" s="5">
        <v>9097</v>
      </c>
      <c r="E1071" s="8">
        <v>1.2834258999999999</v>
      </c>
      <c r="F1071" s="8">
        <v>0.36</v>
      </c>
      <c r="G1071" s="8">
        <v>4.2399999999999998E-3</v>
      </c>
      <c r="I1071" s="7" t="s">
        <v>4276</v>
      </c>
      <c r="J1071" s="5" t="s">
        <v>4277</v>
      </c>
      <c r="K1071" s="5">
        <v>22836</v>
      </c>
      <c r="L1071" s="8">
        <v>0.79996009999999995</v>
      </c>
      <c r="M1071" s="8">
        <v>-0.32200000000000001</v>
      </c>
      <c r="N1071" s="8">
        <v>4.4644999999999997E-2</v>
      </c>
      <c r="O1071" s="6">
        <f>1/L1071</f>
        <v>1.2500623468595498</v>
      </c>
    </row>
    <row r="1072" spans="2:15" x14ac:dyDescent="0.25">
      <c r="B1072" s="7" t="s">
        <v>4278</v>
      </c>
      <c r="C1072" s="5" t="s">
        <v>4279</v>
      </c>
      <c r="D1072" s="5">
        <v>1647</v>
      </c>
      <c r="E1072" s="8">
        <v>1.2834258999999999</v>
      </c>
      <c r="F1072" s="8">
        <v>0.36</v>
      </c>
      <c r="G1072" s="8">
        <v>6.1510000000000002E-3</v>
      </c>
    </row>
    <row r="1073" spans="2:7" x14ac:dyDescent="0.25">
      <c r="B1073" s="7" t="s">
        <v>4280</v>
      </c>
      <c r="C1073" s="5" t="s">
        <v>4281</v>
      </c>
      <c r="D1073" s="5" t="s">
        <v>47</v>
      </c>
      <c r="E1073" s="8">
        <v>1.2834258999999999</v>
      </c>
      <c r="F1073" s="8">
        <v>0.36</v>
      </c>
      <c r="G1073" s="8">
        <v>7.9620000000000003E-3</v>
      </c>
    </row>
    <row r="1074" spans="2:7" x14ac:dyDescent="0.25">
      <c r="B1074" s="7" t="s">
        <v>4282</v>
      </c>
      <c r="C1074" s="5" t="s">
        <v>4283</v>
      </c>
      <c r="D1074" s="5">
        <v>4774</v>
      </c>
      <c r="E1074" s="8">
        <v>1.2834258999999999</v>
      </c>
      <c r="F1074" s="8">
        <v>0.36</v>
      </c>
      <c r="G1074" s="8">
        <v>9.5029999999999993E-3</v>
      </c>
    </row>
    <row r="1075" spans="2:7" x14ac:dyDescent="0.25">
      <c r="B1075" s="7" t="s">
        <v>4284</v>
      </c>
      <c r="C1075" s="5" t="s">
        <v>4285</v>
      </c>
      <c r="D1075" s="5" t="s">
        <v>47</v>
      </c>
      <c r="E1075" s="8">
        <v>1.2834258999999999</v>
      </c>
      <c r="F1075" s="8">
        <v>0.36</v>
      </c>
      <c r="G1075" s="8">
        <v>1.5328E-2</v>
      </c>
    </row>
    <row r="1076" spans="2:7" x14ac:dyDescent="0.25">
      <c r="B1076" s="7" t="s">
        <v>4286</v>
      </c>
      <c r="C1076" s="5" t="s">
        <v>4287</v>
      </c>
      <c r="D1076" s="5" t="s">
        <v>47</v>
      </c>
      <c r="E1076" s="8">
        <v>1.2834258999999999</v>
      </c>
      <c r="F1076" s="8">
        <v>0.36</v>
      </c>
      <c r="G1076" s="8">
        <v>2.6152000000000002E-2</v>
      </c>
    </row>
    <row r="1077" spans="2:7" x14ac:dyDescent="0.25">
      <c r="B1077" s="7" t="s">
        <v>4288</v>
      </c>
      <c r="C1077" s="5" t="s">
        <v>4289</v>
      </c>
      <c r="D1077" s="5">
        <v>2935</v>
      </c>
      <c r="E1077" s="8">
        <v>1.2825366</v>
      </c>
      <c r="F1077" s="8">
        <v>0.35899999999999999</v>
      </c>
      <c r="G1077" s="8">
        <v>1.2470000000000001E-3</v>
      </c>
    </row>
    <row r="1078" spans="2:7" x14ac:dyDescent="0.25">
      <c r="B1078" s="7" t="s">
        <v>4290</v>
      </c>
      <c r="C1078" s="5" t="s">
        <v>4291</v>
      </c>
      <c r="D1078" s="5">
        <v>220213</v>
      </c>
      <c r="E1078" s="8">
        <v>1.2825366</v>
      </c>
      <c r="F1078" s="8">
        <v>0.35899999999999999</v>
      </c>
      <c r="G1078" s="8">
        <v>1.4890000000000001E-3</v>
      </c>
    </row>
    <row r="1079" spans="2:7" x14ac:dyDescent="0.25">
      <c r="B1079" s="7" t="s">
        <v>4292</v>
      </c>
      <c r="C1079" s="5" t="s">
        <v>4293</v>
      </c>
      <c r="D1079" s="5">
        <v>4927</v>
      </c>
      <c r="E1079" s="8">
        <v>1.2825366</v>
      </c>
      <c r="F1079" s="8">
        <v>0.35899999999999999</v>
      </c>
      <c r="G1079" s="8">
        <v>3.5850000000000001E-3</v>
      </c>
    </row>
    <row r="1080" spans="2:7" x14ac:dyDescent="0.25">
      <c r="B1080" s="7" t="s">
        <v>4294</v>
      </c>
      <c r="C1080" s="5" t="s">
        <v>4295</v>
      </c>
      <c r="D1080" s="5">
        <v>51255</v>
      </c>
      <c r="E1080" s="8">
        <v>1.2825366</v>
      </c>
      <c r="F1080" s="8">
        <v>0.35899999999999999</v>
      </c>
      <c r="G1080" s="8">
        <v>5.7869999999999996E-3</v>
      </c>
    </row>
    <row r="1081" spans="2:7" x14ac:dyDescent="0.25">
      <c r="B1081" s="7" t="s">
        <v>4296</v>
      </c>
      <c r="C1081" s="5" t="s">
        <v>4297</v>
      </c>
      <c r="D1081" s="5" t="s">
        <v>47</v>
      </c>
      <c r="E1081" s="8">
        <v>1.2825366</v>
      </c>
      <c r="F1081" s="8">
        <v>0.35899999999999999</v>
      </c>
      <c r="G1081" s="8">
        <v>7.9799999999999992E-3</v>
      </c>
    </row>
    <row r="1082" spans="2:7" x14ac:dyDescent="0.25">
      <c r="B1082" s="7" t="s">
        <v>4298</v>
      </c>
      <c r="C1082" s="5" t="s">
        <v>4299</v>
      </c>
      <c r="D1082" s="5">
        <v>5104</v>
      </c>
      <c r="E1082" s="8">
        <v>1.2825366</v>
      </c>
      <c r="F1082" s="8">
        <v>0.35899999999999999</v>
      </c>
      <c r="G1082" s="8">
        <v>9.8139999999999998E-3</v>
      </c>
    </row>
    <row r="1083" spans="2:7" x14ac:dyDescent="0.25">
      <c r="B1083" s="7" t="s">
        <v>4300</v>
      </c>
      <c r="C1083" s="5" t="s">
        <v>4301</v>
      </c>
      <c r="D1083" s="5">
        <v>5494</v>
      </c>
      <c r="E1083" s="8">
        <v>1.2825366</v>
      </c>
      <c r="F1083" s="8">
        <v>0.35899999999999999</v>
      </c>
      <c r="G1083" s="8">
        <v>1.3176E-2</v>
      </c>
    </row>
    <row r="1084" spans="2:7" x14ac:dyDescent="0.25">
      <c r="B1084" s="7" t="s">
        <v>4302</v>
      </c>
      <c r="C1084" s="5" t="s">
        <v>4303</v>
      </c>
      <c r="D1084" s="5">
        <v>10901</v>
      </c>
      <c r="E1084" s="8">
        <v>1.2825366</v>
      </c>
      <c r="F1084" s="8">
        <v>0.35899999999999999</v>
      </c>
      <c r="G1084" s="8">
        <v>3.0582000000000002E-2</v>
      </c>
    </row>
    <row r="1085" spans="2:7" x14ac:dyDescent="0.25">
      <c r="B1085" s="7" t="s">
        <v>4304</v>
      </c>
      <c r="C1085" s="5" t="s">
        <v>4305</v>
      </c>
      <c r="D1085" s="5">
        <v>10652</v>
      </c>
      <c r="E1085" s="8">
        <v>1.2825366</v>
      </c>
      <c r="F1085" s="8">
        <v>0.35899999999999999</v>
      </c>
      <c r="G1085" s="8">
        <v>3.6815000000000001E-2</v>
      </c>
    </row>
    <row r="1086" spans="2:7" x14ac:dyDescent="0.25">
      <c r="B1086" s="7" t="s">
        <v>4306</v>
      </c>
      <c r="C1086" s="5" t="s">
        <v>4307</v>
      </c>
      <c r="D1086" s="5">
        <v>55197</v>
      </c>
      <c r="E1086" s="8">
        <v>1.2825366</v>
      </c>
      <c r="F1086" s="8">
        <v>0.35899999999999999</v>
      </c>
      <c r="G1086" s="8">
        <v>4.2644000000000001E-2</v>
      </c>
    </row>
    <row r="1087" spans="2:7" x14ac:dyDescent="0.25">
      <c r="B1087" s="7" t="s">
        <v>4308</v>
      </c>
      <c r="C1087" s="5" t="s">
        <v>4309</v>
      </c>
      <c r="D1087" s="5" t="s">
        <v>47</v>
      </c>
      <c r="E1087" s="8">
        <v>1.2816479000000001</v>
      </c>
      <c r="F1087" s="8">
        <v>0.35799999999999998</v>
      </c>
      <c r="G1087" s="8">
        <v>2.7239999999999999E-3</v>
      </c>
    </row>
    <row r="1088" spans="2:7" x14ac:dyDescent="0.25">
      <c r="B1088" s="7" t="s">
        <v>4310</v>
      </c>
      <c r="C1088" s="5" t="s">
        <v>4311</v>
      </c>
      <c r="D1088" s="5">
        <v>84759</v>
      </c>
      <c r="E1088" s="8">
        <v>1.2816479000000001</v>
      </c>
      <c r="F1088" s="8">
        <v>0.35799999999999998</v>
      </c>
      <c r="G1088" s="8">
        <v>5.8079999999999998E-3</v>
      </c>
    </row>
    <row r="1089" spans="2:7" x14ac:dyDescent="0.25">
      <c r="B1089" s="7" t="s">
        <v>4312</v>
      </c>
      <c r="C1089" s="5" t="s">
        <v>4313</v>
      </c>
      <c r="D1089" s="5">
        <v>143884</v>
      </c>
      <c r="E1089" s="8">
        <v>1.2816479000000001</v>
      </c>
      <c r="F1089" s="8">
        <v>0.35799999999999998</v>
      </c>
      <c r="G1089" s="8">
        <v>8.0440000000000008E-3</v>
      </c>
    </row>
    <row r="1090" spans="2:7" x14ac:dyDescent="0.25">
      <c r="B1090" s="7" t="s">
        <v>4314</v>
      </c>
      <c r="C1090" s="5" t="s">
        <v>4315</v>
      </c>
      <c r="D1090" s="5">
        <v>10480</v>
      </c>
      <c r="E1090" s="8">
        <v>1.2816479000000001</v>
      </c>
      <c r="F1090" s="8">
        <v>0.35799999999999998</v>
      </c>
      <c r="G1090" s="8">
        <v>8.8310000000000003E-3</v>
      </c>
    </row>
    <row r="1091" spans="2:7" x14ac:dyDescent="0.25">
      <c r="B1091" s="7" t="s">
        <v>4316</v>
      </c>
      <c r="C1091" s="5" t="s">
        <v>4317</v>
      </c>
      <c r="D1091" s="5">
        <v>8545</v>
      </c>
      <c r="E1091" s="8">
        <v>1.2816479000000001</v>
      </c>
      <c r="F1091" s="8">
        <v>0.35799999999999998</v>
      </c>
      <c r="G1091" s="8">
        <v>2.5475999999999999E-2</v>
      </c>
    </row>
    <row r="1092" spans="2:7" x14ac:dyDescent="0.25">
      <c r="B1092" s="7" t="s">
        <v>4318</v>
      </c>
      <c r="C1092" s="5" t="s">
        <v>4319</v>
      </c>
      <c r="D1092" s="5">
        <v>55173</v>
      </c>
      <c r="E1092" s="8">
        <v>1.2816479000000001</v>
      </c>
      <c r="F1092" s="8">
        <v>0.35799999999999998</v>
      </c>
      <c r="G1092" s="8">
        <v>2.5575000000000001E-2</v>
      </c>
    </row>
    <row r="1093" spans="2:7" x14ac:dyDescent="0.25">
      <c r="B1093" s="7" t="s">
        <v>4320</v>
      </c>
      <c r="C1093" s="5" t="s">
        <v>4321</v>
      </c>
      <c r="D1093" s="5">
        <v>1052</v>
      </c>
      <c r="E1093" s="8">
        <v>1.2816479000000001</v>
      </c>
      <c r="F1093" s="8">
        <v>0.35799999999999998</v>
      </c>
      <c r="G1093" s="8">
        <v>3.866E-2</v>
      </c>
    </row>
    <row r="1094" spans="2:7" x14ac:dyDescent="0.25">
      <c r="B1094" s="7" t="s">
        <v>4322</v>
      </c>
      <c r="C1094" s="5" t="s">
        <v>4323</v>
      </c>
      <c r="D1094" s="5">
        <v>51388</v>
      </c>
      <c r="E1094" s="8">
        <v>1.2807599000000001</v>
      </c>
      <c r="F1094" s="8">
        <v>0.35699999999999998</v>
      </c>
      <c r="G1094" s="8">
        <v>6.2740000000000001E-3</v>
      </c>
    </row>
    <row r="1095" spans="2:7" x14ac:dyDescent="0.25">
      <c r="B1095" s="7" t="s">
        <v>4324</v>
      </c>
      <c r="C1095" s="5" t="s">
        <v>4325</v>
      </c>
      <c r="D1095" s="5" t="s">
        <v>47</v>
      </c>
      <c r="E1095" s="8">
        <v>1.2807599000000001</v>
      </c>
      <c r="F1095" s="8">
        <v>0.35699999999999998</v>
      </c>
      <c r="G1095" s="8">
        <v>9.4269999999999996E-3</v>
      </c>
    </row>
    <row r="1096" spans="2:7" x14ac:dyDescent="0.25">
      <c r="B1096" s="7" t="s">
        <v>4326</v>
      </c>
      <c r="C1096" s="5" t="s">
        <v>4327</v>
      </c>
      <c r="D1096" s="5">
        <v>130502</v>
      </c>
      <c r="E1096" s="8">
        <v>1.2807599000000001</v>
      </c>
      <c r="F1096" s="8">
        <v>0.35699999999999998</v>
      </c>
      <c r="G1096" s="8">
        <v>1.6836E-2</v>
      </c>
    </row>
    <row r="1097" spans="2:7" x14ac:dyDescent="0.25">
      <c r="B1097" s="7" t="s">
        <v>4328</v>
      </c>
      <c r="C1097" s="5" t="s">
        <v>4329</v>
      </c>
      <c r="D1097" s="5">
        <v>8886</v>
      </c>
      <c r="E1097" s="8">
        <v>1.2807599000000001</v>
      </c>
      <c r="F1097" s="8">
        <v>0.35699999999999998</v>
      </c>
      <c r="G1097" s="8">
        <v>3.0825000000000002E-2</v>
      </c>
    </row>
    <row r="1098" spans="2:7" x14ac:dyDescent="0.25">
      <c r="B1098" s="7" t="s">
        <v>4330</v>
      </c>
      <c r="C1098" s="5" t="s">
        <v>4331</v>
      </c>
      <c r="D1098" s="5" t="s">
        <v>47</v>
      </c>
      <c r="E1098" s="8">
        <v>1.2798723999999999</v>
      </c>
      <c r="F1098" s="8">
        <v>0.35599999999999998</v>
      </c>
      <c r="G1098" s="8">
        <v>3.689E-3</v>
      </c>
    </row>
    <row r="1099" spans="2:7" x14ac:dyDescent="0.25">
      <c r="B1099" s="7" t="s">
        <v>4332</v>
      </c>
      <c r="C1099" s="5" t="s">
        <v>4333</v>
      </c>
      <c r="D1099" s="5">
        <v>662</v>
      </c>
      <c r="E1099" s="8">
        <v>1.2798723999999999</v>
      </c>
      <c r="F1099" s="8">
        <v>0.35599999999999998</v>
      </c>
      <c r="G1099" s="8">
        <v>4.1330000000000004E-3</v>
      </c>
    </row>
    <row r="1100" spans="2:7" x14ac:dyDescent="0.25">
      <c r="B1100" s="7" t="s">
        <v>4334</v>
      </c>
      <c r="C1100" s="5" t="s">
        <v>4335</v>
      </c>
      <c r="D1100" s="5">
        <v>56603</v>
      </c>
      <c r="E1100" s="8">
        <v>1.2798723999999999</v>
      </c>
      <c r="F1100" s="8">
        <v>0.35599999999999998</v>
      </c>
      <c r="G1100" s="8">
        <v>6.3270000000000002E-3</v>
      </c>
    </row>
    <row r="1101" spans="2:7" x14ac:dyDescent="0.25">
      <c r="B1101" s="7" t="s">
        <v>4336</v>
      </c>
      <c r="C1101" s="5" t="s">
        <v>4337</v>
      </c>
      <c r="D1101" s="5" t="s">
        <v>47</v>
      </c>
      <c r="E1101" s="8">
        <v>1.2798723999999999</v>
      </c>
      <c r="F1101" s="8">
        <v>0.35599999999999998</v>
      </c>
      <c r="G1101" s="8">
        <v>6.7270000000000003E-3</v>
      </c>
    </row>
    <row r="1102" spans="2:7" x14ac:dyDescent="0.25">
      <c r="B1102" s="7" t="s">
        <v>4338</v>
      </c>
      <c r="C1102" s="5" t="s">
        <v>4339</v>
      </c>
      <c r="D1102" s="5">
        <v>57017</v>
      </c>
      <c r="E1102" s="8">
        <v>1.2798723999999999</v>
      </c>
      <c r="F1102" s="8">
        <v>0.35599999999999998</v>
      </c>
      <c r="G1102" s="8">
        <v>8.2000000000000007E-3</v>
      </c>
    </row>
    <row r="1103" spans="2:7" x14ac:dyDescent="0.25">
      <c r="B1103" s="7" t="s">
        <v>4340</v>
      </c>
      <c r="C1103" s="5" t="s">
        <v>4341</v>
      </c>
      <c r="D1103" s="5">
        <v>23032</v>
      </c>
      <c r="E1103" s="8">
        <v>1.2798723999999999</v>
      </c>
      <c r="F1103" s="8">
        <v>0.35599999999999998</v>
      </c>
      <c r="G1103" s="8">
        <v>8.456E-3</v>
      </c>
    </row>
    <row r="1104" spans="2:7" x14ac:dyDescent="0.25">
      <c r="B1104" s="7" t="s">
        <v>4342</v>
      </c>
      <c r="C1104" s="5" t="s">
        <v>4343</v>
      </c>
      <c r="D1104" s="5">
        <v>51805</v>
      </c>
      <c r="E1104" s="8">
        <v>1.2798723999999999</v>
      </c>
      <c r="F1104" s="8">
        <v>0.35599999999999998</v>
      </c>
      <c r="G1104" s="8">
        <v>8.5419999999999992E-3</v>
      </c>
    </row>
    <row r="1105" spans="2:7" x14ac:dyDescent="0.25">
      <c r="B1105" s="7" t="s">
        <v>4344</v>
      </c>
      <c r="C1105" s="5" t="s">
        <v>4345</v>
      </c>
      <c r="D1105" s="5">
        <v>55206</v>
      </c>
      <c r="E1105" s="8">
        <v>1.2798723999999999</v>
      </c>
      <c r="F1105" s="8">
        <v>0.35599999999999998</v>
      </c>
      <c r="G1105" s="8">
        <v>8.8079999999999999E-3</v>
      </c>
    </row>
    <row r="1106" spans="2:7" x14ac:dyDescent="0.25">
      <c r="B1106" s="7" t="s">
        <v>4346</v>
      </c>
      <c r="C1106" s="5" t="s">
        <v>4347</v>
      </c>
      <c r="D1106" s="5">
        <v>388125</v>
      </c>
      <c r="E1106" s="8">
        <v>1.2798723999999999</v>
      </c>
      <c r="F1106" s="8">
        <v>0.35599999999999998</v>
      </c>
      <c r="G1106" s="8">
        <v>1.1292E-2</v>
      </c>
    </row>
    <row r="1107" spans="2:7" x14ac:dyDescent="0.25">
      <c r="B1107" s="7" t="s">
        <v>4348</v>
      </c>
      <c r="C1107" s="5" t="s">
        <v>4349</v>
      </c>
      <c r="D1107" s="5" t="s">
        <v>47</v>
      </c>
      <c r="E1107" s="8">
        <v>1.2798723999999999</v>
      </c>
      <c r="F1107" s="8">
        <v>0.35599999999999998</v>
      </c>
      <c r="G1107" s="8">
        <v>1.2449E-2</v>
      </c>
    </row>
    <row r="1108" spans="2:7" x14ac:dyDescent="0.25">
      <c r="B1108" s="7" t="s">
        <v>4350</v>
      </c>
      <c r="C1108" s="5" t="s">
        <v>4351</v>
      </c>
      <c r="D1108" s="5">
        <v>56648</v>
      </c>
      <c r="E1108" s="8">
        <v>1.2798723999999999</v>
      </c>
      <c r="F1108" s="8">
        <v>0.35599999999999998</v>
      </c>
      <c r="G1108" s="8">
        <v>1.2892000000000001E-2</v>
      </c>
    </row>
    <row r="1109" spans="2:7" x14ac:dyDescent="0.25">
      <c r="B1109" s="7" t="s">
        <v>4352</v>
      </c>
      <c r="C1109" s="5" t="s">
        <v>4353</v>
      </c>
      <c r="D1109" s="5">
        <v>642661</v>
      </c>
      <c r="E1109" s="8">
        <v>1.2798723999999999</v>
      </c>
      <c r="F1109" s="8">
        <v>0.35599999999999998</v>
      </c>
      <c r="G1109" s="8">
        <v>1.3533E-2</v>
      </c>
    </row>
    <row r="1110" spans="2:7" x14ac:dyDescent="0.25">
      <c r="B1110" s="7" t="s">
        <v>4354</v>
      </c>
      <c r="C1110" s="5" t="s">
        <v>4355</v>
      </c>
      <c r="D1110" s="5">
        <v>51366</v>
      </c>
      <c r="E1110" s="8">
        <v>1.2798723999999999</v>
      </c>
      <c r="F1110" s="8">
        <v>0.35599999999999998</v>
      </c>
      <c r="G1110" s="8">
        <v>1.4222E-2</v>
      </c>
    </row>
    <row r="1111" spans="2:7" x14ac:dyDescent="0.25">
      <c r="B1111" s="7" t="s">
        <v>4356</v>
      </c>
      <c r="C1111" s="5" t="s">
        <v>4357</v>
      </c>
      <c r="D1111" s="5">
        <v>729859</v>
      </c>
      <c r="E1111" s="8">
        <v>1.2798723999999999</v>
      </c>
      <c r="F1111" s="8">
        <v>0.35599999999999998</v>
      </c>
      <c r="G1111" s="8">
        <v>1.5213000000000001E-2</v>
      </c>
    </row>
    <row r="1112" spans="2:7" x14ac:dyDescent="0.25">
      <c r="B1112" s="7" t="s">
        <v>4358</v>
      </c>
      <c r="C1112" s="5" t="s">
        <v>4359</v>
      </c>
      <c r="D1112" s="5">
        <v>6193</v>
      </c>
      <c r="E1112" s="8">
        <v>1.2798723999999999</v>
      </c>
      <c r="F1112" s="8">
        <v>0.35599999999999998</v>
      </c>
      <c r="G1112" s="8">
        <v>1.7958999999999999E-2</v>
      </c>
    </row>
    <row r="1113" spans="2:7" x14ac:dyDescent="0.25">
      <c r="B1113" s="7" t="s">
        <v>4360</v>
      </c>
      <c r="C1113" s="5" t="s">
        <v>4361</v>
      </c>
      <c r="D1113" s="5">
        <v>8878</v>
      </c>
      <c r="E1113" s="8">
        <v>1.2798723999999999</v>
      </c>
      <c r="F1113" s="8">
        <v>0.35599999999999998</v>
      </c>
      <c r="G1113" s="8">
        <v>3.5771999999999998E-2</v>
      </c>
    </row>
    <row r="1114" spans="2:7" x14ac:dyDescent="0.25">
      <c r="B1114" s="7" t="s">
        <v>4362</v>
      </c>
      <c r="C1114" s="5" t="s">
        <v>4363</v>
      </c>
      <c r="D1114" s="5">
        <v>80345</v>
      </c>
      <c r="E1114" s="8">
        <v>1.2798723999999999</v>
      </c>
      <c r="F1114" s="8">
        <v>0.35599999999999998</v>
      </c>
      <c r="G1114" s="8">
        <v>3.9799000000000001E-2</v>
      </c>
    </row>
    <row r="1115" spans="2:7" x14ac:dyDescent="0.25">
      <c r="B1115" s="7" t="s">
        <v>4364</v>
      </c>
      <c r="C1115" s="5" t="s">
        <v>4365</v>
      </c>
      <c r="D1115" s="5">
        <v>50814</v>
      </c>
      <c r="E1115" s="8">
        <v>1.2789855999999999</v>
      </c>
      <c r="F1115" s="8">
        <v>0.35499999999999998</v>
      </c>
      <c r="G1115" s="8">
        <v>2.0089999999999999E-3</v>
      </c>
    </row>
    <row r="1116" spans="2:7" x14ac:dyDescent="0.25">
      <c r="B1116" s="7" t="s">
        <v>4366</v>
      </c>
      <c r="C1116" s="5" t="s">
        <v>4367</v>
      </c>
      <c r="D1116" s="5" t="s">
        <v>47</v>
      </c>
      <c r="E1116" s="8">
        <v>1.2789855999999999</v>
      </c>
      <c r="F1116" s="8">
        <v>0.35499999999999998</v>
      </c>
      <c r="G1116" s="8">
        <v>3.0850000000000001E-3</v>
      </c>
    </row>
    <row r="1117" spans="2:7" x14ac:dyDescent="0.25">
      <c r="B1117" s="7" t="s">
        <v>4368</v>
      </c>
      <c r="C1117" s="5" t="s">
        <v>4369</v>
      </c>
      <c r="D1117" s="5" t="s">
        <v>47</v>
      </c>
      <c r="E1117" s="8">
        <v>1.2789855999999999</v>
      </c>
      <c r="F1117" s="8">
        <v>0.35499999999999998</v>
      </c>
      <c r="G1117" s="8">
        <v>4.1279999999999997E-3</v>
      </c>
    </row>
    <row r="1118" spans="2:7" x14ac:dyDescent="0.25">
      <c r="B1118" s="7" t="s">
        <v>4370</v>
      </c>
      <c r="C1118" s="5" t="s">
        <v>4371</v>
      </c>
      <c r="D1118" s="5">
        <v>81559</v>
      </c>
      <c r="E1118" s="8">
        <v>1.2789855999999999</v>
      </c>
      <c r="F1118" s="8">
        <v>0.35499999999999998</v>
      </c>
      <c r="G1118" s="8">
        <v>4.2640000000000004E-3</v>
      </c>
    </row>
    <row r="1119" spans="2:7" x14ac:dyDescent="0.25">
      <c r="B1119" s="7" t="s">
        <v>4372</v>
      </c>
      <c r="C1119" s="5" t="s">
        <v>4373</v>
      </c>
      <c r="D1119" s="5" t="s">
        <v>47</v>
      </c>
      <c r="E1119" s="8">
        <v>1.2789855999999999</v>
      </c>
      <c r="F1119" s="8">
        <v>0.35499999999999998</v>
      </c>
      <c r="G1119" s="8">
        <v>9.1020000000000007E-3</v>
      </c>
    </row>
    <row r="1120" spans="2:7" x14ac:dyDescent="0.25">
      <c r="B1120" s="7" t="s">
        <v>4374</v>
      </c>
      <c r="C1120" s="5" t="s">
        <v>4375</v>
      </c>
      <c r="D1120" s="5" t="s">
        <v>47</v>
      </c>
      <c r="E1120" s="8">
        <v>1.2789855999999999</v>
      </c>
      <c r="F1120" s="8">
        <v>0.35499999999999998</v>
      </c>
      <c r="G1120" s="8">
        <v>1.5665999999999999E-2</v>
      </c>
    </row>
    <row r="1121" spans="2:7" x14ac:dyDescent="0.25">
      <c r="B1121" s="7" t="s">
        <v>4376</v>
      </c>
      <c r="C1121" s="5" t="s">
        <v>4377</v>
      </c>
      <c r="D1121" s="5">
        <v>81848</v>
      </c>
      <c r="E1121" s="8">
        <v>1.2789855999999999</v>
      </c>
      <c r="F1121" s="8">
        <v>0.35499999999999998</v>
      </c>
      <c r="G1121" s="8">
        <v>3.031E-2</v>
      </c>
    </row>
    <row r="1122" spans="2:7" x14ac:dyDescent="0.25">
      <c r="B1122" s="7" t="s">
        <v>4378</v>
      </c>
      <c r="C1122" s="5" t="s">
        <v>4379</v>
      </c>
      <c r="D1122" s="5" t="s">
        <v>47</v>
      </c>
      <c r="E1122" s="8">
        <v>1.2789855999999999</v>
      </c>
      <c r="F1122" s="8">
        <v>0.35499999999999998</v>
      </c>
      <c r="G1122" s="8">
        <v>3.0540999999999999E-2</v>
      </c>
    </row>
    <row r="1123" spans="2:7" x14ac:dyDescent="0.25">
      <c r="B1123" s="7" t="s">
        <v>4380</v>
      </c>
      <c r="C1123" s="5" t="s">
        <v>4381</v>
      </c>
      <c r="D1123" s="5">
        <v>26780</v>
      </c>
      <c r="E1123" s="8">
        <v>1.2789855999999999</v>
      </c>
      <c r="F1123" s="8">
        <v>0.35499999999999998</v>
      </c>
      <c r="G1123" s="8">
        <v>3.1947999999999997E-2</v>
      </c>
    </row>
    <row r="1124" spans="2:7" x14ac:dyDescent="0.25">
      <c r="B1124" s="7" t="s">
        <v>4382</v>
      </c>
      <c r="C1124" s="5" t="s">
        <v>4383</v>
      </c>
      <c r="D1124" s="5">
        <v>3163</v>
      </c>
      <c r="E1124" s="8">
        <v>1.2789855999999999</v>
      </c>
      <c r="F1124" s="8">
        <v>0.35499999999999998</v>
      </c>
      <c r="G1124" s="8">
        <v>3.8318999999999999E-2</v>
      </c>
    </row>
    <row r="1125" spans="2:7" x14ac:dyDescent="0.25">
      <c r="B1125" s="7" t="s">
        <v>4384</v>
      </c>
      <c r="C1125" s="5" t="s">
        <v>4385</v>
      </c>
      <c r="D1125" s="5">
        <v>29979</v>
      </c>
      <c r="E1125" s="8">
        <v>1.2780994000000001</v>
      </c>
      <c r="F1125" s="8">
        <v>0.35399999999999998</v>
      </c>
      <c r="G1125" s="8">
        <v>7.3200000000000001E-4</v>
      </c>
    </row>
    <row r="1126" spans="2:7" x14ac:dyDescent="0.25">
      <c r="B1126" s="7" t="s">
        <v>4386</v>
      </c>
      <c r="C1126" s="5" t="s">
        <v>4387</v>
      </c>
      <c r="D1126" s="5">
        <v>84973</v>
      </c>
      <c r="E1126" s="8">
        <v>1.2780994000000001</v>
      </c>
      <c r="F1126" s="8">
        <v>0.35399999999999998</v>
      </c>
      <c r="G1126" s="8">
        <v>7.3080000000000003E-3</v>
      </c>
    </row>
    <row r="1127" spans="2:7" x14ac:dyDescent="0.25">
      <c r="B1127" s="7" t="s">
        <v>4388</v>
      </c>
      <c r="C1127" s="5" t="s">
        <v>4389</v>
      </c>
      <c r="D1127" s="5">
        <v>64328</v>
      </c>
      <c r="E1127" s="8">
        <v>1.2780994000000001</v>
      </c>
      <c r="F1127" s="8">
        <v>0.35399999999999998</v>
      </c>
      <c r="G1127" s="8">
        <v>1.0569E-2</v>
      </c>
    </row>
    <row r="1128" spans="2:7" x14ac:dyDescent="0.25">
      <c r="B1128" s="7" t="s">
        <v>4390</v>
      </c>
      <c r="C1128" s="5" t="s">
        <v>4391</v>
      </c>
      <c r="D1128" s="5">
        <v>80124</v>
      </c>
      <c r="E1128" s="8">
        <v>1.2780994000000001</v>
      </c>
      <c r="F1128" s="8">
        <v>0.35399999999999998</v>
      </c>
      <c r="G1128" s="8">
        <v>3.0960999999999999E-2</v>
      </c>
    </row>
    <row r="1129" spans="2:7" x14ac:dyDescent="0.25">
      <c r="B1129" s="7" t="s">
        <v>4392</v>
      </c>
      <c r="C1129" s="5" t="s">
        <v>4393</v>
      </c>
      <c r="D1129" s="5">
        <v>9836</v>
      </c>
      <c r="E1129" s="8">
        <v>1.2772138</v>
      </c>
      <c r="F1129" s="8">
        <v>0.35299999999999998</v>
      </c>
      <c r="G1129" s="8">
        <v>1.0759999999999999E-3</v>
      </c>
    </row>
    <row r="1130" spans="2:7" x14ac:dyDescent="0.25">
      <c r="B1130" s="7" t="s">
        <v>4394</v>
      </c>
      <c r="C1130" s="5" t="s">
        <v>4395</v>
      </c>
      <c r="D1130" s="5">
        <v>4799</v>
      </c>
      <c r="E1130" s="8">
        <v>1.2772138</v>
      </c>
      <c r="F1130" s="8">
        <v>0.35299999999999998</v>
      </c>
      <c r="G1130" s="8">
        <v>5.2639999999999996E-3</v>
      </c>
    </row>
    <row r="1131" spans="2:7" x14ac:dyDescent="0.25">
      <c r="B1131" s="7" t="s">
        <v>4396</v>
      </c>
      <c r="C1131" s="5" t="s">
        <v>4397</v>
      </c>
      <c r="D1131" s="5" t="s">
        <v>47</v>
      </c>
      <c r="E1131" s="8">
        <v>1.2772138</v>
      </c>
      <c r="F1131" s="8">
        <v>0.35299999999999998</v>
      </c>
      <c r="G1131" s="8">
        <v>1.5583E-2</v>
      </c>
    </row>
    <row r="1132" spans="2:7" x14ac:dyDescent="0.25">
      <c r="B1132" s="7" t="s">
        <v>4398</v>
      </c>
      <c r="C1132" s="5" t="s">
        <v>4399</v>
      </c>
      <c r="D1132" s="5" t="s">
        <v>47</v>
      </c>
      <c r="E1132" s="8">
        <v>1.2772138</v>
      </c>
      <c r="F1132" s="8">
        <v>0.35299999999999998</v>
      </c>
      <c r="G1132" s="8">
        <v>2.2852999999999998E-2</v>
      </c>
    </row>
    <row r="1133" spans="2:7" x14ac:dyDescent="0.25">
      <c r="B1133" s="7" t="s">
        <v>4400</v>
      </c>
      <c r="C1133" s="5" t="s">
        <v>4401</v>
      </c>
      <c r="D1133" s="5" t="s">
        <v>47</v>
      </c>
      <c r="E1133" s="8">
        <v>1.2772138</v>
      </c>
      <c r="F1133" s="8">
        <v>0.35299999999999998</v>
      </c>
      <c r="G1133" s="8">
        <v>2.6203000000000001E-2</v>
      </c>
    </row>
    <row r="1134" spans="2:7" x14ac:dyDescent="0.25">
      <c r="B1134" s="7" t="s">
        <v>4402</v>
      </c>
      <c r="C1134" s="5" t="s">
        <v>4403</v>
      </c>
      <c r="D1134" s="5">
        <v>10243</v>
      </c>
      <c r="E1134" s="8">
        <v>1.2763287999999999</v>
      </c>
      <c r="F1134" s="8">
        <v>0.35199999999999998</v>
      </c>
      <c r="G1134" s="8">
        <v>2.676E-3</v>
      </c>
    </row>
    <row r="1135" spans="2:7" x14ac:dyDescent="0.25">
      <c r="B1135" s="7" t="s">
        <v>4404</v>
      </c>
      <c r="C1135" s="5" t="s">
        <v>4405</v>
      </c>
      <c r="D1135" s="5">
        <v>9557</v>
      </c>
      <c r="E1135" s="8">
        <v>1.2763287999999999</v>
      </c>
      <c r="F1135" s="8">
        <v>0.35199999999999998</v>
      </c>
      <c r="G1135" s="8">
        <v>4.3639999999999998E-3</v>
      </c>
    </row>
    <row r="1136" spans="2:7" x14ac:dyDescent="0.25">
      <c r="B1136" s="7" t="s">
        <v>4406</v>
      </c>
      <c r="C1136" s="5" t="s">
        <v>4407</v>
      </c>
      <c r="D1136" s="5">
        <v>182</v>
      </c>
      <c r="E1136" s="8">
        <v>1.2763287999999999</v>
      </c>
      <c r="F1136" s="8">
        <v>0.35199999999999998</v>
      </c>
      <c r="G1136" s="8">
        <v>4.7000000000000002E-3</v>
      </c>
    </row>
    <row r="1137" spans="2:7" x14ac:dyDescent="0.25">
      <c r="B1137" s="7" t="s">
        <v>4408</v>
      </c>
      <c r="C1137" s="5" t="s">
        <v>4409</v>
      </c>
      <c r="D1137" s="5">
        <v>55027</v>
      </c>
      <c r="E1137" s="8">
        <v>1.2763287999999999</v>
      </c>
      <c r="F1137" s="8">
        <v>0.35199999999999998</v>
      </c>
      <c r="G1137" s="8">
        <v>1.6584999999999999E-2</v>
      </c>
    </row>
    <row r="1138" spans="2:7" x14ac:dyDescent="0.25">
      <c r="B1138" s="7" t="s">
        <v>4410</v>
      </c>
      <c r="C1138" s="5" t="s">
        <v>4411</v>
      </c>
      <c r="D1138" s="5">
        <v>9736</v>
      </c>
      <c r="E1138" s="8">
        <v>1.2763287999999999</v>
      </c>
      <c r="F1138" s="8">
        <v>0.35199999999999998</v>
      </c>
      <c r="G1138" s="8">
        <v>2.6755999999999999E-2</v>
      </c>
    </row>
    <row r="1139" spans="2:7" x14ac:dyDescent="0.25">
      <c r="B1139" s="7" t="s">
        <v>4412</v>
      </c>
      <c r="C1139" s="5" t="s">
        <v>4413</v>
      </c>
      <c r="D1139" s="5">
        <v>54796</v>
      </c>
      <c r="E1139" s="8">
        <v>1.2754444</v>
      </c>
      <c r="F1139" s="8">
        <v>0.35099999999999998</v>
      </c>
      <c r="G1139" s="8">
        <v>2.1359999999999999E-3</v>
      </c>
    </row>
    <row r="1140" spans="2:7" x14ac:dyDescent="0.25">
      <c r="B1140" s="7" t="s">
        <v>4414</v>
      </c>
      <c r="C1140" s="5" t="s">
        <v>4415</v>
      </c>
      <c r="D1140" s="5" t="s">
        <v>47</v>
      </c>
      <c r="E1140" s="8">
        <v>1.2754444</v>
      </c>
      <c r="F1140" s="8">
        <v>0.35099999999999998</v>
      </c>
      <c r="G1140" s="8">
        <v>3.0119999999999999E-3</v>
      </c>
    </row>
    <row r="1141" spans="2:7" x14ac:dyDescent="0.25">
      <c r="B1141" s="7" t="s">
        <v>4416</v>
      </c>
      <c r="C1141" s="5" t="s">
        <v>4417</v>
      </c>
      <c r="D1141" s="5">
        <v>10489</v>
      </c>
      <c r="E1141" s="8">
        <v>1.2754444</v>
      </c>
      <c r="F1141" s="8">
        <v>0.35099999999999998</v>
      </c>
      <c r="G1141" s="8">
        <v>1.4621E-2</v>
      </c>
    </row>
    <row r="1142" spans="2:7" x14ac:dyDescent="0.25">
      <c r="B1142" s="7" t="s">
        <v>4418</v>
      </c>
      <c r="C1142" s="5" t="s">
        <v>4419</v>
      </c>
      <c r="D1142" s="5">
        <v>29093</v>
      </c>
      <c r="E1142" s="8">
        <v>1.2754444</v>
      </c>
      <c r="F1142" s="8">
        <v>0.35099999999999998</v>
      </c>
      <c r="G1142" s="8">
        <v>1.5789999999999998E-2</v>
      </c>
    </row>
    <row r="1143" spans="2:7" x14ac:dyDescent="0.25">
      <c r="B1143" s="7" t="s">
        <v>4420</v>
      </c>
      <c r="C1143" s="5" t="s">
        <v>4421</v>
      </c>
      <c r="D1143" s="5" t="s">
        <v>47</v>
      </c>
      <c r="E1143" s="8">
        <v>1.2754444</v>
      </c>
      <c r="F1143" s="8">
        <v>0.35099999999999998</v>
      </c>
      <c r="G1143" s="8">
        <v>3.4519000000000001E-2</v>
      </c>
    </row>
    <row r="1144" spans="2:7" x14ac:dyDescent="0.25">
      <c r="B1144" s="7" t="s">
        <v>4422</v>
      </c>
      <c r="C1144" s="5" t="s">
        <v>4423</v>
      </c>
      <c r="D1144" s="5" t="s">
        <v>47</v>
      </c>
      <c r="E1144" s="8">
        <v>1.2745606</v>
      </c>
      <c r="F1144" s="8">
        <v>0.35</v>
      </c>
      <c r="G1144" s="8">
        <v>2.2550000000000001E-3</v>
      </c>
    </row>
    <row r="1145" spans="2:7" x14ac:dyDescent="0.25">
      <c r="B1145" s="7" t="s">
        <v>4424</v>
      </c>
      <c r="C1145" s="5" t="s">
        <v>4425</v>
      </c>
      <c r="D1145" s="5">
        <v>6878</v>
      </c>
      <c r="E1145" s="8">
        <v>1.2745606</v>
      </c>
      <c r="F1145" s="8">
        <v>0.35</v>
      </c>
      <c r="G1145" s="8">
        <v>3.7000000000000002E-3</v>
      </c>
    </row>
    <row r="1146" spans="2:7" x14ac:dyDescent="0.25">
      <c r="B1146" s="7" t="s">
        <v>4426</v>
      </c>
      <c r="C1146" s="5" t="s">
        <v>4427</v>
      </c>
      <c r="D1146" s="5" t="s">
        <v>47</v>
      </c>
      <c r="E1146" s="8">
        <v>1.2745606</v>
      </c>
      <c r="F1146" s="8">
        <v>0.35</v>
      </c>
      <c r="G1146" s="8">
        <v>4.1450000000000002E-3</v>
      </c>
    </row>
    <row r="1147" spans="2:7" x14ac:dyDescent="0.25">
      <c r="B1147" s="7" t="s">
        <v>4428</v>
      </c>
      <c r="C1147" s="5" t="s">
        <v>4429</v>
      </c>
      <c r="D1147" s="5">
        <v>10450</v>
      </c>
      <c r="E1147" s="8">
        <v>1.2745606</v>
      </c>
      <c r="F1147" s="8">
        <v>0.35</v>
      </c>
      <c r="G1147" s="8">
        <v>8.8649999999999996E-3</v>
      </c>
    </row>
    <row r="1148" spans="2:7" x14ac:dyDescent="0.25">
      <c r="B1148" s="7" t="s">
        <v>4430</v>
      </c>
      <c r="C1148" s="5" t="s">
        <v>4431</v>
      </c>
      <c r="D1148" s="5">
        <v>26019</v>
      </c>
      <c r="E1148" s="8">
        <v>1.2745606</v>
      </c>
      <c r="F1148" s="8">
        <v>0.35</v>
      </c>
      <c r="G1148" s="8">
        <v>1.2179000000000001E-2</v>
      </c>
    </row>
    <row r="1149" spans="2:7" x14ac:dyDescent="0.25">
      <c r="B1149" s="7" t="s">
        <v>4432</v>
      </c>
      <c r="C1149" s="5" t="s">
        <v>4433</v>
      </c>
      <c r="D1149" s="5">
        <v>6832</v>
      </c>
      <c r="E1149" s="8">
        <v>1.2736775</v>
      </c>
      <c r="F1149" s="8">
        <v>0.34899999999999998</v>
      </c>
      <c r="G1149" s="8">
        <v>2.0830000000000002E-3</v>
      </c>
    </row>
    <row r="1150" spans="2:7" x14ac:dyDescent="0.25">
      <c r="B1150" s="7" t="s">
        <v>4434</v>
      </c>
      <c r="C1150" s="5" t="s">
        <v>4435</v>
      </c>
      <c r="D1150" s="5">
        <v>55030</v>
      </c>
      <c r="E1150" s="8">
        <v>1.2736775</v>
      </c>
      <c r="F1150" s="8">
        <v>0.34899999999999998</v>
      </c>
      <c r="G1150" s="8">
        <v>6.5599999999999999E-3</v>
      </c>
    </row>
    <row r="1151" spans="2:7" x14ac:dyDescent="0.25">
      <c r="B1151" s="7" t="s">
        <v>4436</v>
      </c>
      <c r="C1151" s="5" t="s">
        <v>4437</v>
      </c>
      <c r="D1151" s="5" t="s">
        <v>47</v>
      </c>
      <c r="E1151" s="8">
        <v>1.2736775</v>
      </c>
      <c r="F1151" s="8">
        <v>0.34899999999999998</v>
      </c>
      <c r="G1151" s="8">
        <v>8.6009999999999993E-3</v>
      </c>
    </row>
    <row r="1152" spans="2:7" x14ac:dyDescent="0.25">
      <c r="B1152" s="7" t="s">
        <v>4438</v>
      </c>
      <c r="C1152" s="5" t="s">
        <v>4439</v>
      </c>
      <c r="D1152" s="5">
        <v>54880</v>
      </c>
      <c r="E1152" s="8">
        <v>1.2736775</v>
      </c>
      <c r="F1152" s="8">
        <v>0.34899999999999998</v>
      </c>
      <c r="G1152" s="8">
        <v>9.6500000000000006E-3</v>
      </c>
    </row>
    <row r="1153" spans="2:7" x14ac:dyDescent="0.25">
      <c r="B1153" s="7" t="s">
        <v>4440</v>
      </c>
      <c r="C1153" s="5" t="s">
        <v>4441</v>
      </c>
      <c r="D1153" s="5">
        <v>440026</v>
      </c>
      <c r="E1153" s="8">
        <v>1.2736775</v>
      </c>
      <c r="F1153" s="8">
        <v>0.34899999999999998</v>
      </c>
      <c r="G1153" s="8">
        <v>1.2433E-2</v>
      </c>
    </row>
    <row r="1154" spans="2:7" x14ac:dyDescent="0.25">
      <c r="B1154" s="7" t="s">
        <v>4442</v>
      </c>
      <c r="C1154" s="5" t="s">
        <v>4443</v>
      </c>
      <c r="D1154" s="5">
        <v>26009</v>
      </c>
      <c r="E1154" s="8">
        <v>1.2736775</v>
      </c>
      <c r="F1154" s="8">
        <v>0.34899999999999998</v>
      </c>
      <c r="G1154" s="8">
        <v>2.009E-2</v>
      </c>
    </row>
    <row r="1155" spans="2:7" x14ac:dyDescent="0.25">
      <c r="B1155" s="7" t="s">
        <v>4444</v>
      </c>
      <c r="C1155" s="5" t="s">
        <v>4445</v>
      </c>
      <c r="D1155" s="5">
        <v>867</v>
      </c>
      <c r="E1155" s="8">
        <v>1.2736775</v>
      </c>
      <c r="F1155" s="8">
        <v>0.34899999999999998</v>
      </c>
      <c r="G1155" s="8">
        <v>2.6634000000000001E-2</v>
      </c>
    </row>
    <row r="1156" spans="2:7" x14ac:dyDescent="0.25">
      <c r="B1156" s="7" t="s">
        <v>4446</v>
      </c>
      <c r="C1156" s="5" t="s">
        <v>4447</v>
      </c>
      <c r="D1156" s="5">
        <v>23764</v>
      </c>
      <c r="E1156" s="8">
        <v>1.2736775</v>
      </c>
      <c r="F1156" s="8">
        <v>0.34899999999999998</v>
      </c>
      <c r="G1156" s="8">
        <v>3.1238999999999999E-2</v>
      </c>
    </row>
    <row r="1157" spans="2:7" x14ac:dyDescent="0.25">
      <c r="B1157" s="7" t="s">
        <v>4448</v>
      </c>
      <c r="C1157" s="5" t="s">
        <v>4449</v>
      </c>
      <c r="D1157" s="5" t="s">
        <v>47</v>
      </c>
      <c r="E1157" s="8">
        <v>1.2736775</v>
      </c>
      <c r="F1157" s="8">
        <v>0.34899999999999998</v>
      </c>
      <c r="G1157" s="8">
        <v>4.0100999999999998E-2</v>
      </c>
    </row>
    <row r="1158" spans="2:7" x14ac:dyDescent="0.25">
      <c r="B1158" s="7" t="s">
        <v>4450</v>
      </c>
      <c r="C1158" s="5" t="s">
        <v>4451</v>
      </c>
      <c r="D1158" s="5">
        <v>2011</v>
      </c>
      <c r="E1158" s="8">
        <v>1.2736775</v>
      </c>
      <c r="F1158" s="8">
        <v>0.34899999999999998</v>
      </c>
      <c r="G1158" s="8">
        <v>4.1785000000000003E-2</v>
      </c>
    </row>
    <row r="1159" spans="2:7" x14ac:dyDescent="0.25">
      <c r="B1159" s="7" t="s">
        <v>4452</v>
      </c>
      <c r="C1159" s="5" t="s">
        <v>4453</v>
      </c>
      <c r="D1159" s="5">
        <v>221496</v>
      </c>
      <c r="E1159" s="8">
        <v>1.2727949000000001</v>
      </c>
      <c r="F1159" s="8">
        <v>0.34799999999999998</v>
      </c>
      <c r="G1159" s="8">
        <v>4.3600000000000003E-4</v>
      </c>
    </row>
    <row r="1160" spans="2:7" x14ac:dyDescent="0.25">
      <c r="B1160" s="7" t="s">
        <v>4454</v>
      </c>
      <c r="C1160" s="5" t="s">
        <v>4455</v>
      </c>
      <c r="D1160" s="5">
        <v>55704</v>
      </c>
      <c r="E1160" s="8">
        <v>1.2727949000000001</v>
      </c>
      <c r="F1160" s="8">
        <v>0.34799999999999998</v>
      </c>
      <c r="G1160" s="8">
        <v>2.088E-3</v>
      </c>
    </row>
    <row r="1161" spans="2:7" x14ac:dyDescent="0.25">
      <c r="B1161" s="7" t="s">
        <v>4456</v>
      </c>
      <c r="C1161" s="5" t="s">
        <v>4457</v>
      </c>
      <c r="D1161" s="5">
        <v>66036</v>
      </c>
      <c r="E1161" s="8">
        <v>1.2727949000000001</v>
      </c>
      <c r="F1161" s="8">
        <v>0.34799999999999998</v>
      </c>
      <c r="G1161" s="8">
        <v>2.9559999999999999E-3</v>
      </c>
    </row>
    <row r="1162" spans="2:7" x14ac:dyDescent="0.25">
      <c r="B1162" s="7" t="s">
        <v>4458</v>
      </c>
      <c r="C1162" s="5" t="s">
        <v>4459</v>
      </c>
      <c r="D1162" s="5">
        <v>80335</v>
      </c>
      <c r="E1162" s="8">
        <v>1.2727949000000001</v>
      </c>
      <c r="F1162" s="8">
        <v>0.34799999999999998</v>
      </c>
      <c r="G1162" s="8">
        <v>5.5110000000000003E-3</v>
      </c>
    </row>
    <row r="1163" spans="2:7" x14ac:dyDescent="0.25">
      <c r="B1163" s="7" t="s">
        <v>4460</v>
      </c>
      <c r="C1163" s="5" t="s">
        <v>4461</v>
      </c>
      <c r="D1163" s="5" t="s">
        <v>47</v>
      </c>
      <c r="E1163" s="8">
        <v>1.2727949000000001</v>
      </c>
      <c r="F1163" s="8">
        <v>0.34799999999999998</v>
      </c>
      <c r="G1163" s="8">
        <v>1.0678999999999999E-2</v>
      </c>
    </row>
    <row r="1164" spans="2:7" x14ac:dyDescent="0.25">
      <c r="B1164" s="7" t="s">
        <v>4462</v>
      </c>
      <c r="C1164" s="5" t="s">
        <v>4463</v>
      </c>
      <c r="D1164" s="5">
        <v>3178</v>
      </c>
      <c r="E1164" s="8">
        <v>1.2727949000000001</v>
      </c>
      <c r="F1164" s="8">
        <v>0.34799999999999998</v>
      </c>
      <c r="G1164" s="8">
        <v>1.5630000000000002E-2</v>
      </c>
    </row>
    <row r="1165" spans="2:7" x14ac:dyDescent="0.25">
      <c r="B1165" s="7" t="s">
        <v>4464</v>
      </c>
      <c r="C1165" s="5" t="s">
        <v>4465</v>
      </c>
      <c r="D1165" s="5">
        <v>5108</v>
      </c>
      <c r="E1165" s="8">
        <v>1.2727949000000001</v>
      </c>
      <c r="F1165" s="8">
        <v>0.34799999999999998</v>
      </c>
      <c r="G1165" s="8">
        <v>2.0413000000000001E-2</v>
      </c>
    </row>
    <row r="1166" spans="2:7" x14ac:dyDescent="0.25">
      <c r="B1166" s="7" t="s">
        <v>4466</v>
      </c>
      <c r="C1166" s="5" t="s">
        <v>4467</v>
      </c>
      <c r="D1166" s="5">
        <v>57645</v>
      </c>
      <c r="E1166" s="8">
        <v>1.2719130000000001</v>
      </c>
      <c r="F1166" s="8">
        <v>0.34699999999999998</v>
      </c>
      <c r="G1166" s="8">
        <v>1.4159999999999999E-3</v>
      </c>
    </row>
    <row r="1167" spans="2:7" x14ac:dyDescent="0.25">
      <c r="B1167" s="7" t="s">
        <v>4468</v>
      </c>
      <c r="C1167" s="5" t="s">
        <v>4469</v>
      </c>
      <c r="D1167" s="5">
        <v>24144</v>
      </c>
      <c r="E1167" s="8">
        <v>1.2719130000000001</v>
      </c>
      <c r="F1167" s="8">
        <v>0.34699999999999998</v>
      </c>
      <c r="G1167" s="8">
        <v>1.6949999999999999E-3</v>
      </c>
    </row>
    <row r="1168" spans="2:7" x14ac:dyDescent="0.25">
      <c r="B1168" s="7" t="s">
        <v>4470</v>
      </c>
      <c r="C1168" s="5" t="s">
        <v>4471</v>
      </c>
      <c r="D1168" s="5">
        <v>4704</v>
      </c>
      <c r="E1168" s="8">
        <v>1.2719130000000001</v>
      </c>
      <c r="F1168" s="8">
        <v>0.34699999999999998</v>
      </c>
      <c r="G1168" s="8">
        <v>2.349E-3</v>
      </c>
    </row>
    <row r="1169" spans="2:7" x14ac:dyDescent="0.25">
      <c r="B1169" s="7" t="s">
        <v>4472</v>
      </c>
      <c r="C1169" s="5" t="s">
        <v>4473</v>
      </c>
      <c r="D1169" s="5">
        <v>4191</v>
      </c>
      <c r="E1169" s="8">
        <v>1.2719130000000001</v>
      </c>
      <c r="F1169" s="8">
        <v>0.34699999999999998</v>
      </c>
      <c r="G1169" s="8">
        <v>3.558E-3</v>
      </c>
    </row>
    <row r="1170" spans="2:7" x14ac:dyDescent="0.25">
      <c r="B1170" s="7" t="s">
        <v>4474</v>
      </c>
      <c r="C1170" s="5" t="s">
        <v>4475</v>
      </c>
      <c r="D1170" s="5" t="s">
        <v>47</v>
      </c>
      <c r="E1170" s="8">
        <v>1.2719130000000001</v>
      </c>
      <c r="F1170" s="8">
        <v>0.34699999999999998</v>
      </c>
      <c r="G1170" s="8">
        <v>1.2381E-2</v>
      </c>
    </row>
    <row r="1171" spans="2:7" x14ac:dyDescent="0.25">
      <c r="B1171" s="7" t="s">
        <v>4476</v>
      </c>
      <c r="C1171" s="5" t="s">
        <v>4477</v>
      </c>
      <c r="D1171" s="5">
        <v>317749</v>
      </c>
      <c r="E1171" s="8">
        <v>1.2719130000000001</v>
      </c>
      <c r="F1171" s="8">
        <v>0.34699999999999998</v>
      </c>
      <c r="G1171" s="8">
        <v>3.3499000000000001E-2</v>
      </c>
    </row>
    <row r="1172" spans="2:7" x14ac:dyDescent="0.25">
      <c r="B1172" s="7" t="s">
        <v>4478</v>
      </c>
      <c r="C1172" s="5" t="s">
        <v>4479</v>
      </c>
      <c r="D1172" s="5">
        <v>23515</v>
      </c>
      <c r="E1172" s="8">
        <v>1.2719130000000001</v>
      </c>
      <c r="F1172" s="8">
        <v>0.34699999999999998</v>
      </c>
      <c r="G1172" s="8">
        <v>3.4006000000000002E-2</v>
      </c>
    </row>
    <row r="1173" spans="2:7" x14ac:dyDescent="0.25">
      <c r="B1173" s="7" t="s">
        <v>4480</v>
      </c>
      <c r="C1173" s="5" t="s">
        <v>4481</v>
      </c>
      <c r="D1173" s="5">
        <v>29883</v>
      </c>
      <c r="E1173" s="8">
        <v>1.2710317</v>
      </c>
      <c r="F1173" s="8">
        <v>0.34599999999999997</v>
      </c>
      <c r="G1173" s="8">
        <v>1.7279999999999999E-3</v>
      </c>
    </row>
    <row r="1174" spans="2:7" x14ac:dyDescent="0.25">
      <c r="B1174" s="7" t="s">
        <v>4482</v>
      </c>
      <c r="C1174" s="5" t="s">
        <v>4483</v>
      </c>
      <c r="D1174" s="5">
        <v>2197</v>
      </c>
      <c r="E1174" s="8">
        <v>1.2710317</v>
      </c>
      <c r="F1174" s="8">
        <v>0.34599999999999997</v>
      </c>
      <c r="G1174" s="8">
        <v>4.7549999999999997E-3</v>
      </c>
    </row>
    <row r="1175" spans="2:7" x14ac:dyDescent="0.25">
      <c r="B1175" s="7" t="s">
        <v>4484</v>
      </c>
      <c r="C1175" s="5" t="s">
        <v>4485</v>
      </c>
      <c r="D1175" s="5" t="s">
        <v>47</v>
      </c>
      <c r="E1175" s="8">
        <v>1.2710317</v>
      </c>
      <c r="F1175" s="8">
        <v>0.34599999999999997</v>
      </c>
      <c r="G1175" s="8">
        <v>6.7530000000000003E-3</v>
      </c>
    </row>
    <row r="1176" spans="2:7" x14ac:dyDescent="0.25">
      <c r="B1176" s="7" t="s">
        <v>4486</v>
      </c>
      <c r="C1176" s="5" t="s">
        <v>4487</v>
      </c>
      <c r="D1176" s="5">
        <v>79675</v>
      </c>
      <c r="E1176" s="8">
        <v>1.2710317</v>
      </c>
      <c r="F1176" s="8">
        <v>0.34599999999999997</v>
      </c>
      <c r="G1176" s="8">
        <v>7.6189999999999999E-3</v>
      </c>
    </row>
    <row r="1177" spans="2:7" x14ac:dyDescent="0.25">
      <c r="B1177" s="7" t="s">
        <v>4488</v>
      </c>
      <c r="C1177" s="5" t="s">
        <v>4489</v>
      </c>
      <c r="D1177" s="5">
        <v>51154</v>
      </c>
      <c r="E1177" s="8">
        <v>1.2710317</v>
      </c>
      <c r="F1177" s="8">
        <v>0.34599999999999997</v>
      </c>
      <c r="G1177" s="8">
        <v>1.2298999999999999E-2</v>
      </c>
    </row>
    <row r="1178" spans="2:7" x14ac:dyDescent="0.25">
      <c r="B1178" s="7" t="s">
        <v>4490</v>
      </c>
      <c r="C1178" s="5" t="s">
        <v>4491</v>
      </c>
      <c r="D1178" s="5">
        <v>56893</v>
      </c>
      <c r="E1178" s="8">
        <v>1.2710317</v>
      </c>
      <c r="F1178" s="8">
        <v>0.34599999999999997</v>
      </c>
      <c r="G1178" s="8">
        <v>1.2331E-2</v>
      </c>
    </row>
    <row r="1179" spans="2:7" x14ac:dyDescent="0.25">
      <c r="B1179" s="7" t="s">
        <v>4492</v>
      </c>
      <c r="C1179" s="5" t="s">
        <v>4493</v>
      </c>
      <c r="D1179" s="5" t="s">
        <v>47</v>
      </c>
      <c r="E1179" s="8">
        <v>1.2710317</v>
      </c>
      <c r="F1179" s="8">
        <v>0.34599999999999997</v>
      </c>
      <c r="G1179" s="8">
        <v>1.4659E-2</v>
      </c>
    </row>
    <row r="1180" spans="2:7" x14ac:dyDescent="0.25">
      <c r="B1180" s="7" t="s">
        <v>4494</v>
      </c>
      <c r="C1180" s="5" t="s">
        <v>4495</v>
      </c>
      <c r="D1180" s="5" t="s">
        <v>47</v>
      </c>
      <c r="E1180" s="8">
        <v>1.2710317</v>
      </c>
      <c r="F1180" s="8">
        <v>0.34599999999999997</v>
      </c>
      <c r="G1180" s="8">
        <v>1.5356E-2</v>
      </c>
    </row>
    <row r="1181" spans="2:7" x14ac:dyDescent="0.25">
      <c r="B1181" s="7" t="s">
        <v>4496</v>
      </c>
      <c r="C1181" s="5" t="s">
        <v>4497</v>
      </c>
      <c r="D1181" s="5">
        <v>7071</v>
      </c>
      <c r="E1181" s="8">
        <v>1.2710317</v>
      </c>
      <c r="F1181" s="8">
        <v>0.34599999999999997</v>
      </c>
      <c r="G1181" s="8">
        <v>2.0584999999999999E-2</v>
      </c>
    </row>
    <row r="1182" spans="2:7" x14ac:dyDescent="0.25">
      <c r="B1182" s="7" t="s">
        <v>4498</v>
      </c>
      <c r="C1182" s="5" t="s">
        <v>4499</v>
      </c>
      <c r="D1182" s="5">
        <v>9733</v>
      </c>
      <c r="E1182" s="8">
        <v>1.2710317</v>
      </c>
      <c r="F1182" s="8">
        <v>0.34599999999999997</v>
      </c>
      <c r="G1182" s="8">
        <v>2.2515E-2</v>
      </c>
    </row>
    <row r="1183" spans="2:7" x14ac:dyDescent="0.25">
      <c r="B1183" s="7" t="s">
        <v>4500</v>
      </c>
      <c r="C1183" s="5" t="s">
        <v>4501</v>
      </c>
      <c r="D1183" s="5">
        <v>9774</v>
      </c>
      <c r="E1183" s="8">
        <v>1.2710317</v>
      </c>
      <c r="F1183" s="8">
        <v>0.34599999999999997</v>
      </c>
      <c r="G1183" s="8">
        <v>2.5463E-2</v>
      </c>
    </row>
    <row r="1184" spans="2:7" x14ac:dyDescent="0.25">
      <c r="B1184" s="7" t="s">
        <v>4502</v>
      </c>
      <c r="C1184" s="5" t="s">
        <v>4503</v>
      </c>
      <c r="D1184" s="5">
        <v>54556</v>
      </c>
      <c r="E1184" s="8">
        <v>1.2710317</v>
      </c>
      <c r="F1184" s="8">
        <v>0.34599999999999997</v>
      </c>
      <c r="G1184" s="8">
        <v>2.7071000000000001E-2</v>
      </c>
    </row>
    <row r="1185" spans="2:7" x14ac:dyDescent="0.25">
      <c r="B1185" s="7" t="s">
        <v>4504</v>
      </c>
      <c r="C1185" s="5" t="s">
        <v>4505</v>
      </c>
      <c r="D1185" s="5">
        <v>51804</v>
      </c>
      <c r="E1185" s="8">
        <v>1.2710317</v>
      </c>
      <c r="F1185" s="8">
        <v>0.34599999999999997</v>
      </c>
      <c r="G1185" s="8">
        <v>2.9811000000000001E-2</v>
      </c>
    </row>
    <row r="1186" spans="2:7" x14ac:dyDescent="0.25">
      <c r="B1186" s="7" t="s">
        <v>4506</v>
      </c>
      <c r="C1186" s="5" t="s">
        <v>4507</v>
      </c>
      <c r="D1186" s="5">
        <v>6103</v>
      </c>
      <c r="E1186" s="8">
        <v>1.270151</v>
      </c>
      <c r="F1186" s="8">
        <v>0.34499999999999997</v>
      </c>
      <c r="G1186" s="8">
        <v>5.7330000000000002E-3</v>
      </c>
    </row>
    <row r="1187" spans="2:7" x14ac:dyDescent="0.25">
      <c r="B1187" s="7" t="s">
        <v>4508</v>
      </c>
      <c r="C1187" s="5" t="s">
        <v>4509</v>
      </c>
      <c r="D1187" s="5">
        <v>5393</v>
      </c>
      <c r="E1187" s="8">
        <v>1.270151</v>
      </c>
      <c r="F1187" s="8">
        <v>0.34499999999999997</v>
      </c>
      <c r="G1187" s="8">
        <v>6.3639999999999999E-3</v>
      </c>
    </row>
    <row r="1188" spans="2:7" x14ac:dyDescent="0.25">
      <c r="B1188" s="7" t="s">
        <v>4510</v>
      </c>
      <c r="C1188" s="5" t="s">
        <v>4511</v>
      </c>
      <c r="D1188" s="5">
        <v>3480</v>
      </c>
      <c r="E1188" s="8">
        <v>1.270151</v>
      </c>
      <c r="F1188" s="8">
        <v>0.34499999999999997</v>
      </c>
      <c r="G1188" s="8">
        <v>8.0909999999999992E-3</v>
      </c>
    </row>
    <row r="1189" spans="2:7" x14ac:dyDescent="0.25">
      <c r="B1189" s="7" t="s">
        <v>4512</v>
      </c>
      <c r="C1189" s="5" t="s">
        <v>4513</v>
      </c>
      <c r="D1189" s="5" t="s">
        <v>47</v>
      </c>
      <c r="E1189" s="8">
        <v>1.270151</v>
      </c>
      <c r="F1189" s="8">
        <v>0.34499999999999997</v>
      </c>
      <c r="G1189" s="8">
        <v>1.3672999999999999E-2</v>
      </c>
    </row>
    <row r="1190" spans="2:7" x14ac:dyDescent="0.25">
      <c r="B1190" s="7" t="s">
        <v>4514</v>
      </c>
      <c r="C1190" s="5" t="s">
        <v>4515</v>
      </c>
      <c r="D1190" s="5">
        <v>57606</v>
      </c>
      <c r="E1190" s="8">
        <v>1.270151</v>
      </c>
      <c r="F1190" s="8">
        <v>0.34499999999999997</v>
      </c>
      <c r="G1190" s="8">
        <v>1.9113000000000002E-2</v>
      </c>
    </row>
    <row r="1191" spans="2:7" x14ac:dyDescent="0.25">
      <c r="B1191" s="7" t="s">
        <v>4516</v>
      </c>
      <c r="C1191" s="5" t="s">
        <v>4517</v>
      </c>
      <c r="D1191" s="5">
        <v>150372</v>
      </c>
      <c r="E1191" s="8">
        <v>1.270151</v>
      </c>
      <c r="F1191" s="8">
        <v>0.34499999999999997</v>
      </c>
      <c r="G1191" s="8">
        <v>2.8708000000000001E-2</v>
      </c>
    </row>
    <row r="1192" spans="2:7" x14ac:dyDescent="0.25">
      <c r="B1192" s="7" t="s">
        <v>4518</v>
      </c>
      <c r="C1192" s="5" t="s">
        <v>4519</v>
      </c>
      <c r="D1192" s="5">
        <v>5814</v>
      </c>
      <c r="E1192" s="8">
        <v>1.270151</v>
      </c>
      <c r="F1192" s="8">
        <v>0.34499999999999997</v>
      </c>
      <c r="G1192" s="8">
        <v>3.1967000000000002E-2</v>
      </c>
    </row>
    <row r="1193" spans="2:7" x14ac:dyDescent="0.25">
      <c r="B1193" s="7" t="s">
        <v>4520</v>
      </c>
      <c r="C1193" s="5" t="s">
        <v>4521</v>
      </c>
      <c r="D1193" s="5">
        <v>55132</v>
      </c>
      <c r="E1193" s="8">
        <v>1.2692709</v>
      </c>
      <c r="F1193" s="8">
        <v>0.34399999999999997</v>
      </c>
      <c r="G1193" s="8">
        <v>5.2700000000000002E-4</v>
      </c>
    </row>
    <row r="1194" spans="2:7" x14ac:dyDescent="0.25">
      <c r="B1194" s="7" t="s">
        <v>4522</v>
      </c>
      <c r="C1194" s="5" t="s">
        <v>4523</v>
      </c>
      <c r="D1194" s="5">
        <v>29072</v>
      </c>
      <c r="E1194" s="8">
        <v>1.2692709</v>
      </c>
      <c r="F1194" s="8">
        <v>0.34399999999999997</v>
      </c>
      <c r="G1194" s="8">
        <v>2.029E-3</v>
      </c>
    </row>
    <row r="1195" spans="2:7" x14ac:dyDescent="0.25">
      <c r="B1195" s="7" t="s">
        <v>4524</v>
      </c>
      <c r="C1195" s="5" t="s">
        <v>4525</v>
      </c>
      <c r="D1195" s="5">
        <v>6047</v>
      </c>
      <c r="E1195" s="8">
        <v>1.2692709</v>
      </c>
      <c r="F1195" s="8">
        <v>0.34399999999999997</v>
      </c>
      <c r="G1195" s="8">
        <v>5.1310000000000001E-3</v>
      </c>
    </row>
    <row r="1196" spans="2:7" x14ac:dyDescent="0.25">
      <c r="B1196" s="7" t="s">
        <v>4526</v>
      </c>
      <c r="C1196" s="5" t="s">
        <v>4527</v>
      </c>
      <c r="D1196" s="5">
        <v>56980</v>
      </c>
      <c r="E1196" s="8">
        <v>1.2692709</v>
      </c>
      <c r="F1196" s="8">
        <v>0.34399999999999997</v>
      </c>
      <c r="G1196" s="8">
        <v>7.1879999999999999E-3</v>
      </c>
    </row>
    <row r="1197" spans="2:7" x14ac:dyDescent="0.25">
      <c r="B1197" s="7" t="s">
        <v>4528</v>
      </c>
      <c r="C1197" s="5" t="s">
        <v>4529</v>
      </c>
      <c r="D1197" s="5" t="s">
        <v>47</v>
      </c>
      <c r="E1197" s="8">
        <v>1.2692709</v>
      </c>
      <c r="F1197" s="8">
        <v>0.34399999999999997</v>
      </c>
      <c r="G1197" s="8">
        <v>8.2000000000000007E-3</v>
      </c>
    </row>
    <row r="1198" spans="2:7" x14ac:dyDescent="0.25">
      <c r="B1198" s="7" t="s">
        <v>4530</v>
      </c>
      <c r="C1198" s="5" t="s">
        <v>4531</v>
      </c>
      <c r="D1198" s="5" t="s">
        <v>47</v>
      </c>
      <c r="E1198" s="8">
        <v>1.2692709</v>
      </c>
      <c r="F1198" s="8">
        <v>0.34399999999999997</v>
      </c>
      <c r="G1198" s="8">
        <v>8.2170000000000003E-3</v>
      </c>
    </row>
    <row r="1199" spans="2:7" x14ac:dyDescent="0.25">
      <c r="B1199" s="7" t="s">
        <v>4532</v>
      </c>
      <c r="C1199" s="5" t="s">
        <v>4533</v>
      </c>
      <c r="D1199" s="5">
        <v>8554</v>
      </c>
      <c r="E1199" s="8">
        <v>1.2683914000000001</v>
      </c>
      <c r="F1199" s="8">
        <v>0.34300000000000003</v>
      </c>
      <c r="G1199" s="8">
        <v>1.774E-3</v>
      </c>
    </row>
    <row r="1200" spans="2:7" x14ac:dyDescent="0.25">
      <c r="B1200" s="7" t="s">
        <v>4534</v>
      </c>
      <c r="C1200" s="5" t="s">
        <v>4535</v>
      </c>
      <c r="D1200" s="5" t="s">
        <v>47</v>
      </c>
      <c r="E1200" s="8">
        <v>1.2683914000000001</v>
      </c>
      <c r="F1200" s="8">
        <v>0.34300000000000003</v>
      </c>
      <c r="G1200" s="8">
        <v>5.9569999999999996E-3</v>
      </c>
    </row>
    <row r="1201" spans="2:7" x14ac:dyDescent="0.25">
      <c r="B1201" s="7" t="s">
        <v>4536</v>
      </c>
      <c r="C1201" s="5" t="s">
        <v>4537</v>
      </c>
      <c r="D1201" s="5">
        <v>661</v>
      </c>
      <c r="E1201" s="8">
        <v>1.2683914000000001</v>
      </c>
      <c r="F1201" s="8">
        <v>0.34300000000000003</v>
      </c>
      <c r="G1201" s="8">
        <v>7.8670000000000007E-3</v>
      </c>
    </row>
    <row r="1202" spans="2:7" x14ac:dyDescent="0.25">
      <c r="B1202" s="7" t="s">
        <v>4538</v>
      </c>
      <c r="C1202" s="5" t="s">
        <v>4539</v>
      </c>
      <c r="D1202" s="5">
        <v>55188</v>
      </c>
      <c r="E1202" s="8">
        <v>1.2683914000000001</v>
      </c>
      <c r="F1202" s="8">
        <v>0.34300000000000003</v>
      </c>
      <c r="G1202" s="8">
        <v>1.0761E-2</v>
      </c>
    </row>
    <row r="1203" spans="2:7" x14ac:dyDescent="0.25">
      <c r="B1203" s="7" t="s">
        <v>4540</v>
      </c>
      <c r="C1203" s="5" t="s">
        <v>4541</v>
      </c>
      <c r="D1203" s="5">
        <v>64412</v>
      </c>
      <c r="E1203" s="8">
        <v>1.2683914000000001</v>
      </c>
      <c r="F1203" s="8">
        <v>0.34300000000000003</v>
      </c>
      <c r="G1203" s="8">
        <v>1.2073E-2</v>
      </c>
    </row>
    <row r="1204" spans="2:7" x14ac:dyDescent="0.25">
      <c r="B1204" s="7" t="s">
        <v>4542</v>
      </c>
      <c r="C1204" s="5" t="s">
        <v>4543</v>
      </c>
      <c r="D1204" s="5">
        <v>9101</v>
      </c>
      <c r="E1204" s="8">
        <v>1.2683914000000001</v>
      </c>
      <c r="F1204" s="8">
        <v>0.34300000000000003</v>
      </c>
      <c r="G1204" s="8">
        <v>1.2298999999999999E-2</v>
      </c>
    </row>
    <row r="1205" spans="2:7" x14ac:dyDescent="0.25">
      <c r="B1205" s="7" t="s">
        <v>4544</v>
      </c>
      <c r="C1205" s="5" t="s">
        <v>4545</v>
      </c>
      <c r="D1205" s="5">
        <v>9810</v>
      </c>
      <c r="E1205" s="8">
        <v>1.2683914000000001</v>
      </c>
      <c r="F1205" s="8">
        <v>0.34300000000000003</v>
      </c>
      <c r="G1205" s="8">
        <v>2.1295999999999999E-2</v>
      </c>
    </row>
    <row r="1206" spans="2:7" x14ac:dyDescent="0.25">
      <c r="B1206" s="7" t="s">
        <v>4546</v>
      </c>
      <c r="C1206" s="5" t="s">
        <v>4547</v>
      </c>
      <c r="D1206" s="5">
        <v>6093</v>
      </c>
      <c r="E1206" s="8">
        <v>1.2683914000000001</v>
      </c>
      <c r="F1206" s="8">
        <v>0.34300000000000003</v>
      </c>
      <c r="G1206" s="8">
        <v>3.9920999999999998E-2</v>
      </c>
    </row>
    <row r="1207" spans="2:7" x14ac:dyDescent="0.25">
      <c r="B1207" s="7" t="s">
        <v>4548</v>
      </c>
      <c r="C1207" s="5" t="s">
        <v>4549</v>
      </c>
      <c r="D1207" s="5">
        <v>54107</v>
      </c>
      <c r="E1207" s="8">
        <v>1.2675125</v>
      </c>
      <c r="F1207" s="8">
        <v>0.34200000000000003</v>
      </c>
      <c r="G1207" s="8">
        <v>3.0850000000000001E-3</v>
      </c>
    </row>
    <row r="1208" spans="2:7" x14ac:dyDescent="0.25">
      <c r="B1208" s="7" t="s">
        <v>4550</v>
      </c>
      <c r="C1208" s="5" t="s">
        <v>4551</v>
      </c>
      <c r="D1208" s="5" t="s">
        <v>47</v>
      </c>
      <c r="E1208" s="8">
        <v>1.2675125</v>
      </c>
      <c r="F1208" s="8">
        <v>0.34200000000000003</v>
      </c>
      <c r="G1208" s="8">
        <v>3.5929999999999998E-3</v>
      </c>
    </row>
    <row r="1209" spans="2:7" x14ac:dyDescent="0.25">
      <c r="B1209" s="7" t="s">
        <v>4552</v>
      </c>
      <c r="C1209" s="5" t="s">
        <v>4553</v>
      </c>
      <c r="D1209" s="5">
        <v>26015</v>
      </c>
      <c r="E1209" s="8">
        <v>1.2675125</v>
      </c>
      <c r="F1209" s="8">
        <v>0.34200000000000003</v>
      </c>
      <c r="G1209" s="8">
        <v>5.3160000000000004E-3</v>
      </c>
    </row>
    <row r="1210" spans="2:7" x14ac:dyDescent="0.25">
      <c r="B1210" s="7" t="s">
        <v>4554</v>
      </c>
      <c r="C1210" s="5" t="s">
        <v>4555</v>
      </c>
      <c r="D1210" s="5" t="s">
        <v>47</v>
      </c>
      <c r="E1210" s="8">
        <v>1.2675125</v>
      </c>
      <c r="F1210" s="8">
        <v>0.34200000000000003</v>
      </c>
      <c r="G1210" s="8">
        <v>1.0500000000000001E-2</v>
      </c>
    </row>
    <row r="1211" spans="2:7" x14ac:dyDescent="0.25">
      <c r="B1211" s="7" t="s">
        <v>4556</v>
      </c>
      <c r="C1211" s="5" t="s">
        <v>4557</v>
      </c>
      <c r="D1211" s="5">
        <v>26512</v>
      </c>
      <c r="E1211" s="8">
        <v>1.2666343</v>
      </c>
      <c r="F1211" s="8">
        <v>0.34100000000000003</v>
      </c>
      <c r="G1211" s="8">
        <v>3.8010000000000001E-3</v>
      </c>
    </row>
    <row r="1212" spans="2:7" x14ac:dyDescent="0.25">
      <c r="B1212" s="7" t="s">
        <v>4558</v>
      </c>
      <c r="C1212" s="5" t="s">
        <v>4559</v>
      </c>
      <c r="D1212" s="5">
        <v>7323</v>
      </c>
      <c r="E1212" s="8">
        <v>1.2666343</v>
      </c>
      <c r="F1212" s="8">
        <v>0.34100000000000003</v>
      </c>
      <c r="G1212" s="8">
        <v>3.8509999999999998E-3</v>
      </c>
    </row>
    <row r="1213" spans="2:7" x14ac:dyDescent="0.25">
      <c r="B1213" s="7" t="s">
        <v>4560</v>
      </c>
      <c r="C1213" s="5" t="s">
        <v>4561</v>
      </c>
      <c r="D1213" s="5" t="s">
        <v>47</v>
      </c>
      <c r="E1213" s="8">
        <v>1.2666343</v>
      </c>
      <c r="F1213" s="8">
        <v>0.34100000000000003</v>
      </c>
      <c r="G1213" s="8">
        <v>3.9699999999999996E-3</v>
      </c>
    </row>
    <row r="1214" spans="2:7" x14ac:dyDescent="0.25">
      <c r="B1214" s="7" t="s">
        <v>4562</v>
      </c>
      <c r="C1214" s="5" t="s">
        <v>4563</v>
      </c>
      <c r="D1214" s="5" t="s">
        <v>47</v>
      </c>
      <c r="E1214" s="8">
        <v>1.2666343</v>
      </c>
      <c r="F1214" s="8">
        <v>0.34100000000000003</v>
      </c>
      <c r="G1214" s="8">
        <v>9.7599999999999996E-3</v>
      </c>
    </row>
    <row r="1215" spans="2:7" x14ac:dyDescent="0.25">
      <c r="B1215" s="7" t="s">
        <v>4564</v>
      </c>
      <c r="C1215" s="5" t="s">
        <v>4565</v>
      </c>
      <c r="D1215" s="5">
        <v>23590</v>
      </c>
      <c r="E1215" s="8">
        <v>1.2666343</v>
      </c>
      <c r="F1215" s="8">
        <v>0.34100000000000003</v>
      </c>
      <c r="G1215" s="8">
        <v>1.3547E-2</v>
      </c>
    </row>
    <row r="1216" spans="2:7" x14ac:dyDescent="0.25">
      <c r="B1216" s="7" t="s">
        <v>4566</v>
      </c>
      <c r="C1216" s="5" t="s">
        <v>4567</v>
      </c>
      <c r="D1216" s="5">
        <v>56478</v>
      </c>
      <c r="E1216" s="8">
        <v>1.2666343</v>
      </c>
      <c r="F1216" s="8">
        <v>0.34100000000000003</v>
      </c>
      <c r="G1216" s="8">
        <v>1.6022000000000002E-2</v>
      </c>
    </row>
    <row r="1217" spans="2:7" x14ac:dyDescent="0.25">
      <c r="B1217" s="7" t="s">
        <v>4568</v>
      </c>
      <c r="C1217" s="5" t="s">
        <v>4569</v>
      </c>
      <c r="D1217" s="5">
        <v>84444</v>
      </c>
      <c r="E1217" s="8">
        <v>1.2666343</v>
      </c>
      <c r="F1217" s="8">
        <v>0.34100000000000003</v>
      </c>
      <c r="G1217" s="8">
        <v>2.1697000000000001E-2</v>
      </c>
    </row>
    <row r="1218" spans="2:7" x14ac:dyDescent="0.25">
      <c r="B1218" s="7" t="s">
        <v>4570</v>
      </c>
      <c r="C1218" s="5" t="s">
        <v>4571</v>
      </c>
      <c r="D1218" s="5" t="s">
        <v>47</v>
      </c>
      <c r="E1218" s="8">
        <v>1.2666343</v>
      </c>
      <c r="F1218" s="8">
        <v>0.34100000000000003</v>
      </c>
      <c r="G1218" s="8">
        <v>3.1684999999999998E-2</v>
      </c>
    </row>
    <row r="1219" spans="2:7" x14ac:dyDescent="0.25">
      <c r="B1219" s="7" t="s">
        <v>4572</v>
      </c>
      <c r="C1219" s="5" t="s">
        <v>4573</v>
      </c>
      <c r="D1219" s="5">
        <v>55311</v>
      </c>
      <c r="E1219" s="8">
        <v>1.2657566</v>
      </c>
      <c r="F1219" s="8">
        <v>0.34</v>
      </c>
      <c r="G1219" s="8">
        <v>5.6470000000000001E-3</v>
      </c>
    </row>
    <row r="1220" spans="2:7" x14ac:dyDescent="0.25">
      <c r="B1220" s="7" t="s">
        <v>4574</v>
      </c>
      <c r="C1220" s="5" t="s">
        <v>4575</v>
      </c>
      <c r="D1220" s="5">
        <v>64979</v>
      </c>
      <c r="E1220" s="8">
        <v>1.2657566</v>
      </c>
      <c r="F1220" s="8">
        <v>0.34</v>
      </c>
      <c r="G1220" s="8">
        <v>9.6530000000000001E-3</v>
      </c>
    </row>
    <row r="1221" spans="2:7" x14ac:dyDescent="0.25">
      <c r="B1221" s="7" t="s">
        <v>4576</v>
      </c>
      <c r="C1221" s="5" t="s">
        <v>4577</v>
      </c>
      <c r="D1221" s="5">
        <v>388730</v>
      </c>
      <c r="E1221" s="8">
        <v>1.2657566</v>
      </c>
      <c r="F1221" s="8">
        <v>0.34</v>
      </c>
      <c r="G1221" s="8">
        <v>1.0655E-2</v>
      </c>
    </row>
    <row r="1222" spans="2:7" x14ac:dyDescent="0.25">
      <c r="B1222" s="7" t="s">
        <v>4578</v>
      </c>
      <c r="C1222" s="5" t="s">
        <v>4579</v>
      </c>
      <c r="D1222" s="5">
        <v>23299</v>
      </c>
      <c r="E1222" s="8">
        <v>1.2657566</v>
      </c>
      <c r="F1222" s="8">
        <v>0.34</v>
      </c>
      <c r="G1222" s="8">
        <v>1.223E-2</v>
      </c>
    </row>
    <row r="1223" spans="2:7" x14ac:dyDescent="0.25">
      <c r="B1223" s="7" t="s">
        <v>4580</v>
      </c>
      <c r="C1223" s="5" t="s">
        <v>4581</v>
      </c>
      <c r="D1223" s="5">
        <v>30849</v>
      </c>
      <c r="E1223" s="8">
        <v>1.2657566</v>
      </c>
      <c r="F1223" s="8">
        <v>0.34</v>
      </c>
      <c r="G1223" s="8">
        <v>1.226E-2</v>
      </c>
    </row>
    <row r="1224" spans="2:7" x14ac:dyDescent="0.25">
      <c r="B1224" s="7" t="s">
        <v>4582</v>
      </c>
      <c r="C1224" s="5" t="s">
        <v>4583</v>
      </c>
      <c r="D1224" s="5">
        <v>5965</v>
      </c>
      <c r="E1224" s="8">
        <v>1.2657566</v>
      </c>
      <c r="F1224" s="8">
        <v>0.34</v>
      </c>
      <c r="G1224" s="8">
        <v>1.3782000000000001E-2</v>
      </c>
    </row>
    <row r="1225" spans="2:7" x14ac:dyDescent="0.25">
      <c r="B1225" s="7" t="s">
        <v>4584</v>
      </c>
      <c r="C1225" s="5" t="s">
        <v>4585</v>
      </c>
      <c r="D1225" s="5">
        <v>3476</v>
      </c>
      <c r="E1225" s="8">
        <v>1.2657566</v>
      </c>
      <c r="F1225" s="8">
        <v>0.34</v>
      </c>
      <c r="G1225" s="8">
        <v>4.5935999999999998E-2</v>
      </c>
    </row>
    <row r="1226" spans="2:7" x14ac:dyDescent="0.25">
      <c r="B1226" s="7" t="s">
        <v>4586</v>
      </c>
      <c r="C1226" s="5" t="s">
        <v>4587</v>
      </c>
      <c r="D1226" s="5" t="s">
        <v>47</v>
      </c>
      <c r="E1226" s="8">
        <v>1.2648794999999999</v>
      </c>
      <c r="F1226" s="8">
        <v>0.33900000000000002</v>
      </c>
      <c r="G1226" s="8">
        <v>3.5179999999999999E-3</v>
      </c>
    </row>
    <row r="1227" spans="2:7" x14ac:dyDescent="0.25">
      <c r="B1227" s="7" t="s">
        <v>4588</v>
      </c>
      <c r="C1227" s="5" t="s">
        <v>4589</v>
      </c>
      <c r="D1227" s="5">
        <v>6838</v>
      </c>
      <c r="E1227" s="8">
        <v>1.2648794999999999</v>
      </c>
      <c r="F1227" s="8">
        <v>0.33900000000000002</v>
      </c>
      <c r="G1227" s="8">
        <v>4.6639999999999997E-3</v>
      </c>
    </row>
    <row r="1228" spans="2:7" x14ac:dyDescent="0.25">
      <c r="B1228" s="7" t="s">
        <v>4590</v>
      </c>
      <c r="C1228" s="5" t="s">
        <v>4591</v>
      </c>
      <c r="D1228" s="5">
        <v>693224</v>
      </c>
      <c r="E1228" s="8">
        <v>1.2648794999999999</v>
      </c>
      <c r="F1228" s="8">
        <v>0.33900000000000002</v>
      </c>
      <c r="G1228" s="8">
        <v>5.1869999999999998E-3</v>
      </c>
    </row>
    <row r="1229" spans="2:7" x14ac:dyDescent="0.25">
      <c r="B1229" s="7" t="s">
        <v>4592</v>
      </c>
      <c r="C1229" s="5" t="s">
        <v>4593</v>
      </c>
      <c r="D1229" s="5" t="s">
        <v>47</v>
      </c>
      <c r="E1229" s="8">
        <v>1.2648794999999999</v>
      </c>
      <c r="F1229" s="8">
        <v>0.33900000000000002</v>
      </c>
      <c r="G1229" s="8">
        <v>1.1757999999999999E-2</v>
      </c>
    </row>
    <row r="1230" spans="2:7" x14ac:dyDescent="0.25">
      <c r="B1230" s="7" t="s">
        <v>4594</v>
      </c>
      <c r="C1230" s="5" t="s">
        <v>4595</v>
      </c>
      <c r="D1230" s="5">
        <v>3184</v>
      </c>
      <c r="E1230" s="8">
        <v>1.2648794999999999</v>
      </c>
      <c r="F1230" s="8">
        <v>0.33900000000000002</v>
      </c>
      <c r="G1230" s="8">
        <v>1.7794999999999998E-2</v>
      </c>
    </row>
    <row r="1231" spans="2:7" x14ac:dyDescent="0.25">
      <c r="B1231" s="7" t="s">
        <v>4596</v>
      </c>
      <c r="C1231" s="5" t="s">
        <v>4597</v>
      </c>
      <c r="D1231" s="5">
        <v>3337</v>
      </c>
      <c r="E1231" s="8">
        <v>1.2648794999999999</v>
      </c>
      <c r="F1231" s="8">
        <v>0.33900000000000002</v>
      </c>
      <c r="G1231" s="8">
        <v>3.3175999999999997E-2</v>
      </c>
    </row>
    <row r="1232" spans="2:7" x14ac:dyDescent="0.25">
      <c r="B1232" s="7" t="s">
        <v>4598</v>
      </c>
      <c r="C1232" s="5" t="s">
        <v>4599</v>
      </c>
      <c r="D1232" s="5">
        <v>391712</v>
      </c>
      <c r="E1232" s="8">
        <v>1.2648794999999999</v>
      </c>
      <c r="F1232" s="8">
        <v>0.33900000000000002</v>
      </c>
      <c r="G1232" s="8">
        <v>3.8953000000000002E-2</v>
      </c>
    </row>
    <row r="1233" spans="2:7" x14ac:dyDescent="0.25">
      <c r="B1233" s="7" t="s">
        <v>4600</v>
      </c>
      <c r="C1233" s="5" t="s">
        <v>4601</v>
      </c>
      <c r="D1233" s="5" t="s">
        <v>47</v>
      </c>
      <c r="E1233" s="8">
        <v>1.2640031</v>
      </c>
      <c r="F1233" s="8">
        <v>0.33800000000000002</v>
      </c>
      <c r="G1233" s="8">
        <v>2.1979999999999999E-3</v>
      </c>
    </row>
    <row r="1234" spans="2:7" x14ac:dyDescent="0.25">
      <c r="B1234" s="7" t="s">
        <v>4602</v>
      </c>
      <c r="C1234" s="5" t="s">
        <v>4603</v>
      </c>
      <c r="D1234" s="5">
        <v>133746</v>
      </c>
      <c r="E1234" s="8">
        <v>1.2640031</v>
      </c>
      <c r="F1234" s="8">
        <v>0.33800000000000002</v>
      </c>
      <c r="G1234" s="8">
        <v>6.9360000000000003E-3</v>
      </c>
    </row>
    <row r="1235" spans="2:7" x14ac:dyDescent="0.25">
      <c r="B1235" s="7" t="s">
        <v>4604</v>
      </c>
      <c r="C1235" s="5" t="s">
        <v>4605</v>
      </c>
      <c r="D1235" s="5">
        <v>79735</v>
      </c>
      <c r="E1235" s="8">
        <v>1.2640031</v>
      </c>
      <c r="F1235" s="8">
        <v>0.33800000000000002</v>
      </c>
      <c r="G1235" s="8">
        <v>7.9039999999999996E-3</v>
      </c>
    </row>
    <row r="1236" spans="2:7" x14ac:dyDescent="0.25">
      <c r="B1236" s="7" t="s">
        <v>4606</v>
      </c>
      <c r="C1236" s="5" t="s">
        <v>4607</v>
      </c>
      <c r="D1236" s="5">
        <v>997</v>
      </c>
      <c r="E1236" s="8">
        <v>1.2640031</v>
      </c>
      <c r="F1236" s="8">
        <v>0.33800000000000002</v>
      </c>
      <c r="G1236" s="8">
        <v>8.2509999999999997E-3</v>
      </c>
    </row>
    <row r="1237" spans="2:7" x14ac:dyDescent="0.25">
      <c r="B1237" s="7" t="s">
        <v>4608</v>
      </c>
      <c r="C1237" s="5" t="s">
        <v>4609</v>
      </c>
      <c r="D1237" s="5">
        <v>114885</v>
      </c>
      <c r="E1237" s="8">
        <v>1.2640031</v>
      </c>
      <c r="F1237" s="8">
        <v>0.33800000000000002</v>
      </c>
      <c r="G1237" s="8">
        <v>8.5839999999999996E-3</v>
      </c>
    </row>
    <row r="1238" spans="2:7" x14ac:dyDescent="0.25">
      <c r="B1238" s="7" t="s">
        <v>4610</v>
      </c>
      <c r="C1238" s="5" t="s">
        <v>4611</v>
      </c>
      <c r="D1238" s="5">
        <v>25974</v>
      </c>
      <c r="E1238" s="8">
        <v>1.2640031</v>
      </c>
      <c r="F1238" s="8">
        <v>0.33800000000000002</v>
      </c>
      <c r="G1238" s="8">
        <v>2.1846000000000001E-2</v>
      </c>
    </row>
    <row r="1239" spans="2:7" x14ac:dyDescent="0.25">
      <c r="B1239" s="7" t="s">
        <v>4612</v>
      </c>
      <c r="C1239" s="5" t="s">
        <v>4613</v>
      </c>
      <c r="D1239" s="5">
        <v>121260</v>
      </c>
      <c r="E1239" s="8">
        <v>1.2640031</v>
      </c>
      <c r="F1239" s="8">
        <v>0.33800000000000002</v>
      </c>
      <c r="G1239" s="8">
        <v>2.3119000000000001E-2</v>
      </c>
    </row>
    <row r="1240" spans="2:7" x14ac:dyDescent="0.25">
      <c r="B1240" s="7" t="s">
        <v>4614</v>
      </c>
      <c r="C1240" s="5" t="s">
        <v>4615</v>
      </c>
      <c r="D1240" s="5">
        <v>11019</v>
      </c>
      <c r="E1240" s="8">
        <v>1.2631273000000001</v>
      </c>
      <c r="F1240" s="8">
        <v>0.33700000000000002</v>
      </c>
      <c r="G1240" s="8">
        <v>3.5010000000000002E-3</v>
      </c>
    </row>
    <row r="1241" spans="2:7" x14ac:dyDescent="0.25">
      <c r="B1241" s="7" t="s">
        <v>4616</v>
      </c>
      <c r="C1241" s="5" t="s">
        <v>4617</v>
      </c>
      <c r="D1241" s="5">
        <v>5451</v>
      </c>
      <c r="E1241" s="8">
        <v>1.2631273000000001</v>
      </c>
      <c r="F1241" s="8">
        <v>0.33700000000000002</v>
      </c>
      <c r="G1241" s="8">
        <v>4.182E-3</v>
      </c>
    </row>
    <row r="1242" spans="2:7" x14ac:dyDescent="0.25">
      <c r="B1242" s="7" t="s">
        <v>4618</v>
      </c>
      <c r="C1242" s="5" t="s">
        <v>4619</v>
      </c>
      <c r="D1242" s="5">
        <v>10664</v>
      </c>
      <c r="E1242" s="8">
        <v>1.2631273000000001</v>
      </c>
      <c r="F1242" s="8">
        <v>0.33700000000000002</v>
      </c>
      <c r="G1242" s="8">
        <v>6.9160000000000003E-3</v>
      </c>
    </row>
    <row r="1243" spans="2:7" x14ac:dyDescent="0.25">
      <c r="B1243" s="7" t="s">
        <v>4620</v>
      </c>
      <c r="C1243" s="5" t="s">
        <v>4621</v>
      </c>
      <c r="D1243" s="5">
        <v>23080</v>
      </c>
      <c r="E1243" s="8">
        <v>1.2631273000000001</v>
      </c>
      <c r="F1243" s="8">
        <v>0.33700000000000002</v>
      </c>
      <c r="G1243" s="8">
        <v>3.3459000000000003E-2</v>
      </c>
    </row>
    <row r="1244" spans="2:7" x14ac:dyDescent="0.25">
      <c r="B1244" s="7" t="s">
        <v>4622</v>
      </c>
      <c r="C1244" s="5" t="s">
        <v>4623</v>
      </c>
      <c r="D1244" s="5">
        <v>222389</v>
      </c>
      <c r="E1244" s="8">
        <v>1.2622519999999999</v>
      </c>
      <c r="F1244" s="8">
        <v>0.33600000000000002</v>
      </c>
      <c r="G1244" s="8">
        <v>4.1110000000000001E-3</v>
      </c>
    </row>
    <row r="1245" spans="2:7" x14ac:dyDescent="0.25">
      <c r="B1245" s="7" t="s">
        <v>4624</v>
      </c>
      <c r="C1245" s="5" t="s">
        <v>4625</v>
      </c>
      <c r="D1245" s="5">
        <v>8732</v>
      </c>
      <c r="E1245" s="8">
        <v>1.2622519999999999</v>
      </c>
      <c r="F1245" s="8">
        <v>0.33600000000000002</v>
      </c>
      <c r="G1245" s="8">
        <v>4.7549999999999997E-3</v>
      </c>
    </row>
    <row r="1246" spans="2:7" x14ac:dyDescent="0.25">
      <c r="B1246" s="7" t="s">
        <v>4626</v>
      </c>
      <c r="C1246" s="5" t="s">
        <v>4627</v>
      </c>
      <c r="D1246" s="5">
        <v>84306</v>
      </c>
      <c r="E1246" s="8">
        <v>1.2622519999999999</v>
      </c>
      <c r="F1246" s="8">
        <v>0.33600000000000002</v>
      </c>
      <c r="G1246" s="8">
        <v>5.025E-3</v>
      </c>
    </row>
    <row r="1247" spans="2:7" x14ac:dyDescent="0.25">
      <c r="B1247" s="7" t="s">
        <v>4628</v>
      </c>
      <c r="C1247" s="5" t="s">
        <v>4629</v>
      </c>
      <c r="D1247" s="5" t="s">
        <v>47</v>
      </c>
      <c r="E1247" s="8">
        <v>1.2622519999999999</v>
      </c>
      <c r="F1247" s="8">
        <v>0.33600000000000002</v>
      </c>
      <c r="G1247" s="8">
        <v>5.868E-3</v>
      </c>
    </row>
    <row r="1248" spans="2:7" x14ac:dyDescent="0.25">
      <c r="B1248" s="7" t="s">
        <v>4630</v>
      </c>
      <c r="C1248" s="5" t="s">
        <v>4631</v>
      </c>
      <c r="D1248" s="5">
        <v>8204</v>
      </c>
      <c r="E1248" s="8">
        <v>1.2622519999999999</v>
      </c>
      <c r="F1248" s="8">
        <v>0.33600000000000002</v>
      </c>
      <c r="G1248" s="8">
        <v>1.4274E-2</v>
      </c>
    </row>
    <row r="1249" spans="2:7" x14ac:dyDescent="0.25">
      <c r="B1249" s="7" t="s">
        <v>4632</v>
      </c>
      <c r="C1249" s="5" t="s">
        <v>4633</v>
      </c>
      <c r="D1249" s="5">
        <v>9136</v>
      </c>
      <c r="E1249" s="8">
        <v>1.2622519999999999</v>
      </c>
      <c r="F1249" s="8">
        <v>0.33600000000000002</v>
      </c>
      <c r="G1249" s="8">
        <v>1.4862E-2</v>
      </c>
    </row>
    <row r="1250" spans="2:7" x14ac:dyDescent="0.25">
      <c r="B1250" s="7" t="s">
        <v>4634</v>
      </c>
      <c r="C1250" s="5" t="s">
        <v>4635</v>
      </c>
      <c r="D1250" s="5">
        <v>65109</v>
      </c>
      <c r="E1250" s="8">
        <v>1.2622519999999999</v>
      </c>
      <c r="F1250" s="8">
        <v>0.33600000000000002</v>
      </c>
      <c r="G1250" s="8">
        <v>1.5788E-2</v>
      </c>
    </row>
    <row r="1251" spans="2:7" x14ac:dyDescent="0.25">
      <c r="B1251" s="7" t="s">
        <v>4636</v>
      </c>
      <c r="C1251" s="5" t="s">
        <v>4637</v>
      </c>
      <c r="D1251" s="5" t="s">
        <v>47</v>
      </c>
      <c r="E1251" s="8">
        <v>1.2622519999999999</v>
      </c>
      <c r="F1251" s="8">
        <v>0.33600000000000002</v>
      </c>
      <c r="G1251" s="8">
        <v>2.4014000000000001E-2</v>
      </c>
    </row>
    <row r="1252" spans="2:7" x14ac:dyDescent="0.25">
      <c r="B1252" s="7" t="s">
        <v>4638</v>
      </c>
      <c r="C1252" s="5" t="s">
        <v>4639</v>
      </c>
      <c r="D1252" s="5">
        <v>407006</v>
      </c>
      <c r="E1252" s="8">
        <v>1.2622519999999999</v>
      </c>
      <c r="F1252" s="8">
        <v>0.33600000000000002</v>
      </c>
      <c r="G1252" s="8">
        <v>2.588E-2</v>
      </c>
    </row>
    <row r="1253" spans="2:7" x14ac:dyDescent="0.25">
      <c r="B1253" s="7" t="s">
        <v>4640</v>
      </c>
      <c r="C1253" s="5" t="s">
        <v>4641</v>
      </c>
      <c r="D1253" s="5">
        <v>9368</v>
      </c>
      <c r="E1253" s="8">
        <v>1.2622519999999999</v>
      </c>
      <c r="F1253" s="8">
        <v>0.33600000000000002</v>
      </c>
      <c r="G1253" s="8">
        <v>2.6432000000000001E-2</v>
      </c>
    </row>
    <row r="1254" spans="2:7" x14ac:dyDescent="0.25">
      <c r="B1254" s="7" t="s">
        <v>4642</v>
      </c>
      <c r="C1254" s="5" t="s">
        <v>4643</v>
      </c>
      <c r="D1254" s="5" t="s">
        <v>47</v>
      </c>
      <c r="E1254" s="8">
        <v>1.2622519999999999</v>
      </c>
      <c r="F1254" s="8">
        <v>0.33600000000000002</v>
      </c>
      <c r="G1254" s="8">
        <v>3.5353999999999997E-2</v>
      </c>
    </row>
    <row r="1255" spans="2:7" x14ac:dyDescent="0.25">
      <c r="B1255" s="7" t="s">
        <v>4644</v>
      </c>
      <c r="C1255" s="5" t="s">
        <v>4645</v>
      </c>
      <c r="D1255" s="5">
        <v>51719</v>
      </c>
      <c r="E1255" s="8">
        <v>1.2613774</v>
      </c>
      <c r="F1255" s="8">
        <v>0.33500000000000002</v>
      </c>
      <c r="G1255" s="8">
        <v>3.5330000000000001E-3</v>
      </c>
    </row>
    <row r="1256" spans="2:7" x14ac:dyDescent="0.25">
      <c r="B1256" s="7" t="s">
        <v>4646</v>
      </c>
      <c r="C1256" s="5" t="s">
        <v>4647</v>
      </c>
      <c r="D1256" s="5">
        <v>1802</v>
      </c>
      <c r="E1256" s="8">
        <v>1.2613774</v>
      </c>
      <c r="F1256" s="8">
        <v>0.33500000000000002</v>
      </c>
      <c r="G1256" s="8">
        <v>9.5359999999999993E-3</v>
      </c>
    </row>
    <row r="1257" spans="2:7" x14ac:dyDescent="0.25">
      <c r="B1257" s="7" t="s">
        <v>4648</v>
      </c>
      <c r="C1257" s="5" t="s">
        <v>4649</v>
      </c>
      <c r="D1257" s="5" t="s">
        <v>47</v>
      </c>
      <c r="E1257" s="8">
        <v>1.2613774</v>
      </c>
      <c r="F1257" s="8">
        <v>0.33500000000000002</v>
      </c>
      <c r="G1257" s="8">
        <v>1.1958999999999999E-2</v>
      </c>
    </row>
    <row r="1258" spans="2:7" x14ac:dyDescent="0.25">
      <c r="B1258" s="7" t="s">
        <v>4650</v>
      </c>
      <c r="C1258" s="5" t="s">
        <v>4651</v>
      </c>
      <c r="D1258" s="5">
        <v>84905</v>
      </c>
      <c r="E1258" s="8">
        <v>1.2613774</v>
      </c>
      <c r="F1258" s="8">
        <v>0.33500000000000002</v>
      </c>
      <c r="G1258" s="8">
        <v>1.4225E-2</v>
      </c>
    </row>
    <row r="1259" spans="2:7" x14ac:dyDescent="0.25">
      <c r="B1259" s="7" t="s">
        <v>4652</v>
      </c>
      <c r="C1259" s="5" t="s">
        <v>4653</v>
      </c>
      <c r="D1259" s="5">
        <v>147184</v>
      </c>
      <c r="E1259" s="8">
        <v>1.2613774</v>
      </c>
      <c r="F1259" s="8">
        <v>0.33500000000000002</v>
      </c>
      <c r="G1259" s="8">
        <v>2.026E-2</v>
      </c>
    </row>
    <row r="1260" spans="2:7" x14ac:dyDescent="0.25">
      <c r="B1260" s="7" t="s">
        <v>4654</v>
      </c>
      <c r="C1260" s="5" t="s">
        <v>4655</v>
      </c>
      <c r="D1260" s="5" t="s">
        <v>47</v>
      </c>
      <c r="E1260" s="8">
        <v>1.2613774</v>
      </c>
      <c r="F1260" s="8">
        <v>0.33500000000000002</v>
      </c>
      <c r="G1260" s="8">
        <v>2.6485999999999999E-2</v>
      </c>
    </row>
    <row r="1261" spans="2:7" x14ac:dyDescent="0.25">
      <c r="B1261" s="7" t="s">
        <v>4656</v>
      </c>
      <c r="C1261" s="5" t="s">
        <v>4657</v>
      </c>
      <c r="D1261" s="5">
        <v>471</v>
      </c>
      <c r="E1261" s="8">
        <v>1.2605033999999999</v>
      </c>
      <c r="F1261" s="8">
        <v>0.33400000000000002</v>
      </c>
      <c r="G1261" s="8">
        <v>7.0080000000000003E-3</v>
      </c>
    </row>
    <row r="1262" spans="2:7" x14ac:dyDescent="0.25">
      <c r="B1262" s="7" t="s">
        <v>4658</v>
      </c>
      <c r="C1262" s="5" t="s">
        <v>4659</v>
      </c>
      <c r="D1262" s="5" t="s">
        <v>47</v>
      </c>
      <c r="E1262" s="8">
        <v>1.2605033999999999</v>
      </c>
      <c r="F1262" s="8">
        <v>0.33400000000000002</v>
      </c>
      <c r="G1262" s="8">
        <v>2.0413000000000001E-2</v>
      </c>
    </row>
    <row r="1263" spans="2:7" x14ac:dyDescent="0.25">
      <c r="B1263" s="7" t="s">
        <v>4660</v>
      </c>
      <c r="C1263" s="5" t="s">
        <v>4661</v>
      </c>
      <c r="D1263" s="5">
        <v>6843</v>
      </c>
      <c r="E1263" s="8">
        <v>1.2605033999999999</v>
      </c>
      <c r="F1263" s="8">
        <v>0.33400000000000002</v>
      </c>
      <c r="G1263" s="8">
        <v>3.7735999999999999E-2</v>
      </c>
    </row>
    <row r="1264" spans="2:7" x14ac:dyDescent="0.25">
      <c r="B1264" s="7" t="s">
        <v>4662</v>
      </c>
      <c r="C1264" s="5" t="s">
        <v>4663</v>
      </c>
      <c r="D1264" s="5" t="s">
        <v>47</v>
      </c>
      <c r="E1264" s="8">
        <v>1.25963</v>
      </c>
      <c r="F1264" s="8">
        <v>0.33300000000000002</v>
      </c>
      <c r="G1264" s="8">
        <v>2.2169999999999998E-3</v>
      </c>
    </row>
    <row r="1265" spans="2:7" x14ac:dyDescent="0.25">
      <c r="B1265" s="7" t="s">
        <v>4664</v>
      </c>
      <c r="C1265" s="5" t="s">
        <v>4665</v>
      </c>
      <c r="D1265" s="5" t="s">
        <v>47</v>
      </c>
      <c r="E1265" s="8">
        <v>1.25963</v>
      </c>
      <c r="F1265" s="8">
        <v>0.33300000000000002</v>
      </c>
      <c r="G1265" s="8">
        <v>2.9810000000000001E-3</v>
      </c>
    </row>
    <row r="1266" spans="2:7" x14ac:dyDescent="0.25">
      <c r="B1266" s="7" t="s">
        <v>4666</v>
      </c>
      <c r="C1266" s="5" t="s">
        <v>4667</v>
      </c>
      <c r="D1266" s="5">
        <v>57148</v>
      </c>
      <c r="E1266" s="8">
        <v>1.25963</v>
      </c>
      <c r="F1266" s="8">
        <v>0.33300000000000002</v>
      </c>
      <c r="G1266" s="8">
        <v>3.797E-3</v>
      </c>
    </row>
    <row r="1267" spans="2:7" x14ac:dyDescent="0.25">
      <c r="B1267" s="7" t="s">
        <v>4668</v>
      </c>
      <c r="C1267" s="5" t="s">
        <v>4669</v>
      </c>
      <c r="D1267" s="5">
        <v>79039</v>
      </c>
      <c r="E1267" s="8">
        <v>1.25963</v>
      </c>
      <c r="F1267" s="8">
        <v>0.33300000000000002</v>
      </c>
      <c r="G1267" s="8">
        <v>3.803E-3</v>
      </c>
    </row>
    <row r="1268" spans="2:7" x14ac:dyDescent="0.25">
      <c r="B1268" s="7" t="s">
        <v>4670</v>
      </c>
      <c r="C1268" s="5" t="s">
        <v>4671</v>
      </c>
      <c r="D1268" s="5">
        <v>26039</v>
      </c>
      <c r="E1268" s="8">
        <v>1.25963</v>
      </c>
      <c r="F1268" s="8">
        <v>0.33300000000000002</v>
      </c>
      <c r="G1268" s="8">
        <v>5.5040000000000002E-3</v>
      </c>
    </row>
    <row r="1269" spans="2:7" x14ac:dyDescent="0.25">
      <c r="B1269" s="7" t="s">
        <v>4672</v>
      </c>
      <c r="C1269" s="5" t="s">
        <v>4673</v>
      </c>
      <c r="D1269" s="5" t="s">
        <v>47</v>
      </c>
      <c r="E1269" s="8">
        <v>1.25963</v>
      </c>
      <c r="F1269" s="8">
        <v>0.33300000000000002</v>
      </c>
      <c r="G1269" s="8">
        <v>8.1650000000000004E-3</v>
      </c>
    </row>
    <row r="1270" spans="2:7" x14ac:dyDescent="0.25">
      <c r="B1270" s="7" t="s">
        <v>4674</v>
      </c>
      <c r="C1270" s="5" t="s">
        <v>4675</v>
      </c>
      <c r="D1270" s="5">
        <v>598</v>
      </c>
      <c r="E1270" s="8">
        <v>1.25963</v>
      </c>
      <c r="F1270" s="8">
        <v>0.33300000000000002</v>
      </c>
      <c r="G1270" s="8">
        <v>9.3710000000000009E-3</v>
      </c>
    </row>
    <row r="1271" spans="2:7" x14ac:dyDescent="0.25">
      <c r="B1271" s="7" t="s">
        <v>4676</v>
      </c>
      <c r="C1271" s="5" t="s">
        <v>4677</v>
      </c>
      <c r="D1271" s="5">
        <v>8607</v>
      </c>
      <c r="E1271" s="8">
        <v>1.25963</v>
      </c>
      <c r="F1271" s="8">
        <v>0.33300000000000002</v>
      </c>
      <c r="G1271" s="8">
        <v>1.0016000000000001E-2</v>
      </c>
    </row>
    <row r="1272" spans="2:7" x14ac:dyDescent="0.25">
      <c r="B1272" s="7" t="s">
        <v>4678</v>
      </c>
      <c r="C1272" s="5" t="s">
        <v>4679</v>
      </c>
      <c r="D1272" s="5" t="s">
        <v>47</v>
      </c>
      <c r="E1272" s="8">
        <v>1.25963</v>
      </c>
      <c r="F1272" s="8">
        <v>0.33300000000000002</v>
      </c>
      <c r="G1272" s="8">
        <v>1.5259999999999999E-2</v>
      </c>
    </row>
    <row r="1273" spans="2:7" x14ac:dyDescent="0.25">
      <c r="B1273" s="7" t="s">
        <v>4680</v>
      </c>
      <c r="C1273" s="5" t="s">
        <v>4681</v>
      </c>
      <c r="D1273" s="5" t="s">
        <v>47</v>
      </c>
      <c r="E1273" s="8">
        <v>1.25963</v>
      </c>
      <c r="F1273" s="8">
        <v>0.33300000000000002</v>
      </c>
      <c r="G1273" s="8">
        <v>1.6961E-2</v>
      </c>
    </row>
    <row r="1274" spans="2:7" x14ac:dyDescent="0.25">
      <c r="B1274" s="7" t="s">
        <v>4682</v>
      </c>
      <c r="C1274" s="5" t="s">
        <v>4683</v>
      </c>
      <c r="D1274" s="5" t="s">
        <v>47</v>
      </c>
      <c r="E1274" s="8">
        <v>1.25963</v>
      </c>
      <c r="F1274" s="8">
        <v>0.33300000000000002</v>
      </c>
      <c r="G1274" s="8">
        <v>1.9123999999999999E-2</v>
      </c>
    </row>
    <row r="1275" spans="2:7" x14ac:dyDescent="0.25">
      <c r="B1275" s="7" t="s">
        <v>4684</v>
      </c>
      <c r="C1275" s="5" t="s">
        <v>4685</v>
      </c>
      <c r="D1275" s="5">
        <v>267002</v>
      </c>
      <c r="E1275" s="8">
        <v>1.25963</v>
      </c>
      <c r="F1275" s="8">
        <v>0.33300000000000002</v>
      </c>
      <c r="G1275" s="8">
        <v>4.7683000000000003E-2</v>
      </c>
    </row>
    <row r="1276" spans="2:7" x14ac:dyDescent="0.25">
      <c r="B1276" s="7" t="s">
        <v>4686</v>
      </c>
      <c r="C1276" s="5" t="s">
        <v>4687</v>
      </c>
      <c r="D1276" s="5">
        <v>80308</v>
      </c>
      <c r="E1276" s="8">
        <v>1.2587572</v>
      </c>
      <c r="F1276" s="8">
        <v>0.33200000000000002</v>
      </c>
      <c r="G1276" s="8">
        <v>1.0280000000000001E-3</v>
      </c>
    </row>
    <row r="1277" spans="2:7" x14ac:dyDescent="0.25">
      <c r="B1277" s="7" t="s">
        <v>4688</v>
      </c>
      <c r="C1277" s="5" t="s">
        <v>4689</v>
      </c>
      <c r="D1277" s="5">
        <v>10946</v>
      </c>
      <c r="E1277" s="8">
        <v>1.2587572</v>
      </c>
      <c r="F1277" s="8">
        <v>0.33200000000000002</v>
      </c>
      <c r="G1277" s="8">
        <v>2.1419999999999998E-3</v>
      </c>
    </row>
    <row r="1278" spans="2:7" x14ac:dyDescent="0.25">
      <c r="B1278" s="7" t="s">
        <v>4690</v>
      </c>
      <c r="C1278" s="5" t="s">
        <v>4691</v>
      </c>
      <c r="D1278" s="5" t="s">
        <v>47</v>
      </c>
      <c r="E1278" s="8">
        <v>1.2587572</v>
      </c>
      <c r="F1278" s="8">
        <v>0.33200000000000002</v>
      </c>
      <c r="G1278" s="8">
        <v>2.7699999999999999E-3</v>
      </c>
    </row>
    <row r="1279" spans="2:7" x14ac:dyDescent="0.25">
      <c r="B1279" s="7" t="s">
        <v>4692</v>
      </c>
      <c r="C1279" s="5" t="s">
        <v>4693</v>
      </c>
      <c r="D1279" s="5">
        <v>64949</v>
      </c>
      <c r="E1279" s="8">
        <v>1.2587572</v>
      </c>
      <c r="F1279" s="8">
        <v>0.33200000000000002</v>
      </c>
      <c r="G1279" s="8">
        <v>1.2617E-2</v>
      </c>
    </row>
    <row r="1280" spans="2:7" x14ac:dyDescent="0.25">
      <c r="B1280" s="7" t="s">
        <v>4694</v>
      </c>
      <c r="C1280" s="5" t="s">
        <v>4695</v>
      </c>
      <c r="D1280" s="5">
        <v>8498</v>
      </c>
      <c r="E1280" s="8">
        <v>1.2587572</v>
      </c>
      <c r="F1280" s="8">
        <v>0.33200000000000002</v>
      </c>
      <c r="G1280" s="8">
        <v>1.6288E-2</v>
      </c>
    </row>
    <row r="1281" spans="2:7" x14ac:dyDescent="0.25">
      <c r="B1281" s="7" t="s">
        <v>4696</v>
      </c>
      <c r="C1281" s="5" t="s">
        <v>4697</v>
      </c>
      <c r="D1281" s="5">
        <v>25948</v>
      </c>
      <c r="E1281" s="8">
        <v>1.2587572</v>
      </c>
      <c r="F1281" s="8">
        <v>0.33200000000000002</v>
      </c>
      <c r="G1281" s="8">
        <v>2.4070999999999999E-2</v>
      </c>
    </row>
    <row r="1282" spans="2:7" x14ac:dyDescent="0.25">
      <c r="B1282" s="7" t="s">
        <v>4698</v>
      </c>
      <c r="C1282" s="5" t="s">
        <v>4699</v>
      </c>
      <c r="D1282" s="5">
        <v>29110</v>
      </c>
      <c r="E1282" s="8">
        <v>1.2587572</v>
      </c>
      <c r="F1282" s="8">
        <v>0.33200000000000002</v>
      </c>
      <c r="G1282" s="8">
        <v>3.2322999999999998E-2</v>
      </c>
    </row>
    <row r="1283" spans="2:7" x14ac:dyDescent="0.25">
      <c r="B1283" s="7" t="s">
        <v>4700</v>
      </c>
      <c r="C1283" s="5" t="s">
        <v>4701</v>
      </c>
      <c r="D1283" s="5">
        <v>10291</v>
      </c>
      <c r="E1283" s="8">
        <v>1.2578849999999999</v>
      </c>
      <c r="F1283" s="8">
        <v>0.33100000000000002</v>
      </c>
      <c r="G1283" s="8">
        <v>2.2989999999999998E-3</v>
      </c>
    </row>
    <row r="1284" spans="2:7" x14ac:dyDescent="0.25">
      <c r="B1284" s="7" t="s">
        <v>4702</v>
      </c>
      <c r="C1284" s="5" t="s">
        <v>4703</v>
      </c>
      <c r="D1284" s="5">
        <v>56945</v>
      </c>
      <c r="E1284" s="8">
        <v>1.2578849999999999</v>
      </c>
      <c r="F1284" s="8">
        <v>0.33100000000000002</v>
      </c>
      <c r="G1284" s="8">
        <v>2.8679999999999999E-3</v>
      </c>
    </row>
    <row r="1285" spans="2:7" x14ac:dyDescent="0.25">
      <c r="B1285" s="7" t="s">
        <v>4704</v>
      </c>
      <c r="C1285" s="5" t="s">
        <v>4705</v>
      </c>
      <c r="D1285" s="5">
        <v>50512</v>
      </c>
      <c r="E1285" s="8">
        <v>1.2578849999999999</v>
      </c>
      <c r="F1285" s="8">
        <v>0.33100000000000002</v>
      </c>
      <c r="G1285" s="8">
        <v>8.2990000000000008E-3</v>
      </c>
    </row>
    <row r="1286" spans="2:7" x14ac:dyDescent="0.25">
      <c r="B1286" s="7" t="s">
        <v>4706</v>
      </c>
      <c r="C1286" s="5" t="s">
        <v>4707</v>
      </c>
      <c r="D1286" s="5">
        <v>79772</v>
      </c>
      <c r="E1286" s="8">
        <v>1.2578849999999999</v>
      </c>
      <c r="F1286" s="8">
        <v>0.33100000000000002</v>
      </c>
      <c r="G1286" s="8">
        <v>1.0266000000000001E-2</v>
      </c>
    </row>
    <row r="1287" spans="2:7" x14ac:dyDescent="0.25">
      <c r="B1287" s="7" t="s">
        <v>4708</v>
      </c>
      <c r="C1287" s="5" t="s">
        <v>4709</v>
      </c>
      <c r="D1287" s="5" t="s">
        <v>47</v>
      </c>
      <c r="E1287" s="8">
        <v>1.2578849999999999</v>
      </c>
      <c r="F1287" s="8">
        <v>0.33100000000000002</v>
      </c>
      <c r="G1287" s="8">
        <v>1.1896E-2</v>
      </c>
    </row>
    <row r="1288" spans="2:7" x14ac:dyDescent="0.25">
      <c r="B1288" s="7" t="s">
        <v>4710</v>
      </c>
      <c r="C1288" s="5" t="s">
        <v>4711</v>
      </c>
      <c r="D1288" s="5">
        <v>3400</v>
      </c>
      <c r="E1288" s="8">
        <v>1.2578849999999999</v>
      </c>
      <c r="F1288" s="8">
        <v>0.33100000000000002</v>
      </c>
      <c r="G1288" s="8">
        <v>1.4592000000000001E-2</v>
      </c>
    </row>
    <row r="1289" spans="2:7" x14ac:dyDescent="0.25">
      <c r="B1289" s="7" t="s">
        <v>4712</v>
      </c>
      <c r="C1289" s="5" t="s">
        <v>4713</v>
      </c>
      <c r="D1289" s="5">
        <v>2119</v>
      </c>
      <c r="E1289" s="8">
        <v>1.2578849999999999</v>
      </c>
      <c r="F1289" s="8">
        <v>0.33100000000000002</v>
      </c>
      <c r="G1289" s="8">
        <v>1.5944E-2</v>
      </c>
    </row>
    <row r="1290" spans="2:7" x14ac:dyDescent="0.25">
      <c r="B1290" s="7" t="s">
        <v>4714</v>
      </c>
      <c r="C1290" s="5" t="s">
        <v>4715</v>
      </c>
      <c r="D1290" s="5" t="s">
        <v>47</v>
      </c>
      <c r="E1290" s="8">
        <v>1.2578849999999999</v>
      </c>
      <c r="F1290" s="8">
        <v>0.33100000000000002</v>
      </c>
      <c r="G1290" s="8">
        <v>1.6473999999999999E-2</v>
      </c>
    </row>
    <row r="1291" spans="2:7" x14ac:dyDescent="0.25">
      <c r="B1291" s="7" t="s">
        <v>4716</v>
      </c>
      <c r="C1291" s="5" t="s">
        <v>4717</v>
      </c>
      <c r="D1291" s="5">
        <v>11222</v>
      </c>
      <c r="E1291" s="8">
        <v>1.2578849999999999</v>
      </c>
      <c r="F1291" s="8">
        <v>0.33100000000000002</v>
      </c>
      <c r="G1291" s="8">
        <v>2.9170999999999999E-2</v>
      </c>
    </row>
    <row r="1292" spans="2:7" x14ac:dyDescent="0.25">
      <c r="B1292" s="7" t="s">
        <v>4718</v>
      </c>
      <c r="C1292" s="5" t="s">
        <v>4719</v>
      </c>
      <c r="D1292" s="5">
        <v>10137</v>
      </c>
      <c r="E1292" s="8">
        <v>1.2570133999999999</v>
      </c>
      <c r="F1292" s="8">
        <v>0.33</v>
      </c>
      <c r="G1292" s="8">
        <v>3.6059999999999998E-3</v>
      </c>
    </row>
    <row r="1293" spans="2:7" x14ac:dyDescent="0.25">
      <c r="B1293" s="7" t="s">
        <v>4720</v>
      </c>
      <c r="C1293" s="5" t="s">
        <v>4721</v>
      </c>
      <c r="D1293" s="5">
        <v>23481</v>
      </c>
      <c r="E1293" s="8">
        <v>1.2570133999999999</v>
      </c>
      <c r="F1293" s="8">
        <v>0.33</v>
      </c>
      <c r="G1293" s="8">
        <v>5.4260000000000003E-3</v>
      </c>
    </row>
    <row r="1294" spans="2:7" x14ac:dyDescent="0.25">
      <c r="B1294" s="7" t="s">
        <v>4722</v>
      </c>
      <c r="C1294" s="5" t="s">
        <v>4723</v>
      </c>
      <c r="D1294" s="5" t="s">
        <v>47</v>
      </c>
      <c r="E1294" s="8">
        <v>1.2570133999999999</v>
      </c>
      <c r="F1294" s="8">
        <v>0.33</v>
      </c>
      <c r="G1294" s="8">
        <v>1.2532E-2</v>
      </c>
    </row>
    <row r="1295" spans="2:7" x14ac:dyDescent="0.25">
      <c r="B1295" s="7" t="s">
        <v>4724</v>
      </c>
      <c r="C1295" s="5" t="s">
        <v>4725</v>
      </c>
      <c r="D1295" s="5">
        <v>5096</v>
      </c>
      <c r="E1295" s="8">
        <v>1.2570133999999999</v>
      </c>
      <c r="F1295" s="8">
        <v>0.33</v>
      </c>
      <c r="G1295" s="8">
        <v>1.4134000000000001E-2</v>
      </c>
    </row>
    <row r="1296" spans="2:7" x14ac:dyDescent="0.25">
      <c r="B1296" s="7" t="s">
        <v>4726</v>
      </c>
      <c r="C1296" s="5" t="s">
        <v>4727</v>
      </c>
      <c r="D1296" s="5">
        <v>5439</v>
      </c>
      <c r="E1296" s="8">
        <v>1.2570133999999999</v>
      </c>
      <c r="F1296" s="8">
        <v>0.33</v>
      </c>
      <c r="G1296" s="8">
        <v>1.9354E-2</v>
      </c>
    </row>
    <row r="1297" spans="2:7" x14ac:dyDescent="0.25">
      <c r="B1297" s="7" t="s">
        <v>4728</v>
      </c>
      <c r="C1297" s="5" t="s">
        <v>4729</v>
      </c>
      <c r="D1297" s="5">
        <v>56061</v>
      </c>
      <c r="E1297" s="8">
        <v>1.2561424000000001</v>
      </c>
      <c r="F1297" s="8">
        <v>0.32900000000000001</v>
      </c>
      <c r="G1297" s="8">
        <v>3.2320000000000001E-3</v>
      </c>
    </row>
    <row r="1298" spans="2:7" x14ac:dyDescent="0.25">
      <c r="B1298" s="7" t="s">
        <v>4730</v>
      </c>
      <c r="C1298" s="5" t="s">
        <v>4731</v>
      </c>
      <c r="D1298" s="5" t="s">
        <v>47</v>
      </c>
      <c r="E1298" s="8">
        <v>1.2561424000000001</v>
      </c>
      <c r="F1298" s="8">
        <v>0.32900000000000001</v>
      </c>
      <c r="G1298" s="8">
        <v>5.3439999999999998E-3</v>
      </c>
    </row>
    <row r="1299" spans="2:7" x14ac:dyDescent="0.25">
      <c r="B1299" s="7" t="s">
        <v>4732</v>
      </c>
      <c r="C1299" s="5" t="s">
        <v>4733</v>
      </c>
      <c r="D1299" s="5">
        <v>25925</v>
      </c>
      <c r="E1299" s="8">
        <v>1.2561424000000001</v>
      </c>
      <c r="F1299" s="8">
        <v>0.32900000000000001</v>
      </c>
      <c r="G1299" s="8">
        <v>6.698E-3</v>
      </c>
    </row>
    <row r="1300" spans="2:7" x14ac:dyDescent="0.25">
      <c r="B1300" s="7" t="s">
        <v>4734</v>
      </c>
      <c r="C1300" s="5" t="s">
        <v>4735</v>
      </c>
      <c r="D1300" s="5">
        <v>54764</v>
      </c>
      <c r="E1300" s="8">
        <v>1.2561424000000001</v>
      </c>
      <c r="F1300" s="8">
        <v>0.32900000000000001</v>
      </c>
      <c r="G1300" s="8">
        <v>7.5050000000000004E-3</v>
      </c>
    </row>
    <row r="1301" spans="2:7" x14ac:dyDescent="0.25">
      <c r="B1301" s="7" t="s">
        <v>4736</v>
      </c>
      <c r="C1301" s="5" t="s">
        <v>4737</v>
      </c>
      <c r="D1301" s="5">
        <v>5007</v>
      </c>
      <c r="E1301" s="8">
        <v>1.2561424000000001</v>
      </c>
      <c r="F1301" s="8">
        <v>0.32900000000000001</v>
      </c>
      <c r="G1301" s="8">
        <v>1.1592999999999999E-2</v>
      </c>
    </row>
    <row r="1302" spans="2:7" x14ac:dyDescent="0.25">
      <c r="B1302" s="7" t="s">
        <v>4738</v>
      </c>
      <c r="C1302" s="5" t="s">
        <v>4739</v>
      </c>
      <c r="D1302" s="5" t="s">
        <v>47</v>
      </c>
      <c r="E1302" s="8">
        <v>1.2561424000000001</v>
      </c>
      <c r="F1302" s="8">
        <v>0.32900000000000001</v>
      </c>
      <c r="G1302" s="8">
        <v>1.1599E-2</v>
      </c>
    </row>
    <row r="1303" spans="2:7" x14ac:dyDescent="0.25">
      <c r="B1303" s="7" t="s">
        <v>4740</v>
      </c>
      <c r="C1303" s="5" t="s">
        <v>4741</v>
      </c>
      <c r="D1303" s="5">
        <v>25793</v>
      </c>
      <c r="E1303" s="8">
        <v>1.2561424000000001</v>
      </c>
      <c r="F1303" s="8">
        <v>0.32900000000000001</v>
      </c>
      <c r="G1303" s="8">
        <v>1.4964E-2</v>
      </c>
    </row>
    <row r="1304" spans="2:7" x14ac:dyDescent="0.25">
      <c r="B1304" s="7" t="s">
        <v>4742</v>
      </c>
      <c r="C1304" s="5" t="s">
        <v>4743</v>
      </c>
      <c r="D1304" s="5">
        <v>8405</v>
      </c>
      <c r="E1304" s="8">
        <v>1.2552719999999999</v>
      </c>
      <c r="F1304" s="8">
        <v>0.32800000000000001</v>
      </c>
      <c r="G1304" s="8">
        <v>2.029E-3</v>
      </c>
    </row>
    <row r="1305" spans="2:7" x14ac:dyDescent="0.25">
      <c r="B1305" s="7" t="s">
        <v>4744</v>
      </c>
      <c r="C1305" s="5" t="s">
        <v>4745</v>
      </c>
      <c r="D1305" s="5" t="s">
        <v>47</v>
      </c>
      <c r="E1305" s="8">
        <v>1.2552719999999999</v>
      </c>
      <c r="F1305" s="8">
        <v>0.32800000000000001</v>
      </c>
      <c r="G1305" s="8">
        <v>2.2169999999999998E-3</v>
      </c>
    </row>
    <row r="1306" spans="2:7" x14ac:dyDescent="0.25">
      <c r="B1306" s="7" t="s">
        <v>4746</v>
      </c>
      <c r="C1306" s="5" t="s">
        <v>4747</v>
      </c>
      <c r="D1306" s="5">
        <v>126208</v>
      </c>
      <c r="E1306" s="8">
        <v>1.2552719999999999</v>
      </c>
      <c r="F1306" s="8">
        <v>0.32800000000000001</v>
      </c>
      <c r="G1306" s="8">
        <v>2.6489999999999999E-3</v>
      </c>
    </row>
    <row r="1307" spans="2:7" x14ac:dyDescent="0.25">
      <c r="B1307" s="7" t="s">
        <v>4748</v>
      </c>
      <c r="C1307" s="5" t="s">
        <v>4749</v>
      </c>
      <c r="D1307" s="5">
        <v>11040</v>
      </c>
      <c r="E1307" s="8">
        <v>1.2552719999999999</v>
      </c>
      <c r="F1307" s="8">
        <v>0.32800000000000001</v>
      </c>
      <c r="G1307" s="8">
        <v>4.7549999999999997E-3</v>
      </c>
    </row>
    <row r="1308" spans="2:7" x14ac:dyDescent="0.25">
      <c r="B1308" s="7" t="s">
        <v>4750</v>
      </c>
      <c r="C1308" s="5" t="s">
        <v>4751</v>
      </c>
      <c r="D1308" s="5">
        <v>1594</v>
      </c>
      <c r="E1308" s="8">
        <v>1.2552719999999999</v>
      </c>
      <c r="F1308" s="8">
        <v>0.32800000000000001</v>
      </c>
      <c r="G1308" s="8">
        <v>6.992E-3</v>
      </c>
    </row>
    <row r="1309" spans="2:7" x14ac:dyDescent="0.25">
      <c r="B1309" s="7" t="s">
        <v>4752</v>
      </c>
      <c r="C1309" s="5" t="s">
        <v>4753</v>
      </c>
      <c r="D1309" s="5">
        <v>51258</v>
      </c>
      <c r="E1309" s="8">
        <v>1.2552719999999999</v>
      </c>
      <c r="F1309" s="8">
        <v>0.32800000000000001</v>
      </c>
      <c r="G1309" s="8">
        <v>1.0699E-2</v>
      </c>
    </row>
    <row r="1310" spans="2:7" x14ac:dyDescent="0.25">
      <c r="B1310" s="7" t="s">
        <v>4754</v>
      </c>
      <c r="C1310" s="5" t="s">
        <v>4755</v>
      </c>
      <c r="D1310" s="5">
        <v>2887</v>
      </c>
      <c r="E1310" s="8">
        <v>1.2552719999999999</v>
      </c>
      <c r="F1310" s="8">
        <v>0.32800000000000001</v>
      </c>
      <c r="G1310" s="8">
        <v>1.1757999999999999E-2</v>
      </c>
    </row>
    <row r="1311" spans="2:7" x14ac:dyDescent="0.25">
      <c r="B1311" s="7" t="s">
        <v>4756</v>
      </c>
      <c r="C1311" s="5" t="s">
        <v>4757</v>
      </c>
      <c r="D1311" s="5">
        <v>51247</v>
      </c>
      <c r="E1311" s="8">
        <v>1.2552719999999999</v>
      </c>
      <c r="F1311" s="8">
        <v>0.32800000000000001</v>
      </c>
      <c r="G1311" s="8">
        <v>1.2156999999999999E-2</v>
      </c>
    </row>
    <row r="1312" spans="2:7" x14ac:dyDescent="0.25">
      <c r="B1312" s="7" t="s">
        <v>4758</v>
      </c>
      <c r="C1312" s="5" t="s">
        <v>4759</v>
      </c>
      <c r="D1312" s="5" t="s">
        <v>47</v>
      </c>
      <c r="E1312" s="8">
        <v>1.2552719999999999</v>
      </c>
      <c r="F1312" s="8">
        <v>0.32800000000000001</v>
      </c>
      <c r="G1312" s="8">
        <v>1.6473999999999999E-2</v>
      </c>
    </row>
    <row r="1313" spans="2:7" x14ac:dyDescent="0.25">
      <c r="B1313" s="7" t="s">
        <v>4760</v>
      </c>
      <c r="C1313" s="5" t="s">
        <v>4761</v>
      </c>
      <c r="D1313" s="5">
        <v>581</v>
      </c>
      <c r="E1313" s="8">
        <v>1.2552719999999999</v>
      </c>
      <c r="F1313" s="8">
        <v>0.32800000000000001</v>
      </c>
      <c r="G1313" s="8">
        <v>2.5711000000000001E-2</v>
      </c>
    </row>
    <row r="1314" spans="2:7" x14ac:dyDescent="0.25">
      <c r="B1314" s="7" t="s">
        <v>4762</v>
      </c>
      <c r="C1314" s="5" t="s">
        <v>4763</v>
      </c>
      <c r="D1314" s="5" t="s">
        <v>47</v>
      </c>
      <c r="E1314" s="8">
        <v>1.2552719999999999</v>
      </c>
      <c r="F1314" s="8">
        <v>0.32800000000000001</v>
      </c>
      <c r="G1314" s="8">
        <v>3.9463999999999999E-2</v>
      </c>
    </row>
    <row r="1315" spans="2:7" x14ac:dyDescent="0.25">
      <c r="B1315" s="7" t="s">
        <v>4764</v>
      </c>
      <c r="C1315" s="5" t="s">
        <v>4765</v>
      </c>
      <c r="D1315" s="5">
        <v>51109</v>
      </c>
      <c r="E1315" s="8">
        <v>1.2544021999999999</v>
      </c>
      <c r="F1315" s="8">
        <v>0.32700000000000001</v>
      </c>
      <c r="G1315" s="8">
        <v>6.4400000000000004E-4</v>
      </c>
    </row>
    <row r="1316" spans="2:7" x14ac:dyDescent="0.25">
      <c r="B1316" s="7" t="s">
        <v>4766</v>
      </c>
      <c r="C1316" s="5" t="s">
        <v>4767</v>
      </c>
      <c r="D1316" s="5">
        <v>3796</v>
      </c>
      <c r="E1316" s="8">
        <v>1.2544021999999999</v>
      </c>
      <c r="F1316" s="8">
        <v>0.32700000000000001</v>
      </c>
      <c r="G1316" s="8">
        <v>4.9500000000000004E-3</v>
      </c>
    </row>
    <row r="1317" spans="2:7" x14ac:dyDescent="0.25">
      <c r="B1317" s="7" t="s">
        <v>4768</v>
      </c>
      <c r="C1317" s="5" t="s">
        <v>4769</v>
      </c>
      <c r="D1317" s="5">
        <v>11091</v>
      </c>
      <c r="E1317" s="8">
        <v>1.2544021999999999</v>
      </c>
      <c r="F1317" s="8">
        <v>0.32700000000000001</v>
      </c>
      <c r="G1317" s="8">
        <v>5.3420000000000004E-3</v>
      </c>
    </row>
    <row r="1318" spans="2:7" x14ac:dyDescent="0.25">
      <c r="B1318" s="7" t="s">
        <v>4770</v>
      </c>
      <c r="C1318" s="5" t="s">
        <v>4771</v>
      </c>
      <c r="D1318" s="5">
        <v>123169</v>
      </c>
      <c r="E1318" s="8">
        <v>1.2544021999999999</v>
      </c>
      <c r="F1318" s="8">
        <v>0.32700000000000001</v>
      </c>
      <c r="G1318" s="8">
        <v>2.0119000000000001E-2</v>
      </c>
    </row>
    <row r="1319" spans="2:7" x14ac:dyDescent="0.25">
      <c r="B1319" s="7" t="s">
        <v>4772</v>
      </c>
      <c r="C1319" s="5" t="s">
        <v>4773</v>
      </c>
      <c r="D1319" s="5" t="s">
        <v>47</v>
      </c>
      <c r="E1319" s="8">
        <v>1.2544021999999999</v>
      </c>
      <c r="F1319" s="8">
        <v>0.32700000000000001</v>
      </c>
      <c r="G1319" s="8">
        <v>2.0728E-2</v>
      </c>
    </row>
    <row r="1320" spans="2:7" x14ac:dyDescent="0.25">
      <c r="B1320" s="7" t="s">
        <v>4774</v>
      </c>
      <c r="C1320" s="5" t="s">
        <v>4775</v>
      </c>
      <c r="D1320" s="5" t="s">
        <v>47</v>
      </c>
      <c r="E1320" s="8">
        <v>1.2544021999999999</v>
      </c>
      <c r="F1320" s="8">
        <v>0.32700000000000001</v>
      </c>
      <c r="G1320" s="8">
        <v>2.2693000000000001E-2</v>
      </c>
    </row>
    <row r="1321" spans="2:7" x14ac:dyDescent="0.25">
      <c r="B1321" s="7" t="s">
        <v>4776</v>
      </c>
      <c r="C1321" s="5" t="s">
        <v>4777</v>
      </c>
      <c r="D1321" s="5" t="s">
        <v>47</v>
      </c>
      <c r="E1321" s="8">
        <v>1.2544021999999999</v>
      </c>
      <c r="F1321" s="8">
        <v>0.32700000000000001</v>
      </c>
      <c r="G1321" s="8">
        <v>4.0933999999999998E-2</v>
      </c>
    </row>
    <row r="1322" spans="2:7" x14ac:dyDescent="0.25">
      <c r="B1322" s="7" t="s">
        <v>4778</v>
      </c>
      <c r="C1322" s="5" t="s">
        <v>4779</v>
      </c>
      <c r="D1322" s="5">
        <v>2885</v>
      </c>
      <c r="E1322" s="8">
        <v>1.253533</v>
      </c>
      <c r="F1322" s="8">
        <v>0.32600000000000001</v>
      </c>
      <c r="G1322" s="8">
        <v>8.9700000000000005E-3</v>
      </c>
    </row>
    <row r="1323" spans="2:7" x14ac:dyDescent="0.25">
      <c r="B1323" s="7" t="s">
        <v>4780</v>
      </c>
      <c r="C1323" s="5" t="s">
        <v>4781</v>
      </c>
      <c r="D1323" s="5" t="s">
        <v>47</v>
      </c>
      <c r="E1323" s="8">
        <v>1.253533</v>
      </c>
      <c r="F1323" s="8">
        <v>0.32600000000000001</v>
      </c>
      <c r="G1323" s="8">
        <v>1.1923E-2</v>
      </c>
    </row>
    <row r="1324" spans="2:7" x14ac:dyDescent="0.25">
      <c r="B1324" s="7" t="s">
        <v>4782</v>
      </c>
      <c r="C1324" s="5" t="s">
        <v>4783</v>
      </c>
      <c r="D1324" s="5">
        <v>10151</v>
      </c>
      <c r="E1324" s="8">
        <v>1.253533</v>
      </c>
      <c r="F1324" s="8">
        <v>0.32600000000000001</v>
      </c>
      <c r="G1324" s="8">
        <v>1.4402E-2</v>
      </c>
    </row>
    <row r="1325" spans="2:7" x14ac:dyDescent="0.25">
      <c r="B1325" s="7" t="s">
        <v>4784</v>
      </c>
      <c r="C1325" s="5" t="s">
        <v>4785</v>
      </c>
      <c r="D1325" s="5">
        <v>55454</v>
      </c>
      <c r="E1325" s="8">
        <v>1.253533</v>
      </c>
      <c r="F1325" s="8">
        <v>0.32600000000000001</v>
      </c>
      <c r="G1325" s="8">
        <v>2.7251000000000001E-2</v>
      </c>
    </row>
    <row r="1326" spans="2:7" x14ac:dyDescent="0.25">
      <c r="B1326" s="7" t="s">
        <v>4786</v>
      </c>
      <c r="C1326" s="5" t="s">
        <v>4787</v>
      </c>
      <c r="D1326" s="5">
        <v>819</v>
      </c>
      <c r="E1326" s="8">
        <v>1.253533</v>
      </c>
      <c r="F1326" s="8">
        <v>0.32600000000000001</v>
      </c>
      <c r="G1326" s="8">
        <v>3.5061000000000002E-2</v>
      </c>
    </row>
    <row r="1327" spans="2:7" x14ac:dyDescent="0.25">
      <c r="B1327" s="7" t="s">
        <v>4788</v>
      </c>
      <c r="C1327" s="5" t="s">
        <v>4789</v>
      </c>
      <c r="D1327" s="5">
        <v>10166</v>
      </c>
      <c r="E1327" s="8">
        <v>1.2526644</v>
      </c>
      <c r="F1327" s="8">
        <v>0.32500000000000001</v>
      </c>
      <c r="G1327" s="8">
        <v>2.0070000000000001E-3</v>
      </c>
    </row>
    <row r="1328" spans="2:7" x14ac:dyDescent="0.25">
      <c r="B1328" s="7" t="s">
        <v>4790</v>
      </c>
      <c r="C1328" s="5" t="s">
        <v>4791</v>
      </c>
      <c r="D1328" s="5">
        <v>124641</v>
      </c>
      <c r="E1328" s="8">
        <v>1.2526644</v>
      </c>
      <c r="F1328" s="8">
        <v>0.32500000000000001</v>
      </c>
      <c r="G1328" s="8">
        <v>9.0379999999999992E-3</v>
      </c>
    </row>
    <row r="1329" spans="2:7" x14ac:dyDescent="0.25">
      <c r="B1329" s="7" t="s">
        <v>4792</v>
      </c>
      <c r="C1329" s="5" t="s">
        <v>4793</v>
      </c>
      <c r="D1329" s="5">
        <v>151473</v>
      </c>
      <c r="E1329" s="8">
        <v>1.2526644</v>
      </c>
      <c r="F1329" s="8">
        <v>0.32500000000000001</v>
      </c>
      <c r="G1329" s="8">
        <v>1.4269E-2</v>
      </c>
    </row>
    <row r="1330" spans="2:7" x14ac:dyDescent="0.25">
      <c r="B1330" s="7" t="s">
        <v>4794</v>
      </c>
      <c r="C1330" s="5" t="s">
        <v>4795</v>
      </c>
      <c r="D1330" s="5">
        <v>3297</v>
      </c>
      <c r="E1330" s="8">
        <v>1.2526644</v>
      </c>
      <c r="F1330" s="8">
        <v>0.32500000000000001</v>
      </c>
      <c r="G1330" s="8">
        <v>1.4375000000000001E-2</v>
      </c>
    </row>
    <row r="1331" spans="2:7" x14ac:dyDescent="0.25">
      <c r="B1331" s="7" t="s">
        <v>4796</v>
      </c>
      <c r="C1331" s="5" t="s">
        <v>4797</v>
      </c>
      <c r="D1331" s="5">
        <v>10514</v>
      </c>
      <c r="E1331" s="8">
        <v>1.2526644</v>
      </c>
      <c r="F1331" s="8">
        <v>0.32500000000000001</v>
      </c>
      <c r="G1331" s="8">
        <v>1.7167999999999999E-2</v>
      </c>
    </row>
    <row r="1332" spans="2:7" x14ac:dyDescent="0.25">
      <c r="B1332" s="7" t="s">
        <v>4798</v>
      </c>
      <c r="C1332" s="5" t="s">
        <v>4799</v>
      </c>
      <c r="D1332" s="5" t="s">
        <v>47</v>
      </c>
      <c r="E1332" s="8">
        <v>1.2526644</v>
      </c>
      <c r="F1332" s="8">
        <v>0.32500000000000001</v>
      </c>
      <c r="G1332" s="8">
        <v>1.7589E-2</v>
      </c>
    </row>
    <row r="1333" spans="2:7" x14ac:dyDescent="0.25">
      <c r="B1333" s="7" t="s">
        <v>4800</v>
      </c>
      <c r="C1333" s="5" t="s">
        <v>4801</v>
      </c>
      <c r="D1333" s="5">
        <v>401127</v>
      </c>
      <c r="E1333" s="8">
        <v>1.2526644</v>
      </c>
      <c r="F1333" s="8">
        <v>0.32500000000000001</v>
      </c>
      <c r="G1333" s="8">
        <v>1.9255000000000001E-2</v>
      </c>
    </row>
    <row r="1334" spans="2:7" x14ac:dyDescent="0.25">
      <c r="B1334" s="7" t="s">
        <v>4802</v>
      </c>
      <c r="C1334" s="5" t="s">
        <v>4803</v>
      </c>
      <c r="D1334" s="5">
        <v>90933</v>
      </c>
      <c r="E1334" s="8">
        <v>1.2526644</v>
      </c>
      <c r="F1334" s="8">
        <v>0.32500000000000001</v>
      </c>
      <c r="G1334" s="8">
        <v>3.9123999999999999E-2</v>
      </c>
    </row>
    <row r="1335" spans="2:7" x14ac:dyDescent="0.25">
      <c r="B1335" s="7" t="s">
        <v>4804</v>
      </c>
      <c r="C1335" s="5" t="s">
        <v>4805</v>
      </c>
      <c r="D1335" s="5">
        <v>5689</v>
      </c>
      <c r="E1335" s="8">
        <v>1.2517965</v>
      </c>
      <c r="F1335" s="8">
        <v>0.32400000000000001</v>
      </c>
      <c r="G1335" s="8">
        <v>4.4520000000000002E-3</v>
      </c>
    </row>
    <row r="1336" spans="2:7" x14ac:dyDescent="0.25">
      <c r="B1336" s="7" t="s">
        <v>4806</v>
      </c>
      <c r="C1336" s="5" t="s">
        <v>4807</v>
      </c>
      <c r="D1336" s="5">
        <v>5250</v>
      </c>
      <c r="E1336" s="8">
        <v>1.2517965</v>
      </c>
      <c r="F1336" s="8">
        <v>0.32400000000000001</v>
      </c>
      <c r="G1336" s="8">
        <v>6.4739999999999997E-3</v>
      </c>
    </row>
    <row r="1337" spans="2:7" x14ac:dyDescent="0.25">
      <c r="B1337" s="7" t="s">
        <v>4808</v>
      </c>
      <c r="C1337" s="5" t="s">
        <v>4809</v>
      </c>
      <c r="D1337" s="5">
        <v>84665</v>
      </c>
      <c r="E1337" s="8">
        <v>1.2517965</v>
      </c>
      <c r="F1337" s="8">
        <v>0.32400000000000001</v>
      </c>
      <c r="G1337" s="8">
        <v>7.0039999999999998E-3</v>
      </c>
    </row>
    <row r="1338" spans="2:7" x14ac:dyDescent="0.25">
      <c r="B1338" s="7" t="s">
        <v>4810</v>
      </c>
      <c r="C1338" s="5" t="s">
        <v>4811</v>
      </c>
      <c r="D1338" s="5">
        <v>10482</v>
      </c>
      <c r="E1338" s="8">
        <v>1.2517965</v>
      </c>
      <c r="F1338" s="8">
        <v>0.32400000000000001</v>
      </c>
      <c r="G1338" s="8">
        <v>1.5259999999999999E-2</v>
      </c>
    </row>
    <row r="1339" spans="2:7" x14ac:dyDescent="0.25">
      <c r="B1339" s="7" t="s">
        <v>4812</v>
      </c>
      <c r="C1339" s="5" t="s">
        <v>4813</v>
      </c>
      <c r="D1339" s="5">
        <v>83939</v>
      </c>
      <c r="E1339" s="8">
        <v>1.2517965</v>
      </c>
      <c r="F1339" s="8">
        <v>0.32400000000000001</v>
      </c>
      <c r="G1339" s="8">
        <v>1.9990000000000001E-2</v>
      </c>
    </row>
    <row r="1340" spans="2:7" x14ac:dyDescent="0.25">
      <c r="B1340" s="7" t="s">
        <v>4814</v>
      </c>
      <c r="C1340" s="5" t="s">
        <v>4815</v>
      </c>
      <c r="D1340" s="5">
        <v>131474</v>
      </c>
      <c r="E1340" s="8">
        <v>1.2517965</v>
      </c>
      <c r="F1340" s="8">
        <v>0.32400000000000001</v>
      </c>
      <c r="G1340" s="8">
        <v>2.1500999999999999E-2</v>
      </c>
    </row>
    <row r="1341" spans="2:7" x14ac:dyDescent="0.25">
      <c r="B1341" s="7" t="s">
        <v>4816</v>
      </c>
      <c r="C1341" s="5" t="s">
        <v>4817</v>
      </c>
      <c r="D1341" s="5" t="s">
        <v>47</v>
      </c>
      <c r="E1341" s="8">
        <v>1.2517965</v>
      </c>
      <c r="F1341" s="8">
        <v>0.32400000000000001</v>
      </c>
      <c r="G1341" s="8">
        <v>2.1776E-2</v>
      </c>
    </row>
    <row r="1342" spans="2:7" x14ac:dyDescent="0.25">
      <c r="B1342" s="7" t="s">
        <v>4818</v>
      </c>
      <c r="C1342" s="5" t="s">
        <v>4819</v>
      </c>
      <c r="D1342" s="5">
        <v>9784</v>
      </c>
      <c r="E1342" s="8">
        <v>1.2517965</v>
      </c>
      <c r="F1342" s="8">
        <v>0.32400000000000001</v>
      </c>
      <c r="G1342" s="8">
        <v>3.4893E-2</v>
      </c>
    </row>
    <row r="1343" spans="2:7" x14ac:dyDescent="0.25">
      <c r="B1343" s="7" t="s">
        <v>4820</v>
      </c>
      <c r="C1343" s="5" t="s">
        <v>4821</v>
      </c>
      <c r="D1343" s="5" t="s">
        <v>47</v>
      </c>
      <c r="E1343" s="8">
        <v>1.2517965</v>
      </c>
      <c r="F1343" s="8">
        <v>0.32400000000000001</v>
      </c>
      <c r="G1343" s="8">
        <v>4.8361000000000001E-2</v>
      </c>
    </row>
    <row r="1344" spans="2:7" x14ac:dyDescent="0.25">
      <c r="B1344" s="7" t="s">
        <v>4822</v>
      </c>
      <c r="C1344" s="5" t="s">
        <v>4823</v>
      </c>
      <c r="D1344" s="5">
        <v>25937</v>
      </c>
      <c r="E1344" s="8">
        <v>1.2509291</v>
      </c>
      <c r="F1344" s="8">
        <v>0.32300000000000001</v>
      </c>
      <c r="G1344" s="8">
        <v>5.7169999999999999E-3</v>
      </c>
    </row>
    <row r="1345" spans="2:7" x14ac:dyDescent="0.25">
      <c r="B1345" s="7" t="s">
        <v>4824</v>
      </c>
      <c r="C1345" s="5" t="s">
        <v>4825</v>
      </c>
      <c r="D1345" s="5">
        <v>100129027</v>
      </c>
      <c r="E1345" s="8">
        <v>1.2509291</v>
      </c>
      <c r="F1345" s="8">
        <v>0.32300000000000001</v>
      </c>
      <c r="G1345" s="8">
        <v>1.1181E-2</v>
      </c>
    </row>
    <row r="1346" spans="2:7" x14ac:dyDescent="0.25">
      <c r="B1346" s="7" t="s">
        <v>4826</v>
      </c>
      <c r="C1346" s="5" t="s">
        <v>4827</v>
      </c>
      <c r="D1346" s="5">
        <v>54879</v>
      </c>
      <c r="E1346" s="8">
        <v>1.2509291</v>
      </c>
      <c r="F1346" s="8">
        <v>0.32300000000000001</v>
      </c>
      <c r="G1346" s="8">
        <v>1.2926999999999999E-2</v>
      </c>
    </row>
    <row r="1347" spans="2:7" x14ac:dyDescent="0.25">
      <c r="B1347" s="7" t="s">
        <v>4828</v>
      </c>
      <c r="C1347" s="5" t="s">
        <v>4829</v>
      </c>
      <c r="D1347" s="5">
        <v>3326</v>
      </c>
      <c r="E1347" s="8">
        <v>1.2509291</v>
      </c>
      <c r="F1347" s="8">
        <v>0.32300000000000001</v>
      </c>
      <c r="G1347" s="8">
        <v>1.2937000000000001E-2</v>
      </c>
    </row>
    <row r="1348" spans="2:7" x14ac:dyDescent="0.25">
      <c r="B1348" s="7" t="s">
        <v>4830</v>
      </c>
      <c r="C1348" s="5" t="s">
        <v>4831</v>
      </c>
      <c r="D1348" s="5">
        <v>860</v>
      </c>
      <c r="E1348" s="8">
        <v>1.2509291</v>
      </c>
      <c r="F1348" s="8">
        <v>0.32300000000000001</v>
      </c>
      <c r="G1348" s="8">
        <v>1.9737000000000001E-2</v>
      </c>
    </row>
    <row r="1349" spans="2:7" x14ac:dyDescent="0.25">
      <c r="B1349" s="7" t="s">
        <v>4832</v>
      </c>
      <c r="C1349" s="5" t="s">
        <v>4833</v>
      </c>
      <c r="D1349" s="5" t="s">
        <v>47</v>
      </c>
      <c r="E1349" s="8">
        <v>1.2509291</v>
      </c>
      <c r="F1349" s="8">
        <v>0.32300000000000001</v>
      </c>
      <c r="G1349" s="8">
        <v>2.1016E-2</v>
      </c>
    </row>
    <row r="1350" spans="2:7" x14ac:dyDescent="0.25">
      <c r="B1350" s="7" t="s">
        <v>4834</v>
      </c>
      <c r="C1350" s="5" t="s">
        <v>4835</v>
      </c>
      <c r="D1350" s="5">
        <v>10270</v>
      </c>
      <c r="E1350" s="8">
        <v>1.2509291</v>
      </c>
      <c r="F1350" s="8">
        <v>0.32300000000000001</v>
      </c>
      <c r="G1350" s="8">
        <v>2.5151E-2</v>
      </c>
    </row>
    <row r="1351" spans="2:7" x14ac:dyDescent="0.25">
      <c r="B1351" s="7" t="s">
        <v>4836</v>
      </c>
      <c r="C1351" s="5" t="s">
        <v>4837</v>
      </c>
      <c r="D1351" s="5" t="s">
        <v>47</v>
      </c>
      <c r="E1351" s="8">
        <v>1.2509291</v>
      </c>
      <c r="F1351" s="8">
        <v>0.32300000000000001</v>
      </c>
      <c r="G1351" s="8">
        <v>2.6029E-2</v>
      </c>
    </row>
    <row r="1352" spans="2:7" x14ac:dyDescent="0.25">
      <c r="B1352" s="7" t="s">
        <v>4838</v>
      </c>
      <c r="C1352" s="5" t="s">
        <v>4839</v>
      </c>
      <c r="D1352" s="5">
        <v>8568</v>
      </c>
      <c r="E1352" s="8">
        <v>1.2509291</v>
      </c>
      <c r="F1352" s="8">
        <v>0.32300000000000001</v>
      </c>
      <c r="G1352" s="8">
        <v>3.6111999999999998E-2</v>
      </c>
    </row>
    <row r="1353" spans="2:7" x14ac:dyDescent="0.25">
      <c r="B1353" s="7" t="s">
        <v>4840</v>
      </c>
      <c r="C1353" s="5" t="s">
        <v>4841</v>
      </c>
      <c r="D1353" s="5">
        <v>79175</v>
      </c>
      <c r="E1353" s="8">
        <v>1.2509291</v>
      </c>
      <c r="F1353" s="8">
        <v>0.32300000000000001</v>
      </c>
      <c r="G1353" s="8">
        <v>3.6775000000000002E-2</v>
      </c>
    </row>
    <row r="1354" spans="2:7" x14ac:dyDescent="0.25">
      <c r="B1354" s="7" t="s">
        <v>4842</v>
      </c>
      <c r="C1354" s="5" t="s">
        <v>4843</v>
      </c>
      <c r="D1354" s="5">
        <v>5987</v>
      </c>
      <c r="E1354" s="8">
        <v>1.2500623</v>
      </c>
      <c r="F1354" s="8">
        <v>0.32200000000000001</v>
      </c>
      <c r="G1354" s="8">
        <v>5.4159999999999998E-3</v>
      </c>
    </row>
    <row r="1355" spans="2:7" x14ac:dyDescent="0.25">
      <c r="B1355" s="7" t="s">
        <v>4844</v>
      </c>
      <c r="C1355" s="5" t="s">
        <v>4845</v>
      </c>
      <c r="D1355" s="5">
        <v>643802</v>
      </c>
      <c r="E1355" s="8">
        <v>1.2500623</v>
      </c>
      <c r="F1355" s="8">
        <v>0.32200000000000001</v>
      </c>
      <c r="G1355" s="8">
        <v>5.9569999999999996E-3</v>
      </c>
    </row>
    <row r="1356" spans="2:7" x14ac:dyDescent="0.25">
      <c r="B1356" s="7" t="s">
        <v>4846</v>
      </c>
      <c r="C1356" s="5" t="s">
        <v>4847</v>
      </c>
      <c r="D1356" s="5">
        <v>7088</v>
      </c>
      <c r="E1356" s="8">
        <v>1.2500623</v>
      </c>
      <c r="F1356" s="8">
        <v>0.32200000000000001</v>
      </c>
      <c r="G1356" s="8">
        <v>9.7730000000000004E-3</v>
      </c>
    </row>
    <row r="1357" spans="2:7" x14ac:dyDescent="0.25">
      <c r="B1357" s="7" t="s">
        <v>4848</v>
      </c>
      <c r="C1357" s="5" t="s">
        <v>4849</v>
      </c>
      <c r="D1357" s="5">
        <v>137994</v>
      </c>
      <c r="E1357" s="8">
        <v>1.2500623</v>
      </c>
      <c r="F1357" s="8">
        <v>0.32200000000000001</v>
      </c>
      <c r="G1357" s="8">
        <v>9.8530000000000006E-3</v>
      </c>
    </row>
    <row r="1358" spans="2:7" x14ac:dyDescent="0.25">
      <c r="B1358" s="7" t="s">
        <v>4850</v>
      </c>
      <c r="C1358" s="5" t="s">
        <v>4851</v>
      </c>
      <c r="D1358" s="5" t="s">
        <v>47</v>
      </c>
      <c r="E1358" s="8">
        <v>1.2500623</v>
      </c>
      <c r="F1358" s="8">
        <v>0.32200000000000001</v>
      </c>
      <c r="G1358" s="8">
        <v>1.2996000000000001E-2</v>
      </c>
    </row>
    <row r="1359" spans="2:7" x14ac:dyDescent="0.25">
      <c r="B1359" s="7" t="s">
        <v>4852</v>
      </c>
      <c r="C1359" s="5" t="s">
        <v>4853</v>
      </c>
      <c r="D1359" s="5">
        <v>83901</v>
      </c>
      <c r="E1359" s="8">
        <v>1.2500623</v>
      </c>
      <c r="F1359" s="8">
        <v>0.32200000000000001</v>
      </c>
      <c r="G1359" s="8">
        <v>2.5054E-2</v>
      </c>
    </row>
    <row r="1360" spans="2:7" x14ac:dyDescent="0.25">
      <c r="B1360" s="7" t="s">
        <v>4854</v>
      </c>
      <c r="C1360" s="5" t="s">
        <v>4855</v>
      </c>
      <c r="D1360" s="5" t="s">
        <v>47</v>
      </c>
      <c r="E1360" s="8">
        <v>1.2491961</v>
      </c>
      <c r="F1360" s="8">
        <v>0.32100000000000001</v>
      </c>
      <c r="G1360" s="8">
        <v>1.2045E-2</v>
      </c>
    </row>
    <row r="1361" spans="2:7" x14ac:dyDescent="0.25">
      <c r="B1361" s="7" t="s">
        <v>4856</v>
      </c>
      <c r="C1361" s="5" t="s">
        <v>4857</v>
      </c>
      <c r="D1361" s="5">
        <v>5378</v>
      </c>
      <c r="E1361" s="8">
        <v>1.2491961</v>
      </c>
      <c r="F1361" s="8">
        <v>0.32100000000000001</v>
      </c>
      <c r="G1361" s="8">
        <v>1.2885000000000001E-2</v>
      </c>
    </row>
    <row r="1362" spans="2:7" x14ac:dyDescent="0.25">
      <c r="B1362" s="7" t="s">
        <v>4858</v>
      </c>
      <c r="C1362" s="5" t="s">
        <v>4859</v>
      </c>
      <c r="D1362" s="5">
        <v>5068</v>
      </c>
      <c r="E1362" s="8">
        <v>1.2491961</v>
      </c>
      <c r="F1362" s="8">
        <v>0.32100000000000001</v>
      </c>
      <c r="G1362" s="8">
        <v>1.3295E-2</v>
      </c>
    </row>
    <row r="1363" spans="2:7" x14ac:dyDescent="0.25">
      <c r="B1363" s="7" t="s">
        <v>4860</v>
      </c>
      <c r="C1363" s="5" t="s">
        <v>4861</v>
      </c>
      <c r="D1363" s="5">
        <v>3708</v>
      </c>
      <c r="E1363" s="8">
        <v>1.2491961</v>
      </c>
      <c r="F1363" s="8">
        <v>0.32100000000000001</v>
      </c>
      <c r="G1363" s="8">
        <v>3.1684999999999998E-2</v>
      </c>
    </row>
    <row r="1364" spans="2:7" x14ac:dyDescent="0.25">
      <c r="B1364" s="7" t="s">
        <v>4862</v>
      </c>
      <c r="C1364" s="5" t="s">
        <v>4863</v>
      </c>
      <c r="D1364" s="5">
        <v>4849</v>
      </c>
      <c r="E1364" s="8">
        <v>1.2491961</v>
      </c>
      <c r="F1364" s="8">
        <v>0.32100000000000001</v>
      </c>
      <c r="G1364" s="8">
        <v>3.3790000000000001E-2</v>
      </c>
    </row>
    <row r="1365" spans="2:7" x14ac:dyDescent="0.25">
      <c r="B1365" s="7" t="s">
        <v>4864</v>
      </c>
      <c r="C1365" s="5" t="s">
        <v>4865</v>
      </c>
      <c r="D1365" s="5">
        <v>23381</v>
      </c>
      <c r="E1365" s="8">
        <v>1.2483305</v>
      </c>
      <c r="F1365" s="8">
        <v>0.32</v>
      </c>
      <c r="G1365" s="8">
        <v>1.338E-3</v>
      </c>
    </row>
    <row r="1366" spans="2:7" x14ac:dyDescent="0.25">
      <c r="B1366" s="7" t="s">
        <v>4866</v>
      </c>
      <c r="C1366" s="5" t="s">
        <v>4867</v>
      </c>
      <c r="D1366" s="5">
        <v>8603</v>
      </c>
      <c r="E1366" s="8">
        <v>1.2483305</v>
      </c>
      <c r="F1366" s="8">
        <v>0.32</v>
      </c>
      <c r="G1366" s="8">
        <v>2.4120000000000001E-3</v>
      </c>
    </row>
    <row r="1367" spans="2:7" x14ac:dyDescent="0.25">
      <c r="B1367" s="7" t="s">
        <v>4868</v>
      </c>
      <c r="C1367" s="5" t="s">
        <v>4869</v>
      </c>
      <c r="D1367" s="5">
        <v>10443</v>
      </c>
      <c r="E1367" s="8">
        <v>1.2483305</v>
      </c>
      <c r="F1367" s="8">
        <v>0.32</v>
      </c>
      <c r="G1367" s="8">
        <v>4.3860000000000001E-3</v>
      </c>
    </row>
    <row r="1368" spans="2:7" x14ac:dyDescent="0.25">
      <c r="B1368" s="7" t="s">
        <v>4870</v>
      </c>
      <c r="C1368" s="5" t="s">
        <v>4871</v>
      </c>
      <c r="D1368" s="5">
        <v>221937</v>
      </c>
      <c r="E1368" s="8">
        <v>1.2483305</v>
      </c>
      <c r="F1368" s="8">
        <v>0.32</v>
      </c>
      <c r="G1368" s="8">
        <v>4.908E-3</v>
      </c>
    </row>
    <row r="1369" spans="2:7" x14ac:dyDescent="0.25">
      <c r="B1369" s="7" t="s">
        <v>4872</v>
      </c>
      <c r="C1369" s="5" t="s">
        <v>4873</v>
      </c>
      <c r="D1369" s="5">
        <v>9442</v>
      </c>
      <c r="E1369" s="8">
        <v>1.2483305</v>
      </c>
      <c r="F1369" s="8">
        <v>0.32</v>
      </c>
      <c r="G1369" s="8">
        <v>6.1630000000000001E-3</v>
      </c>
    </row>
    <row r="1370" spans="2:7" x14ac:dyDescent="0.25">
      <c r="B1370" s="7" t="s">
        <v>4874</v>
      </c>
      <c r="C1370" s="5" t="s">
        <v>4875</v>
      </c>
      <c r="D1370" s="5">
        <v>10464</v>
      </c>
      <c r="E1370" s="8">
        <v>1.2483305</v>
      </c>
      <c r="F1370" s="8">
        <v>0.32</v>
      </c>
      <c r="G1370" s="8">
        <v>9.5029999999999993E-3</v>
      </c>
    </row>
    <row r="1371" spans="2:7" x14ac:dyDescent="0.25">
      <c r="B1371" s="7" t="s">
        <v>4876</v>
      </c>
      <c r="C1371" s="5" t="s">
        <v>4877</v>
      </c>
      <c r="D1371" s="5">
        <v>6996</v>
      </c>
      <c r="E1371" s="8">
        <v>1.2483305</v>
      </c>
      <c r="F1371" s="8">
        <v>0.32</v>
      </c>
      <c r="G1371" s="8">
        <v>9.6530000000000001E-3</v>
      </c>
    </row>
    <row r="1372" spans="2:7" x14ac:dyDescent="0.25">
      <c r="B1372" s="7" t="s">
        <v>4878</v>
      </c>
      <c r="C1372" s="5" t="s">
        <v>4879</v>
      </c>
      <c r="D1372" s="5">
        <v>943</v>
      </c>
      <c r="E1372" s="8">
        <v>1.2483305</v>
      </c>
      <c r="F1372" s="8">
        <v>0.32</v>
      </c>
      <c r="G1372" s="8">
        <v>1.7725999999999999E-2</v>
      </c>
    </row>
    <row r="1373" spans="2:7" x14ac:dyDescent="0.25">
      <c r="B1373" s="7" t="s">
        <v>4880</v>
      </c>
      <c r="C1373" s="5" t="s">
        <v>4881</v>
      </c>
      <c r="D1373" s="5" t="s">
        <v>47</v>
      </c>
      <c r="E1373" s="8">
        <v>1.2483305</v>
      </c>
      <c r="F1373" s="8">
        <v>0.32</v>
      </c>
      <c r="G1373" s="8">
        <v>2.1701999999999999E-2</v>
      </c>
    </row>
    <row r="1374" spans="2:7" x14ac:dyDescent="0.25">
      <c r="B1374" s="7" t="s">
        <v>4882</v>
      </c>
      <c r="C1374" s="5" t="s">
        <v>4883</v>
      </c>
      <c r="D1374" s="5">
        <v>168850</v>
      </c>
      <c r="E1374" s="8">
        <v>1.2483305</v>
      </c>
      <c r="F1374" s="8">
        <v>0.32</v>
      </c>
      <c r="G1374" s="8">
        <v>2.9617999999999998E-2</v>
      </c>
    </row>
    <row r="1375" spans="2:7" x14ac:dyDescent="0.25">
      <c r="B1375" s="7" t="s">
        <v>4884</v>
      </c>
      <c r="C1375" s="5" t="s">
        <v>4885</v>
      </c>
      <c r="D1375" s="5" t="s">
        <v>47</v>
      </c>
      <c r="E1375" s="8">
        <v>1.2483305</v>
      </c>
      <c r="F1375" s="8">
        <v>0.32</v>
      </c>
      <c r="G1375" s="8">
        <v>3.0866000000000001E-2</v>
      </c>
    </row>
    <row r="1376" spans="2:7" x14ac:dyDescent="0.25">
      <c r="B1376" s="7" t="s">
        <v>4886</v>
      </c>
      <c r="C1376" s="5" t="s">
        <v>4887</v>
      </c>
      <c r="D1376" s="5" t="s">
        <v>47</v>
      </c>
      <c r="E1376" s="8">
        <v>1.2483305</v>
      </c>
      <c r="F1376" s="8">
        <v>0.32</v>
      </c>
      <c r="G1376" s="8">
        <v>4.2962E-2</v>
      </c>
    </row>
    <row r="1377" spans="2:7" x14ac:dyDescent="0.25">
      <c r="B1377" s="7" t="s">
        <v>4888</v>
      </c>
      <c r="C1377" s="5" t="s">
        <v>4889</v>
      </c>
      <c r="D1377" s="5" t="s">
        <v>47</v>
      </c>
      <c r="E1377" s="8">
        <v>1.2474656</v>
      </c>
      <c r="F1377" s="8">
        <v>0.31900000000000001</v>
      </c>
      <c r="G1377" s="8">
        <v>2.454E-3</v>
      </c>
    </row>
    <row r="1378" spans="2:7" x14ac:dyDescent="0.25">
      <c r="B1378" s="7" t="s">
        <v>4890</v>
      </c>
      <c r="C1378" s="5" t="s">
        <v>4891</v>
      </c>
      <c r="D1378" s="5" t="s">
        <v>47</v>
      </c>
      <c r="E1378" s="8">
        <v>1.2474656</v>
      </c>
      <c r="F1378" s="8">
        <v>0.31900000000000001</v>
      </c>
      <c r="G1378" s="8">
        <v>5.5659999999999998E-3</v>
      </c>
    </row>
    <row r="1379" spans="2:7" x14ac:dyDescent="0.25">
      <c r="B1379" s="7" t="s">
        <v>4892</v>
      </c>
      <c r="C1379" s="5" t="s">
        <v>4893</v>
      </c>
      <c r="D1379" s="5" t="s">
        <v>47</v>
      </c>
      <c r="E1379" s="8">
        <v>1.2474656</v>
      </c>
      <c r="F1379" s="8">
        <v>0.31900000000000001</v>
      </c>
      <c r="G1379" s="8">
        <v>1.5070999999999999E-2</v>
      </c>
    </row>
    <row r="1380" spans="2:7" x14ac:dyDescent="0.25">
      <c r="B1380" s="7" t="s">
        <v>4894</v>
      </c>
      <c r="C1380" s="5" t="s">
        <v>4895</v>
      </c>
      <c r="D1380" s="5">
        <v>9040</v>
      </c>
      <c r="E1380" s="8">
        <v>1.2474656</v>
      </c>
      <c r="F1380" s="8">
        <v>0.31900000000000001</v>
      </c>
      <c r="G1380" s="8">
        <v>2.4677000000000001E-2</v>
      </c>
    </row>
    <row r="1381" spans="2:7" x14ac:dyDescent="0.25">
      <c r="B1381" s="7" t="s">
        <v>4896</v>
      </c>
      <c r="C1381" s="5" t="s">
        <v>4897</v>
      </c>
      <c r="D1381" s="5" t="s">
        <v>47</v>
      </c>
      <c r="E1381" s="8">
        <v>1.2474656</v>
      </c>
      <c r="F1381" s="8">
        <v>0.31900000000000001</v>
      </c>
      <c r="G1381" s="8">
        <v>2.8399000000000001E-2</v>
      </c>
    </row>
    <row r="1382" spans="2:7" x14ac:dyDescent="0.25">
      <c r="B1382" s="7" t="s">
        <v>4898</v>
      </c>
      <c r="C1382" s="5" t="s">
        <v>4899</v>
      </c>
      <c r="D1382" s="5">
        <v>7090</v>
      </c>
      <c r="E1382" s="8">
        <v>1.2474656</v>
      </c>
      <c r="F1382" s="8">
        <v>0.31900000000000001</v>
      </c>
      <c r="G1382" s="8">
        <v>3.1684999999999998E-2</v>
      </c>
    </row>
    <row r="1383" spans="2:7" x14ac:dyDescent="0.25">
      <c r="B1383" s="7" t="s">
        <v>4900</v>
      </c>
      <c r="C1383" s="5" t="s">
        <v>4901</v>
      </c>
      <c r="D1383" s="5">
        <v>266629</v>
      </c>
      <c r="E1383" s="8">
        <v>1.2466012</v>
      </c>
      <c r="F1383" s="8">
        <v>0.318</v>
      </c>
      <c r="G1383" s="8">
        <v>1.4536E-2</v>
      </c>
    </row>
    <row r="1384" spans="2:7" x14ac:dyDescent="0.25">
      <c r="B1384" s="7" t="s">
        <v>4902</v>
      </c>
      <c r="C1384" s="5" t="s">
        <v>4903</v>
      </c>
      <c r="D1384" s="5" t="s">
        <v>47</v>
      </c>
      <c r="E1384" s="8">
        <v>1.2466012</v>
      </c>
      <c r="F1384" s="8">
        <v>0.318</v>
      </c>
      <c r="G1384" s="8">
        <v>2.0247999999999999E-2</v>
      </c>
    </row>
    <row r="1385" spans="2:7" x14ac:dyDescent="0.25">
      <c r="B1385" s="7" t="s">
        <v>4904</v>
      </c>
      <c r="C1385" s="5" t="s">
        <v>4905</v>
      </c>
      <c r="D1385" s="5">
        <v>9882</v>
      </c>
      <c r="E1385" s="8">
        <v>1.2466012</v>
      </c>
      <c r="F1385" s="8">
        <v>0.318</v>
      </c>
      <c r="G1385" s="8">
        <v>2.0367E-2</v>
      </c>
    </row>
    <row r="1386" spans="2:7" x14ac:dyDescent="0.25">
      <c r="B1386" s="7" t="s">
        <v>4906</v>
      </c>
      <c r="C1386" s="5" t="s">
        <v>4907</v>
      </c>
      <c r="D1386" s="5">
        <v>23608</v>
      </c>
      <c r="E1386" s="8">
        <v>1.2466012</v>
      </c>
      <c r="F1386" s="8">
        <v>0.318</v>
      </c>
      <c r="G1386" s="8">
        <v>2.4292999999999999E-2</v>
      </c>
    </row>
    <row r="1387" spans="2:7" x14ac:dyDescent="0.25">
      <c r="B1387" s="7" t="s">
        <v>4908</v>
      </c>
      <c r="C1387" s="5" t="s">
        <v>4909</v>
      </c>
      <c r="D1387" s="5">
        <v>10845</v>
      </c>
      <c r="E1387" s="8">
        <v>1.2466012</v>
      </c>
      <c r="F1387" s="8">
        <v>0.318</v>
      </c>
      <c r="G1387" s="8">
        <v>2.4494999999999999E-2</v>
      </c>
    </row>
    <row r="1388" spans="2:7" x14ac:dyDescent="0.25">
      <c r="B1388" s="7" t="s">
        <v>4910</v>
      </c>
      <c r="C1388" s="5" t="s">
        <v>4911</v>
      </c>
      <c r="D1388" s="5">
        <v>5534</v>
      </c>
      <c r="E1388" s="8">
        <v>1.2466012</v>
      </c>
      <c r="F1388" s="8">
        <v>0.318</v>
      </c>
      <c r="G1388" s="8">
        <v>2.9811000000000001E-2</v>
      </c>
    </row>
    <row r="1389" spans="2:7" x14ac:dyDescent="0.25">
      <c r="B1389" s="7" t="s">
        <v>4912</v>
      </c>
      <c r="C1389" s="5" t="s">
        <v>4913</v>
      </c>
      <c r="D1389" s="5">
        <v>26061</v>
      </c>
      <c r="E1389" s="8">
        <v>1.2466012</v>
      </c>
      <c r="F1389" s="8">
        <v>0.318</v>
      </c>
      <c r="G1389" s="8">
        <v>3.7060000000000003E-2</v>
      </c>
    </row>
    <row r="1390" spans="2:7" x14ac:dyDescent="0.25">
      <c r="B1390" s="7" t="s">
        <v>4914</v>
      </c>
      <c r="C1390" s="5" t="s">
        <v>4915</v>
      </c>
      <c r="D1390" s="5">
        <v>25913</v>
      </c>
      <c r="E1390" s="8">
        <v>1.2457374000000001</v>
      </c>
      <c r="F1390" s="8">
        <v>0.317</v>
      </c>
      <c r="G1390" s="8">
        <v>4.5009999999999998E-3</v>
      </c>
    </row>
    <row r="1391" spans="2:7" x14ac:dyDescent="0.25">
      <c r="B1391" s="7" t="s">
        <v>4916</v>
      </c>
      <c r="C1391" s="5" t="s">
        <v>4917</v>
      </c>
      <c r="D1391" s="5">
        <v>9841</v>
      </c>
      <c r="E1391" s="8">
        <v>1.2457374000000001</v>
      </c>
      <c r="F1391" s="8">
        <v>0.317</v>
      </c>
      <c r="G1391" s="8">
        <v>7.6210000000000002E-3</v>
      </c>
    </row>
    <row r="1392" spans="2:7" x14ac:dyDescent="0.25">
      <c r="B1392" s="7" t="s">
        <v>4918</v>
      </c>
      <c r="C1392" s="5" t="s">
        <v>4919</v>
      </c>
      <c r="D1392" s="5" t="s">
        <v>47</v>
      </c>
      <c r="E1392" s="8">
        <v>1.2457374000000001</v>
      </c>
      <c r="F1392" s="8">
        <v>0.317</v>
      </c>
      <c r="G1392" s="8">
        <v>1.1974E-2</v>
      </c>
    </row>
    <row r="1393" spans="2:7" x14ac:dyDescent="0.25">
      <c r="B1393" s="7" t="s">
        <v>4920</v>
      </c>
      <c r="C1393" s="5" t="s">
        <v>4921</v>
      </c>
      <c r="D1393" s="5">
        <v>123720</v>
      </c>
      <c r="E1393" s="8">
        <v>1.2457374000000001</v>
      </c>
      <c r="F1393" s="8">
        <v>0.317</v>
      </c>
      <c r="G1393" s="8">
        <v>1.2189E-2</v>
      </c>
    </row>
    <row r="1394" spans="2:7" x14ac:dyDescent="0.25">
      <c r="B1394" s="7" t="s">
        <v>4922</v>
      </c>
      <c r="C1394" s="5" t="s">
        <v>4923</v>
      </c>
      <c r="D1394" s="5">
        <v>80314</v>
      </c>
      <c r="E1394" s="8">
        <v>1.2457374000000001</v>
      </c>
      <c r="F1394" s="8">
        <v>0.317</v>
      </c>
      <c r="G1394" s="8">
        <v>1.9414000000000001E-2</v>
      </c>
    </row>
    <row r="1395" spans="2:7" x14ac:dyDescent="0.25">
      <c r="B1395" s="7" t="s">
        <v>4924</v>
      </c>
      <c r="C1395" s="5" t="s">
        <v>4925</v>
      </c>
      <c r="D1395" s="5">
        <v>51194</v>
      </c>
      <c r="E1395" s="8">
        <v>1.2457374000000001</v>
      </c>
      <c r="F1395" s="8">
        <v>0.317</v>
      </c>
      <c r="G1395" s="8">
        <v>2.1292999999999999E-2</v>
      </c>
    </row>
    <row r="1396" spans="2:7" x14ac:dyDescent="0.25">
      <c r="B1396" s="7" t="s">
        <v>4926</v>
      </c>
      <c r="C1396" s="5" t="s">
        <v>4927</v>
      </c>
      <c r="D1396" s="5">
        <v>147007</v>
      </c>
      <c r="E1396" s="8">
        <v>1.2457374000000001</v>
      </c>
      <c r="F1396" s="8">
        <v>0.317</v>
      </c>
      <c r="G1396" s="8">
        <v>2.1975999999999999E-2</v>
      </c>
    </row>
    <row r="1397" spans="2:7" x14ac:dyDescent="0.25">
      <c r="B1397" s="7" t="s">
        <v>4928</v>
      </c>
      <c r="C1397" s="5" t="s">
        <v>4929</v>
      </c>
      <c r="D1397" s="5">
        <v>85460</v>
      </c>
      <c r="E1397" s="8">
        <v>1.2448741999999999</v>
      </c>
      <c r="F1397" s="8">
        <v>0.316</v>
      </c>
      <c r="G1397" s="8">
        <v>5.3030000000000004E-3</v>
      </c>
    </row>
    <row r="1398" spans="2:7" x14ac:dyDescent="0.25">
      <c r="B1398" s="7" t="s">
        <v>4930</v>
      </c>
      <c r="C1398" s="5" t="s">
        <v>4931</v>
      </c>
      <c r="D1398" s="5">
        <v>150864</v>
      </c>
      <c r="E1398" s="8">
        <v>1.2448741999999999</v>
      </c>
      <c r="F1398" s="8">
        <v>0.316</v>
      </c>
      <c r="G1398" s="8">
        <v>7.0889999999999998E-3</v>
      </c>
    </row>
    <row r="1399" spans="2:7" x14ac:dyDescent="0.25">
      <c r="B1399" s="7" t="s">
        <v>4932</v>
      </c>
      <c r="C1399" s="5" t="s">
        <v>4933</v>
      </c>
      <c r="D1399" s="5">
        <v>220988</v>
      </c>
      <c r="E1399" s="8">
        <v>1.2448741999999999</v>
      </c>
      <c r="F1399" s="8">
        <v>0.316</v>
      </c>
      <c r="G1399" s="8">
        <v>8.1460000000000005E-3</v>
      </c>
    </row>
    <row r="1400" spans="2:7" x14ac:dyDescent="0.25">
      <c r="B1400" s="7" t="s">
        <v>4934</v>
      </c>
      <c r="C1400" s="5" t="s">
        <v>4935</v>
      </c>
      <c r="D1400" s="5">
        <v>29123</v>
      </c>
      <c r="E1400" s="8">
        <v>1.2448741999999999</v>
      </c>
      <c r="F1400" s="8">
        <v>0.316</v>
      </c>
      <c r="G1400" s="8">
        <v>9.7870000000000006E-3</v>
      </c>
    </row>
    <row r="1401" spans="2:7" x14ac:dyDescent="0.25">
      <c r="B1401" s="7" t="s">
        <v>4936</v>
      </c>
      <c r="C1401" s="5" t="s">
        <v>4937</v>
      </c>
      <c r="D1401" s="5">
        <v>84268</v>
      </c>
      <c r="E1401" s="8">
        <v>1.2448741999999999</v>
      </c>
      <c r="F1401" s="8">
        <v>0.316</v>
      </c>
      <c r="G1401" s="8">
        <v>2.5439E-2</v>
      </c>
    </row>
    <row r="1402" spans="2:7" x14ac:dyDescent="0.25">
      <c r="B1402" s="7" t="s">
        <v>4938</v>
      </c>
      <c r="C1402" s="5" t="s">
        <v>4939</v>
      </c>
      <c r="D1402" s="5">
        <v>6202</v>
      </c>
      <c r="E1402" s="8">
        <v>1.2448741999999999</v>
      </c>
      <c r="F1402" s="8">
        <v>0.316</v>
      </c>
      <c r="G1402" s="8">
        <v>4.6933999999999997E-2</v>
      </c>
    </row>
    <row r="1403" spans="2:7" x14ac:dyDescent="0.25">
      <c r="B1403" s="7" t="s">
        <v>4940</v>
      </c>
      <c r="C1403" s="5" t="s">
        <v>4941</v>
      </c>
      <c r="D1403" s="5">
        <v>132946</v>
      </c>
      <c r="E1403" s="8">
        <v>1.2448741999999999</v>
      </c>
      <c r="F1403" s="8">
        <v>0.316</v>
      </c>
      <c r="G1403" s="8">
        <v>4.8735000000000001E-2</v>
      </c>
    </row>
    <row r="1404" spans="2:7" x14ac:dyDescent="0.25">
      <c r="B1404" s="7" t="s">
        <v>4942</v>
      </c>
      <c r="C1404" s="5" t="s">
        <v>4943</v>
      </c>
      <c r="D1404" s="5" t="s">
        <v>47</v>
      </c>
      <c r="E1404" s="8">
        <v>1.2440116999999999</v>
      </c>
      <c r="F1404" s="8">
        <v>0.315</v>
      </c>
      <c r="G1404" s="8">
        <v>6.4180000000000001E-3</v>
      </c>
    </row>
    <row r="1405" spans="2:7" x14ac:dyDescent="0.25">
      <c r="B1405" s="7" t="s">
        <v>4944</v>
      </c>
      <c r="C1405" s="5" t="s">
        <v>4945</v>
      </c>
      <c r="D1405" s="5">
        <v>27339</v>
      </c>
      <c r="E1405" s="8">
        <v>1.2440116999999999</v>
      </c>
      <c r="F1405" s="8">
        <v>0.315</v>
      </c>
      <c r="G1405" s="8">
        <v>6.489E-3</v>
      </c>
    </row>
    <row r="1406" spans="2:7" x14ac:dyDescent="0.25">
      <c r="B1406" s="7" t="s">
        <v>4946</v>
      </c>
      <c r="C1406" s="5" t="s">
        <v>4947</v>
      </c>
      <c r="D1406" s="5">
        <v>8976</v>
      </c>
      <c r="E1406" s="8">
        <v>1.2440116999999999</v>
      </c>
      <c r="F1406" s="8">
        <v>0.315</v>
      </c>
      <c r="G1406" s="8">
        <v>8.5240000000000003E-3</v>
      </c>
    </row>
    <row r="1407" spans="2:7" x14ac:dyDescent="0.25">
      <c r="B1407" s="7" t="s">
        <v>4948</v>
      </c>
      <c r="C1407" s="5" t="s">
        <v>4949</v>
      </c>
      <c r="D1407" s="5">
        <v>11011</v>
      </c>
      <c r="E1407" s="8">
        <v>1.2440116999999999</v>
      </c>
      <c r="F1407" s="8">
        <v>0.315</v>
      </c>
      <c r="G1407" s="8">
        <v>1.3672999999999999E-2</v>
      </c>
    </row>
    <row r="1408" spans="2:7" x14ac:dyDescent="0.25">
      <c r="B1408" s="7" t="s">
        <v>4950</v>
      </c>
      <c r="C1408" s="5" t="s">
        <v>4951</v>
      </c>
      <c r="D1408" s="5">
        <v>9512</v>
      </c>
      <c r="E1408" s="8">
        <v>1.2440116999999999</v>
      </c>
      <c r="F1408" s="8">
        <v>0.315</v>
      </c>
      <c r="G1408" s="8">
        <v>1.3943000000000001E-2</v>
      </c>
    </row>
    <row r="1409" spans="2:7" x14ac:dyDescent="0.25">
      <c r="B1409" s="7" t="s">
        <v>4952</v>
      </c>
      <c r="C1409" s="5" t="s">
        <v>4953</v>
      </c>
      <c r="D1409" s="5">
        <v>1850</v>
      </c>
      <c r="E1409" s="8">
        <v>1.2440116999999999</v>
      </c>
      <c r="F1409" s="8">
        <v>0.315</v>
      </c>
      <c r="G1409" s="8">
        <v>1.4324E-2</v>
      </c>
    </row>
    <row r="1410" spans="2:7" x14ac:dyDescent="0.25">
      <c r="B1410" s="7" t="s">
        <v>4954</v>
      </c>
      <c r="C1410" s="5" t="s">
        <v>4955</v>
      </c>
      <c r="D1410" s="5">
        <v>5501</v>
      </c>
      <c r="E1410" s="8">
        <v>1.2440116999999999</v>
      </c>
      <c r="F1410" s="8">
        <v>0.315</v>
      </c>
      <c r="G1410" s="8">
        <v>1.4373E-2</v>
      </c>
    </row>
    <row r="1411" spans="2:7" x14ac:dyDescent="0.25">
      <c r="B1411" s="7" t="s">
        <v>4956</v>
      </c>
      <c r="C1411" s="5" t="s">
        <v>4957</v>
      </c>
      <c r="D1411" s="5" t="s">
        <v>47</v>
      </c>
      <c r="E1411" s="8">
        <v>1.2440116999999999</v>
      </c>
      <c r="F1411" s="8">
        <v>0.315</v>
      </c>
      <c r="G1411" s="8">
        <v>1.8492999999999999E-2</v>
      </c>
    </row>
    <row r="1412" spans="2:7" x14ac:dyDescent="0.25">
      <c r="B1412" s="7" t="s">
        <v>4958</v>
      </c>
      <c r="C1412" s="5" t="s">
        <v>4959</v>
      </c>
      <c r="D1412" s="5">
        <v>4666</v>
      </c>
      <c r="E1412" s="8">
        <v>1.2440116999999999</v>
      </c>
      <c r="F1412" s="8">
        <v>0.315</v>
      </c>
      <c r="G1412" s="8">
        <v>2.0088999999999999E-2</v>
      </c>
    </row>
    <row r="1413" spans="2:7" x14ac:dyDescent="0.25">
      <c r="B1413" s="7" t="s">
        <v>4960</v>
      </c>
      <c r="C1413" s="5" t="s">
        <v>4961</v>
      </c>
      <c r="D1413" s="5" t="s">
        <v>47</v>
      </c>
      <c r="E1413" s="8">
        <v>1.2440116999999999</v>
      </c>
      <c r="F1413" s="8">
        <v>0.315</v>
      </c>
      <c r="G1413" s="8">
        <v>2.0910999999999999E-2</v>
      </c>
    </row>
    <row r="1414" spans="2:7" x14ac:dyDescent="0.25">
      <c r="B1414" s="7" t="s">
        <v>4962</v>
      </c>
      <c r="C1414" s="5" t="s">
        <v>4963</v>
      </c>
      <c r="D1414" s="5" t="s">
        <v>47</v>
      </c>
      <c r="E1414" s="8">
        <v>1.2440116999999999</v>
      </c>
      <c r="F1414" s="8">
        <v>0.315</v>
      </c>
      <c r="G1414" s="8">
        <v>2.9579999999999999E-2</v>
      </c>
    </row>
    <row r="1415" spans="2:7" x14ac:dyDescent="0.25">
      <c r="B1415" s="7" t="s">
        <v>4964</v>
      </c>
      <c r="C1415" s="5" t="s">
        <v>4965</v>
      </c>
      <c r="D1415" s="5" t="s">
        <v>47</v>
      </c>
      <c r="E1415" s="8">
        <v>1.2440116999999999</v>
      </c>
      <c r="F1415" s="8">
        <v>0.315</v>
      </c>
      <c r="G1415" s="8">
        <v>3.2513E-2</v>
      </c>
    </row>
    <row r="1416" spans="2:7" x14ac:dyDescent="0.25">
      <c r="B1416" s="7" t="s">
        <v>4966</v>
      </c>
      <c r="C1416" s="5" t="s">
        <v>4967</v>
      </c>
      <c r="D1416" s="5">
        <v>64786</v>
      </c>
      <c r="E1416" s="8">
        <v>1.2440116999999999</v>
      </c>
      <c r="F1416" s="8">
        <v>0.315</v>
      </c>
      <c r="G1416" s="8">
        <v>3.8516000000000002E-2</v>
      </c>
    </row>
    <row r="1417" spans="2:7" x14ac:dyDescent="0.25">
      <c r="B1417" s="7" t="s">
        <v>4968</v>
      </c>
      <c r="C1417" s="5" t="s">
        <v>4969</v>
      </c>
      <c r="D1417" s="5" t="s">
        <v>47</v>
      </c>
      <c r="E1417" s="8">
        <v>1.2431497</v>
      </c>
      <c r="F1417" s="8">
        <v>0.314</v>
      </c>
      <c r="G1417" s="8">
        <v>5.4850000000000003E-3</v>
      </c>
    </row>
    <row r="1418" spans="2:7" x14ac:dyDescent="0.25">
      <c r="B1418" s="7" t="s">
        <v>4970</v>
      </c>
      <c r="C1418" s="5" t="s">
        <v>4971</v>
      </c>
      <c r="D1418" s="5" t="s">
        <v>47</v>
      </c>
      <c r="E1418" s="8">
        <v>1.2431497</v>
      </c>
      <c r="F1418" s="8">
        <v>0.314</v>
      </c>
      <c r="G1418" s="8">
        <v>1.1127E-2</v>
      </c>
    </row>
    <row r="1419" spans="2:7" x14ac:dyDescent="0.25">
      <c r="B1419" s="7" t="s">
        <v>4972</v>
      </c>
      <c r="C1419" s="5" t="s">
        <v>4973</v>
      </c>
      <c r="D1419" s="5">
        <v>347252</v>
      </c>
      <c r="E1419" s="8">
        <v>1.2431497</v>
      </c>
      <c r="F1419" s="8">
        <v>0.314</v>
      </c>
      <c r="G1419" s="8">
        <v>1.5630000000000002E-2</v>
      </c>
    </row>
    <row r="1420" spans="2:7" x14ac:dyDescent="0.25">
      <c r="B1420" s="7" t="s">
        <v>4974</v>
      </c>
      <c r="C1420" s="5" t="s">
        <v>4975</v>
      </c>
      <c r="D1420" s="5">
        <v>84705</v>
      </c>
      <c r="E1420" s="8">
        <v>1.2431497</v>
      </c>
      <c r="F1420" s="8">
        <v>0.314</v>
      </c>
      <c r="G1420" s="8">
        <v>2.4244000000000002E-2</v>
      </c>
    </row>
    <row r="1421" spans="2:7" x14ac:dyDescent="0.25">
      <c r="B1421" s="7" t="s">
        <v>4976</v>
      </c>
      <c r="C1421" s="5" t="s">
        <v>4977</v>
      </c>
      <c r="D1421" s="5">
        <v>8846</v>
      </c>
      <c r="E1421" s="8">
        <v>1.2431497</v>
      </c>
      <c r="F1421" s="8">
        <v>0.314</v>
      </c>
      <c r="G1421" s="8">
        <v>2.8049000000000001E-2</v>
      </c>
    </row>
    <row r="1422" spans="2:7" x14ac:dyDescent="0.25">
      <c r="B1422" s="7" t="s">
        <v>4978</v>
      </c>
      <c r="C1422" s="5" t="s">
        <v>4979</v>
      </c>
      <c r="D1422" s="5">
        <v>27236</v>
      </c>
      <c r="E1422" s="8">
        <v>1.2431497</v>
      </c>
      <c r="F1422" s="8">
        <v>0.314</v>
      </c>
      <c r="G1422" s="8">
        <v>3.1140999999999999E-2</v>
      </c>
    </row>
    <row r="1423" spans="2:7" x14ac:dyDescent="0.25">
      <c r="B1423" s="7" t="s">
        <v>4980</v>
      </c>
      <c r="C1423" s="5" t="s">
        <v>4981</v>
      </c>
      <c r="D1423" s="5">
        <v>113455421</v>
      </c>
      <c r="E1423" s="8">
        <v>1.2431497</v>
      </c>
      <c r="F1423" s="8">
        <v>0.314</v>
      </c>
      <c r="G1423" s="8">
        <v>3.2513E-2</v>
      </c>
    </row>
    <row r="1424" spans="2:7" x14ac:dyDescent="0.25">
      <c r="B1424" s="7" t="s">
        <v>4982</v>
      </c>
      <c r="C1424" s="5" t="s">
        <v>4983</v>
      </c>
      <c r="D1424" s="5">
        <v>79663</v>
      </c>
      <c r="E1424" s="8">
        <v>1.2422883</v>
      </c>
      <c r="F1424" s="8">
        <v>0.313</v>
      </c>
      <c r="G1424" s="8">
        <v>7.541E-3</v>
      </c>
    </row>
    <row r="1425" spans="2:7" x14ac:dyDescent="0.25">
      <c r="B1425" s="7" t="s">
        <v>4984</v>
      </c>
      <c r="C1425" s="5" t="s">
        <v>4985</v>
      </c>
      <c r="D1425" s="5">
        <v>143684</v>
      </c>
      <c r="E1425" s="8">
        <v>1.2422883</v>
      </c>
      <c r="F1425" s="8">
        <v>0.313</v>
      </c>
      <c r="G1425" s="8">
        <v>1.0727E-2</v>
      </c>
    </row>
    <row r="1426" spans="2:7" x14ac:dyDescent="0.25">
      <c r="B1426" s="7" t="s">
        <v>4986</v>
      </c>
      <c r="C1426" s="5" t="s">
        <v>4987</v>
      </c>
      <c r="D1426" s="5">
        <v>57180</v>
      </c>
      <c r="E1426" s="8">
        <v>1.2422883</v>
      </c>
      <c r="F1426" s="8">
        <v>0.313</v>
      </c>
      <c r="G1426" s="8">
        <v>3.7118999999999999E-2</v>
      </c>
    </row>
    <row r="1427" spans="2:7" x14ac:dyDescent="0.25">
      <c r="B1427" s="7" t="s">
        <v>4988</v>
      </c>
      <c r="C1427" s="5" t="s">
        <v>4989</v>
      </c>
      <c r="D1427" s="5">
        <v>26145</v>
      </c>
      <c r="E1427" s="8">
        <v>1.2422883</v>
      </c>
      <c r="F1427" s="8">
        <v>0.313</v>
      </c>
      <c r="G1427" s="8">
        <v>3.7930999999999999E-2</v>
      </c>
    </row>
    <row r="1428" spans="2:7" x14ac:dyDescent="0.25">
      <c r="B1428" s="7" t="s">
        <v>4990</v>
      </c>
      <c r="C1428" s="5" t="s">
        <v>4991</v>
      </c>
      <c r="D1428" s="5" t="s">
        <v>47</v>
      </c>
      <c r="E1428" s="8">
        <v>1.2422883</v>
      </c>
      <c r="F1428" s="8">
        <v>0.313</v>
      </c>
      <c r="G1428" s="8">
        <v>4.5723E-2</v>
      </c>
    </row>
    <row r="1429" spans="2:7" x14ac:dyDescent="0.25">
      <c r="B1429" s="7" t="s">
        <v>4992</v>
      </c>
      <c r="C1429" s="5" t="s">
        <v>4993</v>
      </c>
      <c r="D1429" s="5">
        <v>2186</v>
      </c>
      <c r="E1429" s="8">
        <v>1.2414274999999999</v>
      </c>
      <c r="F1429" s="8">
        <v>0.312</v>
      </c>
      <c r="G1429" s="8">
        <v>4.228E-3</v>
      </c>
    </row>
    <row r="1430" spans="2:7" x14ac:dyDescent="0.25">
      <c r="B1430" s="7" t="s">
        <v>4994</v>
      </c>
      <c r="C1430" s="5" t="s">
        <v>4995</v>
      </c>
      <c r="D1430" s="5">
        <v>9920</v>
      </c>
      <c r="E1430" s="8">
        <v>1.2414274999999999</v>
      </c>
      <c r="F1430" s="8">
        <v>0.312</v>
      </c>
      <c r="G1430" s="8">
        <v>1.2212000000000001E-2</v>
      </c>
    </row>
    <row r="1431" spans="2:7" x14ac:dyDescent="0.25">
      <c r="B1431" s="7" t="s">
        <v>4996</v>
      </c>
      <c r="C1431" s="5" t="s">
        <v>4997</v>
      </c>
      <c r="D1431" s="5">
        <v>92170</v>
      </c>
      <c r="E1431" s="8">
        <v>1.2414274999999999</v>
      </c>
      <c r="F1431" s="8">
        <v>0.312</v>
      </c>
      <c r="G1431" s="8">
        <v>1.54E-2</v>
      </c>
    </row>
    <row r="1432" spans="2:7" x14ac:dyDescent="0.25">
      <c r="B1432" s="7" t="s">
        <v>4998</v>
      </c>
      <c r="C1432" s="5" t="s">
        <v>4999</v>
      </c>
      <c r="D1432" s="5">
        <v>10523</v>
      </c>
      <c r="E1432" s="8">
        <v>1.2414274999999999</v>
      </c>
      <c r="F1432" s="8">
        <v>0.312</v>
      </c>
      <c r="G1432" s="8">
        <v>1.5854E-2</v>
      </c>
    </row>
    <row r="1433" spans="2:7" x14ac:dyDescent="0.25">
      <c r="B1433" s="7" t="s">
        <v>5000</v>
      </c>
      <c r="C1433" s="5" t="s">
        <v>5001</v>
      </c>
      <c r="D1433" s="5">
        <v>606500</v>
      </c>
      <c r="E1433" s="8">
        <v>1.2414274999999999</v>
      </c>
      <c r="F1433" s="8">
        <v>0.312</v>
      </c>
      <c r="G1433" s="8">
        <v>1.7063999999999999E-2</v>
      </c>
    </row>
    <row r="1434" spans="2:7" x14ac:dyDescent="0.25">
      <c r="B1434" s="7" t="s">
        <v>5002</v>
      </c>
      <c r="C1434" s="5" t="s">
        <v>5003</v>
      </c>
      <c r="D1434" s="5" t="s">
        <v>47</v>
      </c>
      <c r="E1434" s="8">
        <v>1.2414274999999999</v>
      </c>
      <c r="F1434" s="8">
        <v>0.312</v>
      </c>
      <c r="G1434" s="8">
        <v>2.2124000000000001E-2</v>
      </c>
    </row>
    <row r="1435" spans="2:7" x14ac:dyDescent="0.25">
      <c r="B1435" s="7" t="s">
        <v>5004</v>
      </c>
      <c r="C1435" s="5" t="s">
        <v>5005</v>
      </c>
      <c r="D1435" s="5">
        <v>63906</v>
      </c>
      <c r="E1435" s="8">
        <v>1.2414274999999999</v>
      </c>
      <c r="F1435" s="8">
        <v>0.312</v>
      </c>
      <c r="G1435" s="8">
        <v>2.9177000000000002E-2</v>
      </c>
    </row>
    <row r="1436" spans="2:7" x14ac:dyDescent="0.25">
      <c r="B1436" s="7" t="s">
        <v>5006</v>
      </c>
      <c r="C1436" s="5" t="s">
        <v>5007</v>
      </c>
      <c r="D1436" s="5">
        <v>8815</v>
      </c>
      <c r="E1436" s="8">
        <v>1.2414274999999999</v>
      </c>
      <c r="F1436" s="8">
        <v>0.312</v>
      </c>
      <c r="G1436" s="8">
        <v>2.9892999999999999E-2</v>
      </c>
    </row>
    <row r="1437" spans="2:7" x14ac:dyDescent="0.25">
      <c r="B1437" s="7" t="s">
        <v>5008</v>
      </c>
      <c r="C1437" s="5" t="s">
        <v>5009</v>
      </c>
      <c r="D1437" s="5">
        <v>25988</v>
      </c>
      <c r="E1437" s="8">
        <v>1.2414274999999999</v>
      </c>
      <c r="F1437" s="8">
        <v>0.312</v>
      </c>
      <c r="G1437" s="8">
        <v>3.2023000000000003E-2</v>
      </c>
    </row>
    <row r="1438" spans="2:7" x14ac:dyDescent="0.25">
      <c r="B1438" s="7" t="s">
        <v>5010</v>
      </c>
      <c r="C1438" s="5" t="s">
        <v>5011</v>
      </c>
      <c r="D1438" s="5">
        <v>58499</v>
      </c>
      <c r="E1438" s="8">
        <v>1.2414274999999999</v>
      </c>
      <c r="F1438" s="8">
        <v>0.312</v>
      </c>
      <c r="G1438" s="8">
        <v>4.1603000000000001E-2</v>
      </c>
    </row>
    <row r="1439" spans="2:7" x14ac:dyDescent="0.25">
      <c r="B1439" s="7" t="s">
        <v>5012</v>
      </c>
      <c r="C1439" s="5" t="s">
        <v>5013</v>
      </c>
      <c r="D1439" s="5">
        <v>10128</v>
      </c>
      <c r="E1439" s="8">
        <v>1.2405672999999999</v>
      </c>
      <c r="F1439" s="8">
        <v>0.311</v>
      </c>
      <c r="G1439" s="8">
        <v>1.0396000000000001E-2</v>
      </c>
    </row>
    <row r="1440" spans="2:7" x14ac:dyDescent="0.25">
      <c r="B1440" s="7" t="s">
        <v>5014</v>
      </c>
      <c r="C1440" s="5" t="s">
        <v>5015</v>
      </c>
      <c r="D1440" s="5">
        <v>84246</v>
      </c>
      <c r="E1440" s="8">
        <v>1.2405672999999999</v>
      </c>
      <c r="F1440" s="8">
        <v>0.311</v>
      </c>
      <c r="G1440" s="8">
        <v>1.3047E-2</v>
      </c>
    </row>
    <row r="1441" spans="2:7" x14ac:dyDescent="0.25">
      <c r="B1441" s="7" t="s">
        <v>5016</v>
      </c>
      <c r="C1441" s="5" t="s">
        <v>5017</v>
      </c>
      <c r="D1441" s="5">
        <v>1622</v>
      </c>
      <c r="E1441" s="8">
        <v>1.2405672999999999</v>
      </c>
      <c r="F1441" s="8">
        <v>0.311</v>
      </c>
      <c r="G1441" s="8">
        <v>2.3779000000000002E-2</v>
      </c>
    </row>
    <row r="1442" spans="2:7" x14ac:dyDescent="0.25">
      <c r="B1442" s="7" t="s">
        <v>5018</v>
      </c>
      <c r="C1442" s="5" t="s">
        <v>5019</v>
      </c>
      <c r="D1442" s="5">
        <v>57210</v>
      </c>
      <c r="E1442" s="8">
        <v>1.2405672999999999</v>
      </c>
      <c r="F1442" s="8">
        <v>0.311</v>
      </c>
      <c r="G1442" s="8">
        <v>2.3834000000000001E-2</v>
      </c>
    </row>
    <row r="1443" spans="2:7" x14ac:dyDescent="0.25">
      <c r="B1443" s="7" t="s">
        <v>5020</v>
      </c>
      <c r="C1443" s="5" t="s">
        <v>5021</v>
      </c>
      <c r="D1443" s="5">
        <v>473</v>
      </c>
      <c r="E1443" s="8">
        <v>1.2405672999999999</v>
      </c>
      <c r="F1443" s="8">
        <v>0.311</v>
      </c>
      <c r="G1443" s="8">
        <v>2.4464E-2</v>
      </c>
    </row>
    <row r="1444" spans="2:7" x14ac:dyDescent="0.25">
      <c r="B1444" s="7" t="s">
        <v>5022</v>
      </c>
      <c r="C1444" s="5" t="s">
        <v>5023</v>
      </c>
      <c r="D1444" s="5" t="s">
        <v>47</v>
      </c>
      <c r="E1444" s="8">
        <v>1.2405672999999999</v>
      </c>
      <c r="F1444" s="8">
        <v>0.311</v>
      </c>
      <c r="G1444" s="8">
        <v>3.0054999999999998E-2</v>
      </c>
    </row>
    <row r="1445" spans="2:7" x14ac:dyDescent="0.25">
      <c r="B1445" s="7" t="s">
        <v>5024</v>
      </c>
      <c r="C1445" s="5" t="s">
        <v>5025</v>
      </c>
      <c r="D1445" s="5">
        <v>10061</v>
      </c>
      <c r="E1445" s="8">
        <v>1.2405672999999999</v>
      </c>
      <c r="F1445" s="8">
        <v>0.311</v>
      </c>
      <c r="G1445" s="8">
        <v>4.0640999999999997E-2</v>
      </c>
    </row>
    <row r="1446" spans="2:7" x14ac:dyDescent="0.25">
      <c r="B1446" s="7" t="s">
        <v>5026</v>
      </c>
      <c r="C1446" s="5" t="s">
        <v>5027</v>
      </c>
      <c r="D1446" s="5">
        <v>8676</v>
      </c>
      <c r="E1446" s="8">
        <v>1.2397077000000001</v>
      </c>
      <c r="F1446" s="8">
        <v>0.31</v>
      </c>
      <c r="G1446" s="8">
        <v>6.7530000000000003E-3</v>
      </c>
    </row>
    <row r="1447" spans="2:7" x14ac:dyDescent="0.25">
      <c r="B1447" s="7" t="s">
        <v>5028</v>
      </c>
      <c r="C1447" s="5" t="s">
        <v>5029</v>
      </c>
      <c r="D1447" s="5">
        <v>8667</v>
      </c>
      <c r="E1447" s="8">
        <v>1.2397077000000001</v>
      </c>
      <c r="F1447" s="8">
        <v>0.31</v>
      </c>
      <c r="G1447" s="8">
        <v>1.2694E-2</v>
      </c>
    </row>
    <row r="1448" spans="2:7" x14ac:dyDescent="0.25">
      <c r="B1448" s="7" t="s">
        <v>5030</v>
      </c>
      <c r="C1448" s="5" t="s">
        <v>5031</v>
      </c>
      <c r="D1448" s="5" t="s">
        <v>47</v>
      </c>
      <c r="E1448" s="8">
        <v>1.2397077000000001</v>
      </c>
      <c r="F1448" s="8">
        <v>0.31</v>
      </c>
      <c r="G1448" s="8">
        <v>1.3847999999999999E-2</v>
      </c>
    </row>
    <row r="1449" spans="2:7" x14ac:dyDescent="0.25">
      <c r="B1449" s="7" t="s">
        <v>5032</v>
      </c>
      <c r="C1449" s="5" t="s">
        <v>5033</v>
      </c>
      <c r="D1449" s="5">
        <v>5914</v>
      </c>
      <c r="E1449" s="8">
        <v>1.2397077000000001</v>
      </c>
      <c r="F1449" s="8">
        <v>0.31</v>
      </c>
      <c r="G1449" s="8">
        <v>1.8967999999999999E-2</v>
      </c>
    </row>
    <row r="1450" spans="2:7" x14ac:dyDescent="0.25">
      <c r="B1450" s="7" t="s">
        <v>5034</v>
      </c>
      <c r="C1450" s="5" t="s">
        <v>5035</v>
      </c>
      <c r="D1450" s="5">
        <v>100133211</v>
      </c>
      <c r="E1450" s="8">
        <v>1.2397077000000001</v>
      </c>
      <c r="F1450" s="8">
        <v>0.31</v>
      </c>
      <c r="G1450" s="8">
        <v>2.4322E-2</v>
      </c>
    </row>
    <row r="1451" spans="2:7" x14ac:dyDescent="0.25">
      <c r="B1451" s="7" t="s">
        <v>5036</v>
      </c>
      <c r="C1451" s="5" t="s">
        <v>5037</v>
      </c>
      <c r="D1451" s="5" t="s">
        <v>47</v>
      </c>
      <c r="E1451" s="8">
        <v>1.2397077000000001</v>
      </c>
      <c r="F1451" s="8">
        <v>0.31</v>
      </c>
      <c r="G1451" s="8">
        <v>2.7061999999999999E-2</v>
      </c>
    </row>
    <row r="1452" spans="2:7" x14ac:dyDescent="0.25">
      <c r="B1452" s="7" t="s">
        <v>5038</v>
      </c>
      <c r="C1452" s="5" t="s">
        <v>5039</v>
      </c>
      <c r="D1452" s="5">
        <v>51339</v>
      </c>
      <c r="E1452" s="8">
        <v>1.2397077000000001</v>
      </c>
      <c r="F1452" s="8">
        <v>0.31</v>
      </c>
      <c r="G1452" s="8">
        <v>2.8999E-2</v>
      </c>
    </row>
    <row r="1453" spans="2:7" x14ac:dyDescent="0.25">
      <c r="B1453" s="7" t="s">
        <v>5040</v>
      </c>
      <c r="C1453" s="5" t="s">
        <v>5041</v>
      </c>
      <c r="D1453" s="5">
        <v>27341</v>
      </c>
      <c r="E1453" s="8">
        <v>1.2388486999999999</v>
      </c>
      <c r="F1453" s="8">
        <v>0.309</v>
      </c>
      <c r="G1453" s="8">
        <v>2.7929999999999999E-3</v>
      </c>
    </row>
    <row r="1454" spans="2:7" x14ac:dyDescent="0.25">
      <c r="B1454" s="7" t="s">
        <v>5042</v>
      </c>
      <c r="C1454" s="5" t="s">
        <v>5043</v>
      </c>
      <c r="D1454" s="5">
        <v>57567</v>
      </c>
      <c r="E1454" s="8">
        <v>1.2388486999999999</v>
      </c>
      <c r="F1454" s="8">
        <v>0.309</v>
      </c>
      <c r="G1454" s="8">
        <v>2.8709999999999999E-3</v>
      </c>
    </row>
    <row r="1455" spans="2:7" x14ac:dyDescent="0.25">
      <c r="B1455" s="7" t="s">
        <v>5044</v>
      </c>
      <c r="C1455" s="5" t="s">
        <v>5045</v>
      </c>
      <c r="D1455" s="5">
        <v>56984</v>
      </c>
      <c r="E1455" s="8">
        <v>1.2388486999999999</v>
      </c>
      <c r="F1455" s="8">
        <v>0.309</v>
      </c>
      <c r="G1455" s="8">
        <v>2.9559999999999999E-3</v>
      </c>
    </row>
    <row r="1456" spans="2:7" x14ac:dyDescent="0.25">
      <c r="B1456" s="7" t="s">
        <v>5046</v>
      </c>
      <c r="C1456" s="5" t="s">
        <v>5047</v>
      </c>
      <c r="D1456" s="5">
        <v>153364</v>
      </c>
      <c r="E1456" s="8">
        <v>1.2388486999999999</v>
      </c>
      <c r="F1456" s="8">
        <v>0.309</v>
      </c>
      <c r="G1456" s="8">
        <v>1.7770000000000001E-2</v>
      </c>
    </row>
    <row r="1457" spans="2:7" x14ac:dyDescent="0.25">
      <c r="B1457" s="7" t="s">
        <v>5048</v>
      </c>
      <c r="C1457" s="5" t="s">
        <v>5049</v>
      </c>
      <c r="D1457" s="5">
        <v>55048</v>
      </c>
      <c r="E1457" s="8">
        <v>1.2379903000000001</v>
      </c>
      <c r="F1457" s="8">
        <v>0.308</v>
      </c>
      <c r="G1457" s="8">
        <v>4.352E-3</v>
      </c>
    </row>
    <row r="1458" spans="2:7" x14ac:dyDescent="0.25">
      <c r="B1458" s="7" t="s">
        <v>5050</v>
      </c>
      <c r="C1458" s="5" t="s">
        <v>5051</v>
      </c>
      <c r="D1458" s="5" t="s">
        <v>47</v>
      </c>
      <c r="E1458" s="8">
        <v>1.2379903000000001</v>
      </c>
      <c r="F1458" s="8">
        <v>0.308</v>
      </c>
      <c r="G1458" s="8">
        <v>7.6709999999999999E-3</v>
      </c>
    </row>
    <row r="1459" spans="2:7" x14ac:dyDescent="0.25">
      <c r="B1459" s="7" t="s">
        <v>5052</v>
      </c>
      <c r="C1459" s="5" t="s">
        <v>5053</v>
      </c>
      <c r="D1459" s="5">
        <v>54913</v>
      </c>
      <c r="E1459" s="8">
        <v>1.2379903000000001</v>
      </c>
      <c r="F1459" s="8">
        <v>0.308</v>
      </c>
      <c r="G1459" s="8">
        <v>1.1948E-2</v>
      </c>
    </row>
    <row r="1460" spans="2:7" x14ac:dyDescent="0.25">
      <c r="B1460" s="7" t="s">
        <v>5054</v>
      </c>
      <c r="C1460" s="5" t="s">
        <v>5055</v>
      </c>
      <c r="D1460" s="5">
        <v>9861</v>
      </c>
      <c r="E1460" s="8">
        <v>1.2379903000000001</v>
      </c>
      <c r="F1460" s="8">
        <v>0.308</v>
      </c>
      <c r="G1460" s="8">
        <v>1.4134000000000001E-2</v>
      </c>
    </row>
    <row r="1461" spans="2:7" x14ac:dyDescent="0.25">
      <c r="B1461" s="7" t="s">
        <v>5056</v>
      </c>
      <c r="C1461" s="5" t="s">
        <v>5057</v>
      </c>
      <c r="D1461" s="5">
        <v>64170</v>
      </c>
      <c r="E1461" s="8">
        <v>1.2379903000000001</v>
      </c>
      <c r="F1461" s="8">
        <v>0.308</v>
      </c>
      <c r="G1461" s="8">
        <v>1.9755999999999999E-2</v>
      </c>
    </row>
    <row r="1462" spans="2:7" x14ac:dyDescent="0.25">
      <c r="B1462" s="7" t="s">
        <v>5058</v>
      </c>
      <c r="C1462" s="5" t="s">
        <v>5059</v>
      </c>
      <c r="D1462" s="5">
        <v>2067</v>
      </c>
      <c r="E1462" s="8">
        <v>1.2379903000000001</v>
      </c>
      <c r="F1462" s="8">
        <v>0.308</v>
      </c>
      <c r="G1462" s="8">
        <v>2.1065E-2</v>
      </c>
    </row>
    <row r="1463" spans="2:7" x14ac:dyDescent="0.25">
      <c r="B1463" s="7" t="s">
        <v>5060</v>
      </c>
      <c r="C1463" s="5" t="s">
        <v>5061</v>
      </c>
      <c r="D1463" s="5" t="s">
        <v>47</v>
      </c>
      <c r="E1463" s="8">
        <v>1.2379903000000001</v>
      </c>
      <c r="F1463" s="8">
        <v>0.308</v>
      </c>
      <c r="G1463" s="8">
        <v>2.4729999999999999E-2</v>
      </c>
    </row>
    <row r="1464" spans="2:7" x14ac:dyDescent="0.25">
      <c r="B1464" s="7" t="s">
        <v>5062</v>
      </c>
      <c r="C1464" s="5" t="s">
        <v>5063</v>
      </c>
      <c r="D1464" s="5" t="s">
        <v>47</v>
      </c>
      <c r="E1464" s="8">
        <v>1.2379903000000001</v>
      </c>
      <c r="F1464" s="8">
        <v>0.308</v>
      </c>
      <c r="G1464" s="8">
        <v>2.7751999999999999E-2</v>
      </c>
    </row>
    <row r="1465" spans="2:7" x14ac:dyDescent="0.25">
      <c r="B1465" s="7" t="s">
        <v>5064</v>
      </c>
      <c r="C1465" s="5" t="s">
        <v>5065</v>
      </c>
      <c r="D1465" s="5">
        <v>2021</v>
      </c>
      <c r="E1465" s="8">
        <v>1.2379903000000001</v>
      </c>
      <c r="F1465" s="8">
        <v>0.308</v>
      </c>
      <c r="G1465" s="8">
        <v>3.8411000000000001E-2</v>
      </c>
    </row>
    <row r="1466" spans="2:7" x14ac:dyDescent="0.25">
      <c r="B1466" s="7" t="s">
        <v>5066</v>
      </c>
      <c r="C1466" s="5" t="s">
        <v>5067</v>
      </c>
      <c r="D1466" s="5">
        <v>117246</v>
      </c>
      <c r="E1466" s="8">
        <v>1.2379903000000001</v>
      </c>
      <c r="F1466" s="8">
        <v>0.308</v>
      </c>
      <c r="G1466" s="8">
        <v>3.9463999999999999E-2</v>
      </c>
    </row>
    <row r="1467" spans="2:7" x14ac:dyDescent="0.25">
      <c r="B1467" s="7" t="s">
        <v>5068</v>
      </c>
      <c r="C1467" s="5" t="s">
        <v>5069</v>
      </c>
      <c r="D1467" s="5">
        <v>51068</v>
      </c>
      <c r="E1467" s="8">
        <v>1.2371325</v>
      </c>
      <c r="F1467" s="8">
        <v>0.307</v>
      </c>
      <c r="G1467" s="8">
        <v>4.3367000000000003E-2</v>
      </c>
    </row>
    <row r="1468" spans="2:7" x14ac:dyDescent="0.25">
      <c r="B1468" s="7" t="s">
        <v>5070</v>
      </c>
      <c r="C1468" s="5" t="s">
        <v>5071</v>
      </c>
      <c r="D1468" s="5" t="s">
        <v>47</v>
      </c>
      <c r="E1468" s="8">
        <v>1.2362753</v>
      </c>
      <c r="F1468" s="8">
        <v>0.30599999999999999</v>
      </c>
      <c r="G1468" s="8">
        <v>9.9500000000000001E-4</v>
      </c>
    </row>
    <row r="1469" spans="2:7" x14ac:dyDescent="0.25">
      <c r="B1469" s="7" t="s">
        <v>5072</v>
      </c>
      <c r="C1469" s="5" t="s">
        <v>5073</v>
      </c>
      <c r="D1469" s="5">
        <v>90362</v>
      </c>
      <c r="E1469" s="8">
        <v>1.2362753</v>
      </c>
      <c r="F1469" s="8">
        <v>0.30599999999999999</v>
      </c>
      <c r="G1469" s="8">
        <v>6.6410000000000002E-3</v>
      </c>
    </row>
    <row r="1470" spans="2:7" x14ac:dyDescent="0.25">
      <c r="B1470" s="7" t="s">
        <v>5074</v>
      </c>
      <c r="C1470" s="5" t="s">
        <v>5075</v>
      </c>
      <c r="D1470" s="5">
        <v>57147</v>
      </c>
      <c r="E1470" s="8">
        <v>1.2362753</v>
      </c>
      <c r="F1470" s="8">
        <v>0.30599999999999999</v>
      </c>
      <c r="G1470" s="8">
        <v>6.7250000000000001E-3</v>
      </c>
    </row>
    <row r="1471" spans="2:7" x14ac:dyDescent="0.25">
      <c r="B1471" s="7" t="s">
        <v>5076</v>
      </c>
      <c r="C1471" s="5" t="s">
        <v>5077</v>
      </c>
      <c r="D1471" s="5">
        <v>11096</v>
      </c>
      <c r="E1471" s="8">
        <v>1.2362753</v>
      </c>
      <c r="F1471" s="8">
        <v>0.30599999999999999</v>
      </c>
      <c r="G1471" s="8">
        <v>9.9979999999999999E-3</v>
      </c>
    </row>
    <row r="1472" spans="2:7" x14ac:dyDescent="0.25">
      <c r="B1472" s="7" t="s">
        <v>5078</v>
      </c>
      <c r="C1472" s="5" t="s">
        <v>5079</v>
      </c>
      <c r="D1472" s="5">
        <v>55315</v>
      </c>
      <c r="E1472" s="8">
        <v>1.2362753</v>
      </c>
      <c r="F1472" s="8">
        <v>0.30599999999999999</v>
      </c>
      <c r="G1472" s="8">
        <v>1.0211E-2</v>
      </c>
    </row>
    <row r="1473" spans="2:7" x14ac:dyDescent="0.25">
      <c r="B1473" s="7" t="s">
        <v>5080</v>
      </c>
      <c r="C1473" s="5" t="s">
        <v>5081</v>
      </c>
      <c r="D1473" s="5" t="s">
        <v>47</v>
      </c>
      <c r="E1473" s="8">
        <v>1.2362753</v>
      </c>
      <c r="F1473" s="8">
        <v>0.30599999999999999</v>
      </c>
      <c r="G1473" s="8">
        <v>1.8022E-2</v>
      </c>
    </row>
    <row r="1474" spans="2:7" x14ac:dyDescent="0.25">
      <c r="B1474" s="7" t="s">
        <v>5082</v>
      </c>
      <c r="C1474" s="5" t="s">
        <v>5083</v>
      </c>
      <c r="D1474" s="5">
        <v>114793</v>
      </c>
      <c r="E1474" s="8">
        <v>1.2362753</v>
      </c>
      <c r="F1474" s="8">
        <v>0.30599999999999999</v>
      </c>
      <c r="G1474" s="8">
        <v>3.5130000000000002E-2</v>
      </c>
    </row>
    <row r="1475" spans="2:7" x14ac:dyDescent="0.25">
      <c r="B1475" s="7" t="s">
        <v>5084</v>
      </c>
      <c r="C1475" s="5" t="s">
        <v>5085</v>
      </c>
      <c r="D1475" s="5" t="s">
        <v>47</v>
      </c>
      <c r="E1475" s="8">
        <v>1.2354186</v>
      </c>
      <c r="F1475" s="8">
        <v>0.30499999999999999</v>
      </c>
      <c r="G1475" s="8">
        <v>8.855E-3</v>
      </c>
    </row>
    <row r="1476" spans="2:7" x14ac:dyDescent="0.25">
      <c r="B1476" s="7" t="s">
        <v>5086</v>
      </c>
      <c r="C1476" s="5" t="s">
        <v>5087</v>
      </c>
      <c r="D1476" s="5">
        <v>25904</v>
      </c>
      <c r="E1476" s="8">
        <v>1.2354186</v>
      </c>
      <c r="F1476" s="8">
        <v>0.30499999999999999</v>
      </c>
      <c r="G1476" s="8">
        <v>1.129E-2</v>
      </c>
    </row>
    <row r="1477" spans="2:7" x14ac:dyDescent="0.25">
      <c r="B1477" s="7" t="s">
        <v>5088</v>
      </c>
      <c r="C1477" s="5" t="s">
        <v>5089</v>
      </c>
      <c r="D1477" s="5">
        <v>10771</v>
      </c>
      <c r="E1477" s="8">
        <v>1.2354186</v>
      </c>
      <c r="F1477" s="8">
        <v>0.30499999999999999</v>
      </c>
      <c r="G1477" s="8">
        <v>4.4986999999999999E-2</v>
      </c>
    </row>
    <row r="1478" spans="2:7" x14ac:dyDescent="0.25">
      <c r="B1478" s="7" t="s">
        <v>5090</v>
      </c>
      <c r="C1478" s="5" t="s">
        <v>5091</v>
      </c>
      <c r="D1478" s="5">
        <v>9100</v>
      </c>
      <c r="E1478" s="8">
        <v>1.2345626000000001</v>
      </c>
      <c r="F1478" s="8">
        <v>0.30399999999999999</v>
      </c>
      <c r="G1478" s="8">
        <v>8.3669999999999994E-3</v>
      </c>
    </row>
    <row r="1479" spans="2:7" x14ac:dyDescent="0.25">
      <c r="B1479" s="7" t="s">
        <v>5092</v>
      </c>
      <c r="C1479" s="5" t="s">
        <v>5093</v>
      </c>
      <c r="D1479" s="5">
        <v>23409</v>
      </c>
      <c r="E1479" s="8">
        <v>1.2345626000000001</v>
      </c>
      <c r="F1479" s="8">
        <v>0.30399999999999999</v>
      </c>
      <c r="G1479" s="8">
        <v>2.0159E-2</v>
      </c>
    </row>
    <row r="1480" spans="2:7" x14ac:dyDescent="0.25">
      <c r="B1480" s="7" t="s">
        <v>5094</v>
      </c>
      <c r="C1480" s="5" t="s">
        <v>5095</v>
      </c>
      <c r="D1480" s="5" t="s">
        <v>47</v>
      </c>
      <c r="E1480" s="8">
        <v>1.2345626000000001</v>
      </c>
      <c r="F1480" s="8">
        <v>0.30399999999999999</v>
      </c>
      <c r="G1480" s="8">
        <v>2.1177999999999999E-2</v>
      </c>
    </row>
    <row r="1481" spans="2:7" x14ac:dyDescent="0.25">
      <c r="B1481" s="7" t="s">
        <v>5096</v>
      </c>
      <c r="C1481" s="5" t="s">
        <v>5097</v>
      </c>
      <c r="D1481" s="5">
        <v>7404</v>
      </c>
      <c r="E1481" s="8">
        <v>1.2345626000000001</v>
      </c>
      <c r="F1481" s="8">
        <v>0.30399999999999999</v>
      </c>
      <c r="G1481" s="8">
        <v>2.3133999999999998E-2</v>
      </c>
    </row>
    <row r="1482" spans="2:7" x14ac:dyDescent="0.25">
      <c r="B1482" s="7" t="s">
        <v>5098</v>
      </c>
      <c r="C1482" s="5" t="s">
        <v>5099</v>
      </c>
      <c r="D1482" s="5">
        <v>2027</v>
      </c>
      <c r="E1482" s="8">
        <v>1.2345626000000001</v>
      </c>
      <c r="F1482" s="8">
        <v>0.30399999999999999</v>
      </c>
      <c r="G1482" s="8">
        <v>2.4138E-2</v>
      </c>
    </row>
    <row r="1483" spans="2:7" x14ac:dyDescent="0.25">
      <c r="B1483" s="7" t="s">
        <v>5100</v>
      </c>
      <c r="C1483" s="5" t="s">
        <v>5101</v>
      </c>
      <c r="D1483" s="5">
        <v>4134</v>
      </c>
      <c r="E1483" s="8">
        <v>1.2345626000000001</v>
      </c>
      <c r="F1483" s="8">
        <v>0.30399999999999999</v>
      </c>
      <c r="G1483" s="8">
        <v>3.0467999999999999E-2</v>
      </c>
    </row>
    <row r="1484" spans="2:7" x14ac:dyDescent="0.25">
      <c r="B1484" s="7" t="s">
        <v>5102</v>
      </c>
      <c r="C1484" s="5" t="s">
        <v>5103</v>
      </c>
      <c r="D1484" s="5" t="s">
        <v>47</v>
      </c>
      <c r="E1484" s="8">
        <v>1.2345626000000001</v>
      </c>
      <c r="F1484" s="8">
        <v>0.30399999999999999</v>
      </c>
      <c r="G1484" s="8">
        <v>3.7671000000000003E-2</v>
      </c>
    </row>
    <row r="1485" spans="2:7" x14ac:dyDescent="0.25">
      <c r="B1485" s="7" t="s">
        <v>5104</v>
      </c>
      <c r="C1485" s="5" t="s">
        <v>5105</v>
      </c>
      <c r="D1485" s="5">
        <v>54943</v>
      </c>
      <c r="E1485" s="8">
        <v>1.2345626000000001</v>
      </c>
      <c r="F1485" s="8">
        <v>0.30399999999999999</v>
      </c>
      <c r="G1485" s="8">
        <v>4.8321000000000003E-2</v>
      </c>
    </row>
    <row r="1486" spans="2:7" x14ac:dyDescent="0.25">
      <c r="B1486" s="7" t="s">
        <v>5106</v>
      </c>
      <c r="C1486" s="5" t="s">
        <v>5107</v>
      </c>
      <c r="D1486" s="5">
        <v>51218</v>
      </c>
      <c r="E1486" s="8">
        <v>1.2337072</v>
      </c>
      <c r="F1486" s="8">
        <v>0.30299999999999999</v>
      </c>
      <c r="G1486" s="8">
        <v>1.9680000000000001E-3</v>
      </c>
    </row>
    <row r="1487" spans="2:7" x14ac:dyDescent="0.25">
      <c r="B1487" s="7" t="s">
        <v>5108</v>
      </c>
      <c r="C1487" s="5" t="s">
        <v>5109</v>
      </c>
      <c r="D1487" s="5">
        <v>10902</v>
      </c>
      <c r="E1487" s="8">
        <v>1.2337072</v>
      </c>
      <c r="F1487" s="8">
        <v>0.30299999999999999</v>
      </c>
      <c r="G1487" s="8">
        <v>1.3063E-2</v>
      </c>
    </row>
    <row r="1488" spans="2:7" x14ac:dyDescent="0.25">
      <c r="B1488" s="7" t="s">
        <v>5110</v>
      </c>
      <c r="C1488" s="5" t="s">
        <v>5111</v>
      </c>
      <c r="D1488" s="5">
        <v>10978</v>
      </c>
      <c r="E1488" s="8">
        <v>1.2337072</v>
      </c>
      <c r="F1488" s="8">
        <v>0.30299999999999999</v>
      </c>
      <c r="G1488" s="8">
        <v>1.4383999999999999E-2</v>
      </c>
    </row>
    <row r="1489" spans="2:7" x14ac:dyDescent="0.25">
      <c r="B1489" s="7" t="s">
        <v>5112</v>
      </c>
      <c r="C1489" s="5" t="s">
        <v>5113</v>
      </c>
      <c r="D1489" s="5">
        <v>79785</v>
      </c>
      <c r="E1489" s="8">
        <v>1.2337072</v>
      </c>
      <c r="F1489" s="8">
        <v>0.30299999999999999</v>
      </c>
      <c r="G1489" s="8">
        <v>2.0910999999999999E-2</v>
      </c>
    </row>
    <row r="1490" spans="2:7" x14ac:dyDescent="0.25">
      <c r="B1490" s="7" t="s">
        <v>5114</v>
      </c>
      <c r="C1490" s="5" t="s">
        <v>5115</v>
      </c>
      <c r="D1490" s="5">
        <v>54977</v>
      </c>
      <c r="E1490" s="8">
        <v>1.2337072</v>
      </c>
      <c r="F1490" s="8">
        <v>0.30299999999999999</v>
      </c>
      <c r="G1490" s="8">
        <v>2.4565E-2</v>
      </c>
    </row>
    <row r="1491" spans="2:7" x14ac:dyDescent="0.25">
      <c r="B1491" s="7" t="s">
        <v>5116</v>
      </c>
      <c r="C1491" s="5" t="s">
        <v>5117</v>
      </c>
      <c r="D1491" s="5">
        <v>55647</v>
      </c>
      <c r="E1491" s="8">
        <v>1.2337072</v>
      </c>
      <c r="F1491" s="8">
        <v>0.30299999999999999</v>
      </c>
      <c r="G1491" s="8">
        <v>2.5166000000000001E-2</v>
      </c>
    </row>
    <row r="1492" spans="2:7" x14ac:dyDescent="0.25">
      <c r="B1492" s="7" t="s">
        <v>5118</v>
      </c>
      <c r="C1492" s="5" t="s">
        <v>5119</v>
      </c>
      <c r="D1492" s="5" t="s">
        <v>47</v>
      </c>
      <c r="E1492" s="8">
        <v>1.2337072</v>
      </c>
      <c r="F1492" s="8">
        <v>0.30299999999999999</v>
      </c>
      <c r="G1492" s="8">
        <v>3.3331E-2</v>
      </c>
    </row>
    <row r="1493" spans="2:7" x14ac:dyDescent="0.25">
      <c r="B1493" s="7" t="s">
        <v>5120</v>
      </c>
      <c r="C1493" s="5" t="s">
        <v>5121</v>
      </c>
      <c r="D1493" s="5" t="s">
        <v>47</v>
      </c>
      <c r="E1493" s="8">
        <v>1.2337072</v>
      </c>
      <c r="F1493" s="8">
        <v>0.30299999999999999</v>
      </c>
      <c r="G1493" s="8">
        <v>3.9986000000000001E-2</v>
      </c>
    </row>
    <row r="1494" spans="2:7" x14ac:dyDescent="0.25">
      <c r="B1494" s="7" t="s">
        <v>5122</v>
      </c>
      <c r="C1494" s="5" t="s">
        <v>5123</v>
      </c>
      <c r="D1494" s="5">
        <v>117581</v>
      </c>
      <c r="E1494" s="8">
        <v>1.2337072</v>
      </c>
      <c r="F1494" s="8">
        <v>0.30299999999999999</v>
      </c>
      <c r="G1494" s="8">
        <v>4.1971000000000001E-2</v>
      </c>
    </row>
    <row r="1495" spans="2:7" x14ac:dyDescent="0.25">
      <c r="B1495" s="7" t="s">
        <v>5124</v>
      </c>
      <c r="C1495" s="5" t="s">
        <v>5125</v>
      </c>
      <c r="D1495" s="5">
        <v>65264</v>
      </c>
      <c r="E1495" s="8">
        <v>1.2328523</v>
      </c>
      <c r="F1495" s="8">
        <v>0.30199999999999999</v>
      </c>
      <c r="G1495" s="8">
        <v>2.3760000000000001E-3</v>
      </c>
    </row>
    <row r="1496" spans="2:7" x14ac:dyDescent="0.25">
      <c r="B1496" s="7" t="s">
        <v>5126</v>
      </c>
      <c r="C1496" s="5" t="s">
        <v>5127</v>
      </c>
      <c r="D1496" s="5" t="s">
        <v>47</v>
      </c>
      <c r="E1496" s="8">
        <v>1.2328523</v>
      </c>
      <c r="F1496" s="8">
        <v>0.30199999999999999</v>
      </c>
      <c r="G1496" s="8">
        <v>6.8669999999999998E-3</v>
      </c>
    </row>
    <row r="1497" spans="2:7" x14ac:dyDescent="0.25">
      <c r="B1497" s="7" t="s">
        <v>5128</v>
      </c>
      <c r="C1497" s="5" t="s">
        <v>5129</v>
      </c>
      <c r="D1497" s="5">
        <v>51696</v>
      </c>
      <c r="E1497" s="8">
        <v>1.2328523</v>
      </c>
      <c r="F1497" s="8">
        <v>0.30199999999999999</v>
      </c>
      <c r="G1497" s="8">
        <v>7.1440000000000002E-3</v>
      </c>
    </row>
    <row r="1498" spans="2:7" x14ac:dyDescent="0.25">
      <c r="B1498" s="7" t="s">
        <v>5130</v>
      </c>
      <c r="C1498" s="5" t="s">
        <v>5131</v>
      </c>
      <c r="D1498" s="5">
        <v>3607</v>
      </c>
      <c r="E1498" s="8">
        <v>1.2328523</v>
      </c>
      <c r="F1498" s="8">
        <v>0.30199999999999999</v>
      </c>
      <c r="G1498" s="8">
        <v>7.6709999999999999E-3</v>
      </c>
    </row>
    <row r="1499" spans="2:7" x14ac:dyDescent="0.25">
      <c r="B1499" s="7" t="s">
        <v>5132</v>
      </c>
      <c r="C1499" s="5" t="s">
        <v>5133</v>
      </c>
      <c r="D1499" s="5">
        <v>158586</v>
      </c>
      <c r="E1499" s="8">
        <v>1.2328523</v>
      </c>
      <c r="F1499" s="8">
        <v>0.30199999999999999</v>
      </c>
      <c r="G1499" s="8">
        <v>8.3219999999999995E-3</v>
      </c>
    </row>
    <row r="1500" spans="2:7" x14ac:dyDescent="0.25">
      <c r="B1500" s="7" t="s">
        <v>5134</v>
      </c>
      <c r="C1500" s="5" t="s">
        <v>5135</v>
      </c>
      <c r="D1500" s="5">
        <v>10622</v>
      </c>
      <c r="E1500" s="8">
        <v>1.2328523</v>
      </c>
      <c r="F1500" s="8">
        <v>0.30199999999999999</v>
      </c>
      <c r="G1500" s="8">
        <v>1.222E-2</v>
      </c>
    </row>
    <row r="1501" spans="2:7" x14ac:dyDescent="0.25">
      <c r="B1501" s="7" t="s">
        <v>5136</v>
      </c>
      <c r="C1501" s="5" t="s">
        <v>5137</v>
      </c>
      <c r="D1501" s="5">
        <v>9415</v>
      </c>
      <c r="E1501" s="8">
        <v>1.2328523</v>
      </c>
      <c r="F1501" s="8">
        <v>0.30199999999999999</v>
      </c>
      <c r="G1501" s="8">
        <v>1.4134000000000001E-2</v>
      </c>
    </row>
    <row r="1502" spans="2:7" x14ac:dyDescent="0.25">
      <c r="B1502" s="7" t="s">
        <v>5138</v>
      </c>
      <c r="C1502" s="5" t="s">
        <v>5139</v>
      </c>
      <c r="D1502" s="5" t="s">
        <v>47</v>
      </c>
      <c r="E1502" s="8">
        <v>1.2328523</v>
      </c>
      <c r="F1502" s="8">
        <v>0.30199999999999999</v>
      </c>
      <c r="G1502" s="8">
        <v>1.4477E-2</v>
      </c>
    </row>
    <row r="1503" spans="2:7" x14ac:dyDescent="0.25">
      <c r="B1503" s="7" t="s">
        <v>5140</v>
      </c>
      <c r="C1503" s="5" t="s">
        <v>5141</v>
      </c>
      <c r="D1503" s="5">
        <v>5693</v>
      </c>
      <c r="E1503" s="8">
        <v>1.2328523</v>
      </c>
      <c r="F1503" s="8">
        <v>0.30199999999999999</v>
      </c>
      <c r="G1503" s="8">
        <v>1.6382000000000001E-2</v>
      </c>
    </row>
    <row r="1504" spans="2:7" x14ac:dyDescent="0.25">
      <c r="B1504" s="7" t="s">
        <v>5142</v>
      </c>
      <c r="C1504" s="5" t="s">
        <v>5143</v>
      </c>
      <c r="D1504" s="5" t="s">
        <v>47</v>
      </c>
      <c r="E1504" s="8">
        <v>1.2328523</v>
      </c>
      <c r="F1504" s="8">
        <v>0.30199999999999999</v>
      </c>
      <c r="G1504" s="8">
        <v>1.6891E-2</v>
      </c>
    </row>
    <row r="1505" spans="2:7" x14ac:dyDescent="0.25">
      <c r="B1505" s="7" t="s">
        <v>5144</v>
      </c>
      <c r="C1505" s="5" t="s">
        <v>5145</v>
      </c>
      <c r="D1505" s="5" t="s">
        <v>47</v>
      </c>
      <c r="E1505" s="8">
        <v>1.2328523</v>
      </c>
      <c r="F1505" s="8">
        <v>0.30199999999999999</v>
      </c>
      <c r="G1505" s="8">
        <v>1.7385999999999999E-2</v>
      </c>
    </row>
    <row r="1506" spans="2:7" x14ac:dyDescent="0.25">
      <c r="B1506" s="7" t="s">
        <v>5146</v>
      </c>
      <c r="C1506" s="5" t="s">
        <v>5147</v>
      </c>
      <c r="D1506" s="5">
        <v>10527</v>
      </c>
      <c r="E1506" s="8">
        <v>1.2328523</v>
      </c>
      <c r="F1506" s="8">
        <v>0.30199999999999999</v>
      </c>
      <c r="G1506" s="8">
        <v>1.8905000000000002E-2</v>
      </c>
    </row>
    <row r="1507" spans="2:7" x14ac:dyDescent="0.25">
      <c r="B1507" s="7" t="s">
        <v>5148</v>
      </c>
      <c r="C1507" s="5" t="s">
        <v>5149</v>
      </c>
      <c r="D1507" s="5">
        <v>1207</v>
      </c>
      <c r="E1507" s="8">
        <v>1.2328523</v>
      </c>
      <c r="F1507" s="8">
        <v>0.30199999999999999</v>
      </c>
      <c r="G1507" s="8">
        <v>2.1252E-2</v>
      </c>
    </row>
    <row r="1508" spans="2:7" x14ac:dyDescent="0.25">
      <c r="B1508" s="7" t="s">
        <v>5150</v>
      </c>
      <c r="C1508" s="5" t="s">
        <v>5151</v>
      </c>
      <c r="D1508" s="5" t="s">
        <v>47</v>
      </c>
      <c r="E1508" s="8">
        <v>1.2328523</v>
      </c>
      <c r="F1508" s="8">
        <v>0.30199999999999999</v>
      </c>
      <c r="G1508" s="8">
        <v>2.6986E-2</v>
      </c>
    </row>
    <row r="1509" spans="2:7" x14ac:dyDescent="0.25">
      <c r="B1509" s="7" t="s">
        <v>5152</v>
      </c>
      <c r="C1509" s="5" t="s">
        <v>5153</v>
      </c>
      <c r="D1509" s="5" t="s">
        <v>47</v>
      </c>
      <c r="E1509" s="8">
        <v>1.2328523</v>
      </c>
      <c r="F1509" s="8">
        <v>0.30199999999999999</v>
      </c>
      <c r="G1509" s="8">
        <v>2.8324999999999999E-2</v>
      </c>
    </row>
    <row r="1510" spans="2:7" x14ac:dyDescent="0.25">
      <c r="B1510" s="7" t="s">
        <v>5154</v>
      </c>
      <c r="C1510" s="5" t="s">
        <v>5155</v>
      </c>
      <c r="D1510" s="5">
        <v>9972</v>
      </c>
      <c r="E1510" s="8">
        <v>1.2328523</v>
      </c>
      <c r="F1510" s="8">
        <v>0.30199999999999999</v>
      </c>
      <c r="G1510" s="8">
        <v>3.3665E-2</v>
      </c>
    </row>
    <row r="1511" spans="2:7" x14ac:dyDescent="0.25">
      <c r="B1511" s="7" t="s">
        <v>5156</v>
      </c>
      <c r="C1511" s="5" t="s">
        <v>5157</v>
      </c>
      <c r="D1511" s="5">
        <v>5634</v>
      </c>
      <c r="E1511" s="8">
        <v>1.2328523</v>
      </c>
      <c r="F1511" s="8">
        <v>0.30199999999999999</v>
      </c>
      <c r="G1511" s="8">
        <v>3.5700999999999997E-2</v>
      </c>
    </row>
    <row r="1512" spans="2:7" x14ac:dyDescent="0.25">
      <c r="B1512" s="7" t="s">
        <v>5158</v>
      </c>
      <c r="C1512" s="5" t="s">
        <v>5159</v>
      </c>
      <c r="D1512" s="5" t="s">
        <v>47</v>
      </c>
      <c r="E1512" s="8">
        <v>1.2328523</v>
      </c>
      <c r="F1512" s="8">
        <v>0.30199999999999999</v>
      </c>
      <c r="G1512" s="8">
        <v>3.5929999999999997E-2</v>
      </c>
    </row>
    <row r="1513" spans="2:7" x14ac:dyDescent="0.25">
      <c r="B1513" s="7" t="s">
        <v>5160</v>
      </c>
      <c r="C1513" s="5" t="s">
        <v>5161</v>
      </c>
      <c r="D1513" s="5">
        <v>26959</v>
      </c>
      <c r="E1513" s="8">
        <v>1.2328523</v>
      </c>
      <c r="F1513" s="8">
        <v>0.30199999999999999</v>
      </c>
      <c r="G1513" s="8">
        <v>3.7179999999999998E-2</v>
      </c>
    </row>
    <row r="1514" spans="2:7" x14ac:dyDescent="0.25">
      <c r="B1514" s="7" t="s">
        <v>5162</v>
      </c>
      <c r="C1514" s="5" t="s">
        <v>5163</v>
      </c>
      <c r="D1514" s="5">
        <v>353</v>
      </c>
      <c r="E1514" s="8">
        <v>1.2328523</v>
      </c>
      <c r="F1514" s="8">
        <v>0.30199999999999999</v>
      </c>
      <c r="G1514" s="8">
        <v>4.0994000000000003E-2</v>
      </c>
    </row>
    <row r="1515" spans="2:7" x14ac:dyDescent="0.25">
      <c r="B1515" s="7" t="s">
        <v>5164</v>
      </c>
      <c r="C1515" s="5" t="s">
        <v>5165</v>
      </c>
      <c r="D1515" s="5">
        <v>51678</v>
      </c>
      <c r="E1515" s="8">
        <v>1.2328523</v>
      </c>
      <c r="F1515" s="8">
        <v>0.30199999999999999</v>
      </c>
      <c r="G1515" s="8">
        <v>4.2153999999999997E-2</v>
      </c>
    </row>
    <row r="1516" spans="2:7" x14ac:dyDescent="0.25">
      <c r="B1516" s="7" t="s">
        <v>5166</v>
      </c>
      <c r="C1516" s="5" t="s">
        <v>5167</v>
      </c>
      <c r="D1516" s="5">
        <v>1487</v>
      </c>
      <c r="E1516" s="8">
        <v>1.2328523</v>
      </c>
      <c r="F1516" s="8">
        <v>0.30199999999999999</v>
      </c>
      <c r="G1516" s="8">
        <v>4.6698000000000003E-2</v>
      </c>
    </row>
    <row r="1517" spans="2:7" x14ac:dyDescent="0.25">
      <c r="B1517" s="7" t="s">
        <v>5168</v>
      </c>
      <c r="C1517" s="5" t="s">
        <v>5169</v>
      </c>
      <c r="D1517" s="5">
        <v>286075</v>
      </c>
      <c r="E1517" s="8">
        <v>1.2319981</v>
      </c>
      <c r="F1517" s="8">
        <v>0.30099999999999999</v>
      </c>
      <c r="G1517" s="8">
        <v>6.2820000000000003E-3</v>
      </c>
    </row>
    <row r="1518" spans="2:7" x14ac:dyDescent="0.25">
      <c r="B1518" s="7" t="s">
        <v>5170</v>
      </c>
      <c r="C1518" s="5" t="s">
        <v>5171</v>
      </c>
      <c r="D1518" s="5">
        <v>643387</v>
      </c>
      <c r="E1518" s="8">
        <v>1.2319981</v>
      </c>
      <c r="F1518" s="8">
        <v>0.30099999999999999</v>
      </c>
      <c r="G1518" s="8">
        <v>8.2789999999999999E-3</v>
      </c>
    </row>
    <row r="1519" spans="2:7" x14ac:dyDescent="0.25">
      <c r="B1519" s="7" t="s">
        <v>5172</v>
      </c>
      <c r="C1519" s="5" t="s">
        <v>5173</v>
      </c>
      <c r="D1519" s="5">
        <v>5437</v>
      </c>
      <c r="E1519" s="8">
        <v>1.2319981</v>
      </c>
      <c r="F1519" s="8">
        <v>0.30099999999999999</v>
      </c>
      <c r="G1519" s="8">
        <v>8.5599999999999999E-3</v>
      </c>
    </row>
    <row r="1520" spans="2:7" x14ac:dyDescent="0.25">
      <c r="B1520" s="7" t="s">
        <v>5174</v>
      </c>
      <c r="C1520" s="5" t="s">
        <v>5175</v>
      </c>
      <c r="D1520" s="5">
        <v>57132</v>
      </c>
      <c r="E1520" s="8">
        <v>1.2319981</v>
      </c>
      <c r="F1520" s="8">
        <v>0.30099999999999999</v>
      </c>
      <c r="G1520" s="8">
        <v>1.3965E-2</v>
      </c>
    </row>
    <row r="1521" spans="2:7" x14ac:dyDescent="0.25">
      <c r="B1521" s="7" t="s">
        <v>5176</v>
      </c>
      <c r="C1521" s="5" t="s">
        <v>5177</v>
      </c>
      <c r="D1521" s="5">
        <v>122060</v>
      </c>
      <c r="E1521" s="8">
        <v>1.2319981</v>
      </c>
      <c r="F1521" s="8">
        <v>0.30099999999999999</v>
      </c>
      <c r="G1521" s="8">
        <v>1.6268999999999999E-2</v>
      </c>
    </row>
    <row r="1522" spans="2:7" x14ac:dyDescent="0.25">
      <c r="B1522" s="7" t="s">
        <v>5178</v>
      </c>
      <c r="C1522" s="5" t="s">
        <v>5179</v>
      </c>
      <c r="D1522" s="5">
        <v>100287932</v>
      </c>
      <c r="E1522" s="8">
        <v>1.2319981</v>
      </c>
      <c r="F1522" s="8">
        <v>0.30099999999999999</v>
      </c>
      <c r="G1522" s="8">
        <v>1.9949000000000001E-2</v>
      </c>
    </row>
    <row r="1523" spans="2:7" x14ac:dyDescent="0.25">
      <c r="B1523" s="7" t="s">
        <v>5180</v>
      </c>
      <c r="C1523" s="5" t="s">
        <v>5181</v>
      </c>
      <c r="D1523" s="5">
        <v>23209</v>
      </c>
      <c r="E1523" s="8">
        <v>1.2319981</v>
      </c>
      <c r="F1523" s="8">
        <v>0.30099999999999999</v>
      </c>
      <c r="G1523" s="8">
        <v>3.7242999999999998E-2</v>
      </c>
    </row>
    <row r="1524" spans="2:7" x14ac:dyDescent="0.25">
      <c r="B1524" s="7" t="s">
        <v>5182</v>
      </c>
      <c r="C1524" s="5" t="s">
        <v>5183</v>
      </c>
      <c r="D1524" s="5">
        <v>10765</v>
      </c>
      <c r="E1524" s="8">
        <v>1.2319981</v>
      </c>
      <c r="F1524" s="8">
        <v>0.30099999999999999</v>
      </c>
      <c r="G1524" s="8">
        <v>4.0556000000000002E-2</v>
      </c>
    </row>
    <row r="1525" spans="2:7" x14ac:dyDescent="0.25">
      <c r="B1525" s="7" t="s">
        <v>5184</v>
      </c>
      <c r="C1525" s="5" t="s">
        <v>5185</v>
      </c>
      <c r="D1525" s="5">
        <v>23016</v>
      </c>
      <c r="E1525" s="8">
        <v>1.2311444</v>
      </c>
      <c r="F1525" s="8">
        <v>0.3</v>
      </c>
      <c r="G1525" s="8">
        <v>1.0035000000000001E-2</v>
      </c>
    </row>
    <row r="1526" spans="2:7" x14ac:dyDescent="0.25">
      <c r="B1526" s="7" t="s">
        <v>5186</v>
      </c>
      <c r="C1526" s="5" t="s">
        <v>5187</v>
      </c>
      <c r="D1526" s="5" t="s">
        <v>47</v>
      </c>
      <c r="E1526" s="8">
        <v>1.2311444</v>
      </c>
      <c r="F1526" s="8">
        <v>0.3</v>
      </c>
      <c r="G1526" s="8">
        <v>1.2629E-2</v>
      </c>
    </row>
    <row r="1527" spans="2:7" x14ac:dyDescent="0.25">
      <c r="B1527" s="7" t="s">
        <v>5188</v>
      </c>
      <c r="C1527" s="5" t="s">
        <v>5189</v>
      </c>
      <c r="D1527" s="5">
        <v>339230</v>
      </c>
      <c r="E1527" s="8">
        <v>1.2311444</v>
      </c>
      <c r="F1527" s="8">
        <v>0.3</v>
      </c>
      <c r="G1527" s="8">
        <v>1.3701E-2</v>
      </c>
    </row>
    <row r="1528" spans="2:7" x14ac:dyDescent="0.25">
      <c r="B1528" s="7" t="s">
        <v>5190</v>
      </c>
      <c r="C1528" s="5" t="s">
        <v>5191</v>
      </c>
      <c r="D1528" s="5">
        <v>55186</v>
      </c>
      <c r="E1528" s="8">
        <v>1.2311444</v>
      </c>
      <c r="F1528" s="8">
        <v>0.3</v>
      </c>
      <c r="G1528" s="8">
        <v>1.9730000000000001E-2</v>
      </c>
    </row>
    <row r="1529" spans="2:7" x14ac:dyDescent="0.25">
      <c r="B1529" s="7" t="s">
        <v>5192</v>
      </c>
      <c r="C1529" s="5" t="s">
        <v>5193</v>
      </c>
      <c r="D1529" s="5">
        <v>4848</v>
      </c>
      <c r="E1529" s="8">
        <v>1.2311444</v>
      </c>
      <c r="F1529" s="8">
        <v>0.3</v>
      </c>
      <c r="G1529" s="8">
        <v>2.1333999999999999E-2</v>
      </c>
    </row>
    <row r="1530" spans="2:7" x14ac:dyDescent="0.25">
      <c r="B1530" s="7" t="s">
        <v>5194</v>
      </c>
      <c r="C1530" s="5" t="s">
        <v>5195</v>
      </c>
      <c r="D1530" s="5">
        <v>79031</v>
      </c>
      <c r="E1530" s="8">
        <v>1.2311444</v>
      </c>
      <c r="F1530" s="8">
        <v>0.3</v>
      </c>
      <c r="G1530" s="8">
        <v>3.9119000000000001E-2</v>
      </c>
    </row>
    <row r="1531" spans="2:7" x14ac:dyDescent="0.25">
      <c r="B1531" s="7" t="s">
        <v>5196</v>
      </c>
      <c r="C1531" s="5" t="s">
        <v>5197</v>
      </c>
      <c r="D1531" s="5" t="s">
        <v>47</v>
      </c>
      <c r="E1531" s="8">
        <v>1.2311444</v>
      </c>
      <c r="F1531" s="8">
        <v>0.3</v>
      </c>
      <c r="G1531" s="8">
        <v>3.9507E-2</v>
      </c>
    </row>
    <row r="1532" spans="2:7" x14ac:dyDescent="0.25">
      <c r="B1532" s="7" t="s">
        <v>5198</v>
      </c>
      <c r="C1532" s="5" t="s">
        <v>5199</v>
      </c>
      <c r="D1532" s="5">
        <v>9978</v>
      </c>
      <c r="E1532" s="8">
        <v>1.2311444</v>
      </c>
      <c r="F1532" s="8">
        <v>0.3</v>
      </c>
      <c r="G1532" s="8">
        <v>4.1377999999999998E-2</v>
      </c>
    </row>
    <row r="1533" spans="2:7" x14ac:dyDescent="0.25">
      <c r="B1533" s="7" t="s">
        <v>5200</v>
      </c>
      <c r="C1533" s="5" t="s">
        <v>5201</v>
      </c>
      <c r="D1533" s="5">
        <v>5394</v>
      </c>
      <c r="E1533" s="8">
        <v>1.2302913</v>
      </c>
      <c r="F1533" s="8">
        <v>0.29899999999999999</v>
      </c>
      <c r="G1533" s="8">
        <v>9.0650000000000001E-3</v>
      </c>
    </row>
    <row r="1534" spans="2:7" x14ac:dyDescent="0.25">
      <c r="B1534" s="7" t="s">
        <v>5202</v>
      </c>
      <c r="C1534" s="5" t="s">
        <v>5203</v>
      </c>
      <c r="D1534" s="5">
        <v>23002</v>
      </c>
      <c r="E1534" s="8">
        <v>1.2302913</v>
      </c>
      <c r="F1534" s="8">
        <v>0.29899999999999999</v>
      </c>
      <c r="G1534" s="8">
        <v>1.0845E-2</v>
      </c>
    </row>
    <row r="1535" spans="2:7" x14ac:dyDescent="0.25">
      <c r="B1535" s="7" t="s">
        <v>5204</v>
      </c>
      <c r="C1535" s="5" t="s">
        <v>5205</v>
      </c>
      <c r="D1535" s="5" t="s">
        <v>47</v>
      </c>
      <c r="E1535" s="8">
        <v>1.2302913</v>
      </c>
      <c r="F1535" s="8">
        <v>0.29899999999999999</v>
      </c>
      <c r="G1535" s="8">
        <v>1.5512E-2</v>
      </c>
    </row>
    <row r="1536" spans="2:7" x14ac:dyDescent="0.25">
      <c r="B1536" s="7" t="s">
        <v>5206</v>
      </c>
      <c r="C1536" s="5" t="s">
        <v>5207</v>
      </c>
      <c r="D1536" s="5">
        <v>257160</v>
      </c>
      <c r="E1536" s="8">
        <v>1.2302913</v>
      </c>
      <c r="F1536" s="8">
        <v>0.29899999999999999</v>
      </c>
      <c r="G1536" s="8">
        <v>1.6125E-2</v>
      </c>
    </row>
    <row r="1537" spans="2:7" x14ac:dyDescent="0.25">
      <c r="B1537" s="7" t="s">
        <v>5208</v>
      </c>
      <c r="C1537" s="5" t="s">
        <v>5209</v>
      </c>
      <c r="D1537" s="5" t="s">
        <v>47</v>
      </c>
      <c r="E1537" s="8">
        <v>1.2302913</v>
      </c>
      <c r="F1537" s="8">
        <v>0.29899999999999999</v>
      </c>
      <c r="G1537" s="8">
        <v>1.8398000000000001E-2</v>
      </c>
    </row>
    <row r="1538" spans="2:7" x14ac:dyDescent="0.25">
      <c r="B1538" s="7" t="s">
        <v>5210</v>
      </c>
      <c r="C1538" s="5" t="s">
        <v>5211</v>
      </c>
      <c r="D1538" s="5">
        <v>57673</v>
      </c>
      <c r="E1538" s="8">
        <v>1.2302913</v>
      </c>
      <c r="F1538" s="8">
        <v>0.29899999999999999</v>
      </c>
      <c r="G1538" s="8">
        <v>2.2186999999999998E-2</v>
      </c>
    </row>
    <row r="1539" spans="2:7" x14ac:dyDescent="0.25">
      <c r="B1539" s="7" t="s">
        <v>5212</v>
      </c>
      <c r="C1539" s="5" t="s">
        <v>5213</v>
      </c>
      <c r="D1539" s="5" t="s">
        <v>47</v>
      </c>
      <c r="E1539" s="8">
        <v>1.2302913</v>
      </c>
      <c r="F1539" s="8">
        <v>0.29899999999999999</v>
      </c>
      <c r="G1539" s="8">
        <v>2.4024E-2</v>
      </c>
    </row>
    <row r="1540" spans="2:7" x14ac:dyDescent="0.25">
      <c r="B1540" s="7" t="s">
        <v>5214</v>
      </c>
      <c r="C1540" s="5" t="s">
        <v>5215</v>
      </c>
      <c r="D1540" s="5">
        <v>10452</v>
      </c>
      <c r="E1540" s="8">
        <v>1.2294388999999999</v>
      </c>
      <c r="F1540" s="8">
        <v>0.29799999999999999</v>
      </c>
      <c r="G1540" s="8">
        <v>4.7489999999999997E-3</v>
      </c>
    </row>
    <row r="1541" spans="2:7" x14ac:dyDescent="0.25">
      <c r="B1541" s="7" t="s">
        <v>5216</v>
      </c>
      <c r="C1541" s="5" t="s">
        <v>5217</v>
      </c>
      <c r="D1541" s="5">
        <v>441024</v>
      </c>
      <c r="E1541" s="8">
        <v>1.2294388999999999</v>
      </c>
      <c r="F1541" s="8">
        <v>0.29799999999999999</v>
      </c>
      <c r="G1541" s="8">
        <v>2.8056000000000001E-2</v>
      </c>
    </row>
    <row r="1542" spans="2:7" x14ac:dyDescent="0.25">
      <c r="B1542" s="7" t="s">
        <v>5218</v>
      </c>
      <c r="C1542" s="5" t="s">
        <v>5219</v>
      </c>
      <c r="D1542" s="5">
        <v>4928</v>
      </c>
      <c r="E1542" s="8">
        <v>1.2285870000000001</v>
      </c>
      <c r="F1542" s="8">
        <v>0.29699999999999999</v>
      </c>
      <c r="G1542" s="8">
        <v>1.426E-2</v>
      </c>
    </row>
    <row r="1543" spans="2:7" x14ac:dyDescent="0.25">
      <c r="B1543" s="7" t="s">
        <v>5220</v>
      </c>
      <c r="C1543" s="5" t="s">
        <v>5221</v>
      </c>
      <c r="D1543" s="5">
        <v>79149</v>
      </c>
      <c r="E1543" s="8">
        <v>1.2285870000000001</v>
      </c>
      <c r="F1543" s="8">
        <v>0.29699999999999999</v>
      </c>
      <c r="G1543" s="8">
        <v>1.7683999999999998E-2</v>
      </c>
    </row>
    <row r="1544" spans="2:7" x14ac:dyDescent="0.25">
      <c r="B1544" s="7" t="s">
        <v>5222</v>
      </c>
      <c r="C1544" s="5" t="s">
        <v>5223</v>
      </c>
      <c r="D1544" s="5">
        <v>6280</v>
      </c>
      <c r="E1544" s="8">
        <v>1.2285870000000001</v>
      </c>
      <c r="F1544" s="8">
        <v>0.29699999999999999</v>
      </c>
      <c r="G1544" s="8">
        <v>2.1564E-2</v>
      </c>
    </row>
    <row r="1545" spans="2:7" x14ac:dyDescent="0.25">
      <c r="B1545" s="7" t="s">
        <v>5224</v>
      </c>
      <c r="C1545" s="5" t="s">
        <v>5225</v>
      </c>
      <c r="D1545" s="5">
        <v>56993</v>
      </c>
      <c r="E1545" s="8">
        <v>1.2285870000000001</v>
      </c>
      <c r="F1545" s="8">
        <v>0.29699999999999999</v>
      </c>
      <c r="G1545" s="8">
        <v>2.2959E-2</v>
      </c>
    </row>
    <row r="1546" spans="2:7" x14ac:dyDescent="0.25">
      <c r="B1546" s="7" t="s">
        <v>5226</v>
      </c>
      <c r="C1546" s="5" t="s">
        <v>5227</v>
      </c>
      <c r="D1546" s="5">
        <v>100289678</v>
      </c>
      <c r="E1546" s="8">
        <v>1.2285870000000001</v>
      </c>
      <c r="F1546" s="8">
        <v>0.29699999999999999</v>
      </c>
      <c r="G1546" s="8">
        <v>2.7220999999999999E-2</v>
      </c>
    </row>
    <row r="1547" spans="2:7" x14ac:dyDescent="0.25">
      <c r="B1547" s="7" t="s">
        <v>5228</v>
      </c>
      <c r="C1547" s="5" t="s">
        <v>5229</v>
      </c>
      <c r="D1547" s="5">
        <v>374659</v>
      </c>
      <c r="E1547" s="8">
        <v>1.2285870000000001</v>
      </c>
      <c r="F1547" s="8">
        <v>0.29699999999999999</v>
      </c>
      <c r="G1547" s="8">
        <v>3.8767999999999997E-2</v>
      </c>
    </row>
    <row r="1548" spans="2:7" x14ac:dyDescent="0.25">
      <c r="B1548" s="7" t="s">
        <v>5230</v>
      </c>
      <c r="C1548" s="5" t="s">
        <v>5231</v>
      </c>
      <c r="D1548" s="5" t="s">
        <v>47</v>
      </c>
      <c r="E1548" s="8">
        <v>1.2285870000000001</v>
      </c>
      <c r="F1548" s="8">
        <v>0.29699999999999999</v>
      </c>
      <c r="G1548" s="8">
        <v>4.6494000000000001E-2</v>
      </c>
    </row>
    <row r="1549" spans="2:7" x14ac:dyDescent="0.25">
      <c r="B1549" s="7" t="s">
        <v>5232</v>
      </c>
      <c r="C1549" s="5" t="s">
        <v>5233</v>
      </c>
      <c r="D1549" s="5" t="s">
        <v>47</v>
      </c>
      <c r="E1549" s="8">
        <v>1.2285870000000001</v>
      </c>
      <c r="F1549" s="8">
        <v>0.29699999999999999</v>
      </c>
      <c r="G1549" s="8">
        <v>4.7132E-2</v>
      </c>
    </row>
    <row r="1550" spans="2:7" x14ac:dyDescent="0.25">
      <c r="B1550" s="7" t="s">
        <v>5234</v>
      </c>
      <c r="C1550" s="5" t="s">
        <v>5235</v>
      </c>
      <c r="D1550" s="5">
        <v>5435</v>
      </c>
      <c r="E1550" s="8">
        <v>1.2277357</v>
      </c>
      <c r="F1550" s="8">
        <v>0.29599999999999999</v>
      </c>
      <c r="G1550" s="8">
        <v>5.0689999999999997E-3</v>
      </c>
    </row>
    <row r="1551" spans="2:7" x14ac:dyDescent="0.25">
      <c r="B1551" s="7" t="s">
        <v>5236</v>
      </c>
      <c r="C1551" s="5" t="s">
        <v>5237</v>
      </c>
      <c r="D1551" s="5" t="s">
        <v>47</v>
      </c>
      <c r="E1551" s="8">
        <v>1.2277357</v>
      </c>
      <c r="F1551" s="8">
        <v>0.29599999999999999</v>
      </c>
      <c r="G1551" s="8">
        <v>5.0959999999999998E-3</v>
      </c>
    </row>
    <row r="1552" spans="2:7" x14ac:dyDescent="0.25">
      <c r="B1552" s="7" t="s">
        <v>5238</v>
      </c>
      <c r="C1552" s="5" t="s">
        <v>5239</v>
      </c>
      <c r="D1552" s="5">
        <v>54498</v>
      </c>
      <c r="E1552" s="8">
        <v>1.2277357</v>
      </c>
      <c r="F1552" s="8">
        <v>0.29599999999999999</v>
      </c>
      <c r="G1552" s="8">
        <v>1.8501E-2</v>
      </c>
    </row>
    <row r="1553" spans="2:7" x14ac:dyDescent="0.25">
      <c r="B1553" s="7" t="s">
        <v>5240</v>
      </c>
      <c r="C1553" s="5" t="s">
        <v>5241</v>
      </c>
      <c r="D1553" s="5">
        <v>142940</v>
      </c>
      <c r="E1553" s="8">
        <v>1.2277357</v>
      </c>
      <c r="F1553" s="8">
        <v>0.29599999999999999</v>
      </c>
      <c r="G1553" s="8">
        <v>2.4729999999999999E-2</v>
      </c>
    </row>
    <row r="1554" spans="2:7" x14ac:dyDescent="0.25">
      <c r="B1554" s="7" t="s">
        <v>5242</v>
      </c>
      <c r="C1554" s="5" t="s">
        <v>5243</v>
      </c>
      <c r="D1554" s="5">
        <v>26960</v>
      </c>
      <c r="E1554" s="8">
        <v>1.2277357</v>
      </c>
      <c r="F1554" s="8">
        <v>0.29599999999999999</v>
      </c>
      <c r="G1554" s="8">
        <v>2.6737E-2</v>
      </c>
    </row>
    <row r="1555" spans="2:7" x14ac:dyDescent="0.25">
      <c r="B1555" s="7" t="s">
        <v>5244</v>
      </c>
      <c r="C1555" s="5" t="s">
        <v>5245</v>
      </c>
      <c r="D1555" s="5" t="s">
        <v>47</v>
      </c>
      <c r="E1555" s="8">
        <v>1.2277357</v>
      </c>
      <c r="F1555" s="8">
        <v>0.29599999999999999</v>
      </c>
      <c r="G1555" s="8">
        <v>3.9272000000000001E-2</v>
      </c>
    </row>
    <row r="1556" spans="2:7" x14ac:dyDescent="0.25">
      <c r="B1556" s="7" t="s">
        <v>5246</v>
      </c>
      <c r="C1556" s="5" t="s">
        <v>5247</v>
      </c>
      <c r="D1556" s="5">
        <v>1837</v>
      </c>
      <c r="E1556" s="8">
        <v>1.2277357</v>
      </c>
      <c r="F1556" s="8">
        <v>0.29599999999999999</v>
      </c>
      <c r="G1556" s="8">
        <v>4.2047000000000001E-2</v>
      </c>
    </row>
    <row r="1557" spans="2:7" x14ac:dyDescent="0.25">
      <c r="B1557" s="7" t="s">
        <v>5248</v>
      </c>
      <c r="C1557" s="5" t="s">
        <v>5249</v>
      </c>
      <c r="D1557" s="5">
        <v>56897</v>
      </c>
      <c r="E1557" s="8">
        <v>1.226885</v>
      </c>
      <c r="F1557" s="8">
        <v>0.29499999999999998</v>
      </c>
      <c r="G1557" s="8">
        <v>1.027E-2</v>
      </c>
    </row>
    <row r="1558" spans="2:7" x14ac:dyDescent="0.25">
      <c r="B1558" s="7" t="s">
        <v>5250</v>
      </c>
      <c r="C1558" s="5" t="s">
        <v>5251</v>
      </c>
      <c r="D1558" s="5">
        <v>153527</v>
      </c>
      <c r="E1558" s="8">
        <v>1.226885</v>
      </c>
      <c r="F1558" s="8">
        <v>0.29499999999999998</v>
      </c>
      <c r="G1558" s="8">
        <v>1.1174999999999999E-2</v>
      </c>
    </row>
    <row r="1559" spans="2:7" x14ac:dyDescent="0.25">
      <c r="B1559" s="7" t="s">
        <v>5252</v>
      </c>
      <c r="C1559" s="5" t="s">
        <v>5253</v>
      </c>
      <c r="D1559" s="5">
        <v>54812</v>
      </c>
      <c r="E1559" s="8">
        <v>1.226885</v>
      </c>
      <c r="F1559" s="8">
        <v>0.29499999999999998</v>
      </c>
      <c r="G1559" s="8">
        <v>3.1801999999999997E-2</v>
      </c>
    </row>
    <row r="1560" spans="2:7" x14ac:dyDescent="0.25">
      <c r="B1560" s="7" t="s">
        <v>5254</v>
      </c>
      <c r="C1560" s="5" t="s">
        <v>5255</v>
      </c>
      <c r="D1560" s="5">
        <v>3667</v>
      </c>
      <c r="E1560" s="8">
        <v>1.226885</v>
      </c>
      <c r="F1560" s="8">
        <v>0.29499999999999998</v>
      </c>
      <c r="G1560" s="8">
        <v>3.5427E-2</v>
      </c>
    </row>
    <row r="1561" spans="2:7" x14ac:dyDescent="0.25">
      <c r="B1561" s="7" t="s">
        <v>5256</v>
      </c>
      <c r="C1561" s="5" t="s">
        <v>5257</v>
      </c>
      <c r="D1561" s="5">
        <v>26168</v>
      </c>
      <c r="E1561" s="8">
        <v>1.226885</v>
      </c>
      <c r="F1561" s="8">
        <v>0.29499999999999998</v>
      </c>
      <c r="G1561" s="8">
        <v>4.6989999999999997E-2</v>
      </c>
    </row>
    <row r="1562" spans="2:7" x14ac:dyDescent="0.25">
      <c r="B1562" s="7" t="s">
        <v>5258</v>
      </c>
      <c r="C1562" s="5" t="s">
        <v>5259</v>
      </c>
      <c r="D1562" s="5">
        <v>8880</v>
      </c>
      <c r="E1562" s="8">
        <v>1.226885</v>
      </c>
      <c r="F1562" s="8">
        <v>0.29499999999999998</v>
      </c>
      <c r="G1562" s="8">
        <v>4.7632000000000001E-2</v>
      </c>
    </row>
    <row r="1563" spans="2:7" x14ac:dyDescent="0.25">
      <c r="B1563" s="7" t="s">
        <v>5260</v>
      </c>
      <c r="C1563" s="5" t="s">
        <v>5261</v>
      </c>
      <c r="D1563" s="5">
        <v>9031</v>
      </c>
      <c r="E1563" s="8">
        <v>1.2260348999999999</v>
      </c>
      <c r="F1563" s="8">
        <v>0.29399999999999998</v>
      </c>
      <c r="G1563" s="8">
        <v>8.4159999999999999E-3</v>
      </c>
    </row>
    <row r="1564" spans="2:7" x14ac:dyDescent="0.25">
      <c r="B1564" s="7" t="s">
        <v>5262</v>
      </c>
      <c r="C1564" s="5" t="s">
        <v>5263</v>
      </c>
      <c r="D1564" s="5">
        <v>6449</v>
      </c>
      <c r="E1564" s="8">
        <v>1.2260348999999999</v>
      </c>
      <c r="F1564" s="8">
        <v>0.29399999999999998</v>
      </c>
      <c r="G1564" s="8">
        <v>3.7926000000000001E-2</v>
      </c>
    </row>
    <row r="1565" spans="2:7" x14ac:dyDescent="0.25">
      <c r="B1565" s="7" t="s">
        <v>5264</v>
      </c>
      <c r="C1565" s="5" t="s">
        <v>5265</v>
      </c>
      <c r="D1565" s="5">
        <v>8864</v>
      </c>
      <c r="E1565" s="8">
        <v>1.2260348999999999</v>
      </c>
      <c r="F1565" s="8">
        <v>0.29399999999999998</v>
      </c>
      <c r="G1565" s="8">
        <v>4.4103000000000003E-2</v>
      </c>
    </row>
    <row r="1566" spans="2:7" x14ac:dyDescent="0.25">
      <c r="B1566" s="7" t="s">
        <v>5266</v>
      </c>
      <c r="C1566" s="5" t="s">
        <v>5267</v>
      </c>
      <c r="D1566" s="5">
        <v>29964</v>
      </c>
      <c r="E1566" s="8">
        <v>1.2260348999999999</v>
      </c>
      <c r="F1566" s="8">
        <v>0.29399999999999998</v>
      </c>
      <c r="G1566" s="8">
        <v>4.7889000000000001E-2</v>
      </c>
    </row>
    <row r="1567" spans="2:7" x14ac:dyDescent="0.25">
      <c r="B1567" s="7" t="s">
        <v>5268</v>
      </c>
      <c r="C1567" s="5" t="s">
        <v>5269</v>
      </c>
      <c r="D1567" s="5">
        <v>1119</v>
      </c>
      <c r="E1567" s="8">
        <v>1.2251852999999999</v>
      </c>
      <c r="F1567" s="8">
        <v>0.29299999999999998</v>
      </c>
      <c r="G1567" s="8">
        <v>7.3080000000000003E-3</v>
      </c>
    </row>
    <row r="1568" spans="2:7" x14ac:dyDescent="0.25">
      <c r="B1568" s="7" t="s">
        <v>5270</v>
      </c>
      <c r="C1568" s="5" t="s">
        <v>5271</v>
      </c>
      <c r="D1568" s="5">
        <v>9326</v>
      </c>
      <c r="E1568" s="8">
        <v>1.2251852999999999</v>
      </c>
      <c r="F1568" s="8">
        <v>0.29299999999999998</v>
      </c>
      <c r="G1568" s="8">
        <v>8.7829999999999991E-3</v>
      </c>
    </row>
    <row r="1569" spans="2:7" x14ac:dyDescent="0.25">
      <c r="B1569" s="7" t="s">
        <v>5272</v>
      </c>
      <c r="C1569" s="5" t="s">
        <v>5273</v>
      </c>
      <c r="D1569" s="5" t="s">
        <v>47</v>
      </c>
      <c r="E1569" s="8">
        <v>1.2251852999999999</v>
      </c>
      <c r="F1569" s="8">
        <v>0.29299999999999998</v>
      </c>
      <c r="G1569" s="8">
        <v>1.7544000000000001E-2</v>
      </c>
    </row>
    <row r="1570" spans="2:7" x14ac:dyDescent="0.25">
      <c r="B1570" s="7" t="s">
        <v>5274</v>
      </c>
      <c r="C1570" s="5" t="s">
        <v>5275</v>
      </c>
      <c r="D1570" s="5">
        <v>10409</v>
      </c>
      <c r="E1570" s="8">
        <v>1.2243364000000001</v>
      </c>
      <c r="F1570" s="8">
        <v>0.29199999999999998</v>
      </c>
      <c r="G1570" s="8">
        <v>1.3547E-2</v>
      </c>
    </row>
    <row r="1571" spans="2:7" x14ac:dyDescent="0.25">
      <c r="B1571" s="7" t="s">
        <v>5276</v>
      </c>
      <c r="C1571" s="5" t="s">
        <v>5277</v>
      </c>
      <c r="D1571" s="5" t="s">
        <v>47</v>
      </c>
      <c r="E1571" s="8">
        <v>1.2243364000000001</v>
      </c>
      <c r="F1571" s="8">
        <v>0.29199999999999998</v>
      </c>
      <c r="G1571" s="8">
        <v>2.6103000000000001E-2</v>
      </c>
    </row>
    <row r="1572" spans="2:7" x14ac:dyDescent="0.25">
      <c r="B1572" s="7" t="s">
        <v>5278</v>
      </c>
      <c r="C1572" s="5" t="s">
        <v>5279</v>
      </c>
      <c r="D1572" s="5">
        <v>90326</v>
      </c>
      <c r="E1572" s="8">
        <v>1.2243364000000001</v>
      </c>
      <c r="F1572" s="8">
        <v>0.29199999999999998</v>
      </c>
      <c r="G1572" s="8">
        <v>3.5832999999999997E-2</v>
      </c>
    </row>
    <row r="1573" spans="2:7" x14ac:dyDescent="0.25">
      <c r="B1573" s="7" t="s">
        <v>5280</v>
      </c>
      <c r="C1573" s="5" t="s">
        <v>5281</v>
      </c>
      <c r="D1573" s="5">
        <v>23228</v>
      </c>
      <c r="E1573" s="8">
        <v>1.2243364000000001</v>
      </c>
      <c r="F1573" s="8">
        <v>0.29199999999999998</v>
      </c>
      <c r="G1573" s="8">
        <v>3.7930999999999999E-2</v>
      </c>
    </row>
    <row r="1574" spans="2:7" x14ac:dyDescent="0.25">
      <c r="B1574" s="7" t="s">
        <v>5282</v>
      </c>
      <c r="C1574" s="5" t="s">
        <v>5283</v>
      </c>
      <c r="D1574" s="5">
        <v>83596</v>
      </c>
      <c r="E1574" s="8">
        <v>1.2243364000000001</v>
      </c>
      <c r="F1574" s="8">
        <v>0.29199999999999998</v>
      </c>
      <c r="G1574" s="8">
        <v>3.9634000000000003E-2</v>
      </c>
    </row>
    <row r="1575" spans="2:7" x14ac:dyDescent="0.25">
      <c r="B1575" s="7" t="s">
        <v>5284</v>
      </c>
      <c r="C1575" s="5" t="s">
        <v>5285</v>
      </c>
      <c r="D1575" s="5">
        <v>22880</v>
      </c>
      <c r="E1575" s="8">
        <v>1.2243364000000001</v>
      </c>
      <c r="F1575" s="8">
        <v>0.29199999999999998</v>
      </c>
      <c r="G1575" s="8">
        <v>4.9408000000000001E-2</v>
      </c>
    </row>
    <row r="1576" spans="2:7" x14ac:dyDescent="0.25">
      <c r="B1576" s="7" t="s">
        <v>5286</v>
      </c>
      <c r="C1576" s="5" t="s">
        <v>5287</v>
      </c>
      <c r="D1576" s="5" t="s">
        <v>47</v>
      </c>
      <c r="E1576" s="8">
        <v>1.2234879999999999</v>
      </c>
      <c r="F1576" s="8">
        <v>0.29099999999999998</v>
      </c>
      <c r="G1576" s="8">
        <v>6.339E-3</v>
      </c>
    </row>
    <row r="1577" spans="2:7" x14ac:dyDescent="0.25">
      <c r="B1577" s="7" t="s">
        <v>5288</v>
      </c>
      <c r="C1577" s="5" t="s">
        <v>5289</v>
      </c>
      <c r="D1577" s="5">
        <v>4682</v>
      </c>
      <c r="E1577" s="8">
        <v>1.2234879999999999</v>
      </c>
      <c r="F1577" s="8">
        <v>0.29099999999999998</v>
      </c>
      <c r="G1577" s="8">
        <v>6.7530000000000003E-3</v>
      </c>
    </row>
    <row r="1578" spans="2:7" x14ac:dyDescent="0.25">
      <c r="B1578" s="7" t="s">
        <v>5290</v>
      </c>
      <c r="C1578" s="5" t="s">
        <v>5291</v>
      </c>
      <c r="D1578" s="5">
        <v>80789</v>
      </c>
      <c r="E1578" s="8">
        <v>1.2234879999999999</v>
      </c>
      <c r="F1578" s="8">
        <v>0.29099999999999998</v>
      </c>
      <c r="G1578" s="8">
        <v>1.2222E-2</v>
      </c>
    </row>
    <row r="1579" spans="2:7" x14ac:dyDescent="0.25">
      <c r="B1579" s="7" t="s">
        <v>5292</v>
      </c>
      <c r="C1579" s="5" t="s">
        <v>5293</v>
      </c>
      <c r="D1579" s="5">
        <v>22887</v>
      </c>
      <c r="E1579" s="8">
        <v>1.2234879999999999</v>
      </c>
      <c r="F1579" s="8">
        <v>0.29099999999999998</v>
      </c>
      <c r="G1579" s="8">
        <v>1.389E-2</v>
      </c>
    </row>
    <row r="1580" spans="2:7" x14ac:dyDescent="0.25">
      <c r="B1580" s="7" t="s">
        <v>5294</v>
      </c>
      <c r="C1580" s="5" t="s">
        <v>5295</v>
      </c>
      <c r="D1580" s="5" t="s">
        <v>47</v>
      </c>
      <c r="E1580" s="8">
        <v>1.2234879999999999</v>
      </c>
      <c r="F1580" s="8">
        <v>0.29099999999999998</v>
      </c>
      <c r="G1580" s="8">
        <v>2.0847999999999998E-2</v>
      </c>
    </row>
    <row r="1581" spans="2:7" x14ac:dyDescent="0.25">
      <c r="B1581" s="7" t="s">
        <v>5296</v>
      </c>
      <c r="C1581" s="5" t="s">
        <v>5297</v>
      </c>
      <c r="D1581" s="5">
        <v>283212</v>
      </c>
      <c r="E1581" s="8">
        <v>1.2226402999999999</v>
      </c>
      <c r="F1581" s="8">
        <v>0.28999999999999998</v>
      </c>
      <c r="G1581" s="8">
        <v>6.0470000000000003E-3</v>
      </c>
    </row>
    <row r="1582" spans="2:7" x14ac:dyDescent="0.25">
      <c r="B1582" s="7" t="s">
        <v>5298</v>
      </c>
      <c r="C1582" s="5" t="s">
        <v>5299</v>
      </c>
      <c r="D1582" s="5">
        <v>2101</v>
      </c>
      <c r="E1582" s="8">
        <v>1.2226402999999999</v>
      </c>
      <c r="F1582" s="8">
        <v>0.28999999999999998</v>
      </c>
      <c r="G1582" s="8">
        <v>1.0699E-2</v>
      </c>
    </row>
    <row r="1583" spans="2:7" x14ac:dyDescent="0.25">
      <c r="B1583" s="7" t="s">
        <v>5300</v>
      </c>
      <c r="C1583" s="5" t="s">
        <v>5301</v>
      </c>
      <c r="D1583" s="5">
        <v>57546</v>
      </c>
      <c r="E1583" s="8">
        <v>1.2226402999999999</v>
      </c>
      <c r="F1583" s="8">
        <v>0.28999999999999998</v>
      </c>
      <c r="G1583" s="8">
        <v>1.3133000000000001E-2</v>
      </c>
    </row>
    <row r="1584" spans="2:7" x14ac:dyDescent="0.25">
      <c r="B1584" s="7" t="s">
        <v>5302</v>
      </c>
      <c r="C1584" s="5" t="s">
        <v>5303</v>
      </c>
      <c r="D1584" s="5" t="s">
        <v>47</v>
      </c>
      <c r="E1584" s="8">
        <v>1.2226402999999999</v>
      </c>
      <c r="F1584" s="8">
        <v>0.28999999999999998</v>
      </c>
      <c r="G1584" s="8">
        <v>1.6837999999999999E-2</v>
      </c>
    </row>
    <row r="1585" spans="2:7" x14ac:dyDescent="0.25">
      <c r="B1585" s="7" t="s">
        <v>5304</v>
      </c>
      <c r="C1585" s="5" t="s">
        <v>5305</v>
      </c>
      <c r="D1585" s="5">
        <v>8462</v>
      </c>
      <c r="E1585" s="8">
        <v>1.2226402999999999</v>
      </c>
      <c r="F1585" s="8">
        <v>0.28999999999999998</v>
      </c>
      <c r="G1585" s="8">
        <v>3.2120000000000003E-2</v>
      </c>
    </row>
    <row r="1586" spans="2:7" x14ac:dyDescent="0.25">
      <c r="B1586" s="7" t="s">
        <v>5306</v>
      </c>
      <c r="C1586" s="5" t="s">
        <v>5307</v>
      </c>
      <c r="D1586" s="5">
        <v>64089</v>
      </c>
      <c r="E1586" s="8">
        <v>1.2226402999999999</v>
      </c>
      <c r="F1586" s="8">
        <v>0.28999999999999998</v>
      </c>
      <c r="G1586" s="8">
        <v>4.3943000000000003E-2</v>
      </c>
    </row>
    <row r="1587" spans="2:7" x14ac:dyDescent="0.25">
      <c r="B1587" s="7" t="s">
        <v>5308</v>
      </c>
      <c r="C1587" s="5" t="s">
        <v>5309</v>
      </c>
      <c r="D1587" s="5">
        <v>124245</v>
      </c>
      <c r="E1587" s="8">
        <v>1.2217931</v>
      </c>
      <c r="F1587" s="8">
        <v>0.28899999999999998</v>
      </c>
      <c r="G1587" s="8">
        <v>1.2085E-2</v>
      </c>
    </row>
    <row r="1588" spans="2:7" x14ac:dyDescent="0.25">
      <c r="B1588" s="7" t="s">
        <v>5310</v>
      </c>
      <c r="C1588" s="5" t="s">
        <v>5311</v>
      </c>
      <c r="D1588" s="5">
        <v>373</v>
      </c>
      <c r="E1588" s="8">
        <v>1.2217931</v>
      </c>
      <c r="F1588" s="8">
        <v>0.28899999999999998</v>
      </c>
      <c r="G1588" s="8">
        <v>1.3705999999999999E-2</v>
      </c>
    </row>
    <row r="1589" spans="2:7" x14ac:dyDescent="0.25">
      <c r="B1589" s="7" t="s">
        <v>5312</v>
      </c>
      <c r="C1589" s="5" t="s">
        <v>5313</v>
      </c>
      <c r="D1589" s="5">
        <v>23029</v>
      </c>
      <c r="E1589" s="8">
        <v>1.2217931</v>
      </c>
      <c r="F1589" s="8">
        <v>0.28899999999999998</v>
      </c>
      <c r="G1589" s="8">
        <v>1.7385999999999999E-2</v>
      </c>
    </row>
    <row r="1590" spans="2:7" x14ac:dyDescent="0.25">
      <c r="B1590" s="7" t="s">
        <v>5314</v>
      </c>
      <c r="C1590" s="5" t="s">
        <v>5315</v>
      </c>
      <c r="D1590" s="5">
        <v>63925</v>
      </c>
      <c r="E1590" s="8">
        <v>1.2217931</v>
      </c>
      <c r="F1590" s="8">
        <v>0.28899999999999998</v>
      </c>
      <c r="G1590" s="8">
        <v>2.3323E-2</v>
      </c>
    </row>
    <row r="1591" spans="2:7" x14ac:dyDescent="0.25">
      <c r="B1591" s="7" t="s">
        <v>5316</v>
      </c>
      <c r="C1591" s="5" t="s">
        <v>5317</v>
      </c>
      <c r="D1591" s="5">
        <v>79819</v>
      </c>
      <c r="E1591" s="8">
        <v>1.2217931</v>
      </c>
      <c r="F1591" s="8">
        <v>0.28899999999999998</v>
      </c>
      <c r="G1591" s="8">
        <v>2.7581999999999999E-2</v>
      </c>
    </row>
    <row r="1592" spans="2:7" x14ac:dyDescent="0.25">
      <c r="B1592" s="7" t="s">
        <v>5318</v>
      </c>
      <c r="C1592" s="5" t="s">
        <v>5319</v>
      </c>
      <c r="D1592" s="5">
        <v>23141</v>
      </c>
      <c r="E1592" s="8">
        <v>1.2217931</v>
      </c>
      <c r="F1592" s="8">
        <v>0.28899999999999998</v>
      </c>
      <c r="G1592" s="8">
        <v>3.1678999999999999E-2</v>
      </c>
    </row>
    <row r="1593" spans="2:7" x14ac:dyDescent="0.25">
      <c r="B1593" s="7" t="s">
        <v>5320</v>
      </c>
      <c r="C1593" s="5" t="s">
        <v>5321</v>
      </c>
      <c r="D1593" s="5">
        <v>5571</v>
      </c>
      <c r="E1593" s="8">
        <v>1.2217931</v>
      </c>
      <c r="F1593" s="8">
        <v>0.28899999999999998</v>
      </c>
      <c r="G1593" s="8">
        <v>3.6136000000000001E-2</v>
      </c>
    </row>
    <row r="1594" spans="2:7" x14ac:dyDescent="0.25">
      <c r="B1594" s="7" t="s">
        <v>5322</v>
      </c>
      <c r="C1594" s="5" t="s">
        <v>5323</v>
      </c>
      <c r="D1594" s="5">
        <v>55153</v>
      </c>
      <c r="E1594" s="8">
        <v>1.2209464999999999</v>
      </c>
      <c r="F1594" s="8">
        <v>0.28799999999999998</v>
      </c>
      <c r="G1594" s="8">
        <v>1.3547E-2</v>
      </c>
    </row>
    <row r="1595" spans="2:7" x14ac:dyDescent="0.25">
      <c r="B1595" s="7" t="s">
        <v>5324</v>
      </c>
      <c r="C1595" s="5" t="s">
        <v>5325</v>
      </c>
      <c r="D1595" s="5" t="s">
        <v>47</v>
      </c>
      <c r="E1595" s="8">
        <v>1.2209464999999999</v>
      </c>
      <c r="F1595" s="8">
        <v>0.28799999999999998</v>
      </c>
      <c r="G1595" s="8">
        <v>2.0226999999999998E-2</v>
      </c>
    </row>
    <row r="1596" spans="2:7" x14ac:dyDescent="0.25">
      <c r="B1596" s="7" t="s">
        <v>5326</v>
      </c>
      <c r="C1596" s="5" t="s">
        <v>5327</v>
      </c>
      <c r="D1596" s="5">
        <v>55133</v>
      </c>
      <c r="E1596" s="8">
        <v>1.2209464999999999</v>
      </c>
      <c r="F1596" s="8">
        <v>0.28799999999999998</v>
      </c>
      <c r="G1596" s="8">
        <v>2.0815E-2</v>
      </c>
    </row>
    <row r="1597" spans="2:7" x14ac:dyDescent="0.25">
      <c r="B1597" s="7" t="s">
        <v>5328</v>
      </c>
      <c r="C1597" s="5" t="s">
        <v>5329</v>
      </c>
      <c r="D1597" s="5">
        <v>90423</v>
      </c>
      <c r="E1597" s="8">
        <v>1.2209464999999999</v>
      </c>
      <c r="F1597" s="8">
        <v>0.28799999999999998</v>
      </c>
      <c r="G1597" s="8">
        <v>2.7574000000000001E-2</v>
      </c>
    </row>
    <row r="1598" spans="2:7" x14ac:dyDescent="0.25">
      <c r="B1598" s="7" t="s">
        <v>5330</v>
      </c>
      <c r="C1598" s="5" t="s">
        <v>5331</v>
      </c>
      <c r="D1598" s="5" t="s">
        <v>47</v>
      </c>
      <c r="E1598" s="8">
        <v>1.2209464999999999</v>
      </c>
      <c r="F1598" s="8">
        <v>0.28799999999999998</v>
      </c>
      <c r="G1598" s="8">
        <v>3.0676999999999999E-2</v>
      </c>
    </row>
    <row r="1599" spans="2:7" x14ac:dyDescent="0.25">
      <c r="B1599" s="7" t="s">
        <v>5332</v>
      </c>
      <c r="C1599" s="5" t="s">
        <v>5333</v>
      </c>
      <c r="D1599" s="5">
        <v>1654</v>
      </c>
      <c r="E1599" s="8">
        <v>1.2209464999999999</v>
      </c>
      <c r="F1599" s="8">
        <v>0.28799999999999998</v>
      </c>
      <c r="G1599" s="8">
        <v>3.6664000000000002E-2</v>
      </c>
    </row>
    <row r="1600" spans="2:7" x14ac:dyDescent="0.25">
      <c r="B1600" s="7" t="s">
        <v>5334</v>
      </c>
      <c r="C1600" s="5" t="s">
        <v>5335</v>
      </c>
      <c r="D1600" s="5">
        <v>648</v>
      </c>
      <c r="E1600" s="8">
        <v>1.2209464999999999</v>
      </c>
      <c r="F1600" s="8">
        <v>0.28799999999999998</v>
      </c>
      <c r="G1600" s="8">
        <v>3.8134000000000001E-2</v>
      </c>
    </row>
    <row r="1601" spans="2:7" x14ac:dyDescent="0.25">
      <c r="B1601" s="7" t="s">
        <v>5336</v>
      </c>
      <c r="C1601" s="5" t="s">
        <v>5337</v>
      </c>
      <c r="D1601" s="5">
        <v>7884</v>
      </c>
      <c r="E1601" s="8">
        <v>1.2209464999999999</v>
      </c>
      <c r="F1601" s="8">
        <v>0.28799999999999998</v>
      </c>
      <c r="G1601" s="8">
        <v>4.2923999999999997E-2</v>
      </c>
    </row>
    <row r="1602" spans="2:7" x14ac:dyDescent="0.25">
      <c r="B1602" s="7" t="s">
        <v>5338</v>
      </c>
      <c r="C1602" s="5" t="s">
        <v>5339</v>
      </c>
      <c r="D1602" s="5">
        <v>93621</v>
      </c>
      <c r="E1602" s="8">
        <v>1.2201005</v>
      </c>
      <c r="F1602" s="8">
        <v>0.28699999999999998</v>
      </c>
      <c r="G1602" s="8">
        <v>8.9130000000000008E-3</v>
      </c>
    </row>
    <row r="1603" spans="2:7" x14ac:dyDescent="0.25">
      <c r="B1603" s="7" t="s">
        <v>5340</v>
      </c>
      <c r="C1603" s="5" t="s">
        <v>5341</v>
      </c>
      <c r="D1603" s="5">
        <v>10298</v>
      </c>
      <c r="E1603" s="8">
        <v>1.2201005</v>
      </c>
      <c r="F1603" s="8">
        <v>0.28699999999999998</v>
      </c>
      <c r="G1603" s="8">
        <v>1.0030000000000001E-2</v>
      </c>
    </row>
    <row r="1604" spans="2:7" x14ac:dyDescent="0.25">
      <c r="B1604" s="7" t="s">
        <v>5342</v>
      </c>
      <c r="C1604" s="5" t="s">
        <v>5343</v>
      </c>
      <c r="D1604" s="5">
        <v>10038</v>
      </c>
      <c r="E1604" s="8">
        <v>1.2201005</v>
      </c>
      <c r="F1604" s="8">
        <v>0.28699999999999998</v>
      </c>
      <c r="G1604" s="8">
        <v>1.5984999999999999E-2</v>
      </c>
    </row>
    <row r="1605" spans="2:7" x14ac:dyDescent="0.25">
      <c r="B1605" s="7" t="s">
        <v>5344</v>
      </c>
      <c r="C1605" s="5" t="s">
        <v>5345</v>
      </c>
      <c r="D1605" s="5" t="s">
        <v>47</v>
      </c>
      <c r="E1605" s="8">
        <v>1.2201005</v>
      </c>
      <c r="F1605" s="8">
        <v>0.28699999999999998</v>
      </c>
      <c r="G1605" s="8">
        <v>3.3634999999999998E-2</v>
      </c>
    </row>
    <row r="1606" spans="2:7" x14ac:dyDescent="0.25">
      <c r="B1606" s="7" t="s">
        <v>5346</v>
      </c>
      <c r="C1606" s="5" t="s">
        <v>5347</v>
      </c>
      <c r="D1606" s="5">
        <v>91875</v>
      </c>
      <c r="E1606" s="8">
        <v>1.2192551</v>
      </c>
      <c r="F1606" s="8">
        <v>0.28599999999999998</v>
      </c>
      <c r="G1606" s="8">
        <v>2.9329999999999998E-3</v>
      </c>
    </row>
    <row r="1607" spans="2:7" x14ac:dyDescent="0.25">
      <c r="B1607" s="7" t="s">
        <v>5348</v>
      </c>
      <c r="C1607" s="5" t="s">
        <v>5349</v>
      </c>
      <c r="D1607" s="5">
        <v>8449</v>
      </c>
      <c r="E1607" s="8">
        <v>1.2192551</v>
      </c>
      <c r="F1607" s="8">
        <v>0.28599999999999998</v>
      </c>
      <c r="G1607" s="8">
        <v>4.908E-3</v>
      </c>
    </row>
    <row r="1608" spans="2:7" x14ac:dyDescent="0.25">
      <c r="B1608" s="7" t="s">
        <v>5350</v>
      </c>
      <c r="C1608" s="5" t="s">
        <v>5351</v>
      </c>
      <c r="D1608" s="5">
        <v>10691</v>
      </c>
      <c r="E1608" s="8">
        <v>1.2192551</v>
      </c>
      <c r="F1608" s="8">
        <v>0.28599999999999998</v>
      </c>
      <c r="G1608" s="8">
        <v>9.6810000000000004E-3</v>
      </c>
    </row>
    <row r="1609" spans="2:7" x14ac:dyDescent="0.25">
      <c r="B1609" s="7" t="s">
        <v>5352</v>
      </c>
      <c r="C1609" s="5" t="s">
        <v>5353</v>
      </c>
      <c r="D1609" s="5" t="s">
        <v>47</v>
      </c>
      <c r="E1609" s="8">
        <v>1.2192551</v>
      </c>
      <c r="F1609" s="8">
        <v>0.28599999999999998</v>
      </c>
      <c r="G1609" s="8">
        <v>1.4269E-2</v>
      </c>
    </row>
    <row r="1610" spans="2:7" x14ac:dyDescent="0.25">
      <c r="B1610" s="7" t="s">
        <v>5354</v>
      </c>
      <c r="C1610" s="5" t="s">
        <v>5355</v>
      </c>
      <c r="D1610" s="5" t="s">
        <v>47</v>
      </c>
      <c r="E1610" s="8">
        <v>1.2192551</v>
      </c>
      <c r="F1610" s="8">
        <v>0.28599999999999998</v>
      </c>
      <c r="G1610" s="8">
        <v>2.3198E-2</v>
      </c>
    </row>
    <row r="1611" spans="2:7" x14ac:dyDescent="0.25">
      <c r="B1611" s="7" t="s">
        <v>5356</v>
      </c>
      <c r="C1611" s="5" t="s">
        <v>5357</v>
      </c>
      <c r="D1611" s="5">
        <v>55144</v>
      </c>
      <c r="E1611" s="8">
        <v>1.2192551</v>
      </c>
      <c r="F1611" s="8">
        <v>0.28599999999999998</v>
      </c>
      <c r="G1611" s="8">
        <v>2.5491E-2</v>
      </c>
    </row>
    <row r="1612" spans="2:7" x14ac:dyDescent="0.25">
      <c r="B1612" s="7" t="s">
        <v>5358</v>
      </c>
      <c r="C1612" s="5" t="s">
        <v>5359</v>
      </c>
      <c r="D1612" s="5">
        <v>6374</v>
      </c>
      <c r="E1612" s="8">
        <v>1.2192551</v>
      </c>
      <c r="F1612" s="8">
        <v>0.28599999999999998</v>
      </c>
      <c r="G1612" s="8">
        <v>3.0554000000000001E-2</v>
      </c>
    </row>
    <row r="1613" spans="2:7" x14ac:dyDescent="0.25">
      <c r="B1613" s="7" t="s">
        <v>5360</v>
      </c>
      <c r="C1613" s="5" t="s">
        <v>5361</v>
      </c>
      <c r="D1613" s="5">
        <v>10856</v>
      </c>
      <c r="E1613" s="8">
        <v>1.2192551</v>
      </c>
      <c r="F1613" s="8">
        <v>0.28599999999999998</v>
      </c>
      <c r="G1613" s="8">
        <v>4.3459999999999999E-2</v>
      </c>
    </row>
    <row r="1614" spans="2:7" x14ac:dyDescent="0.25">
      <c r="B1614" s="7" t="s">
        <v>5362</v>
      </c>
      <c r="C1614" s="5" t="s">
        <v>5363</v>
      </c>
      <c r="D1614" s="5">
        <v>646938</v>
      </c>
      <c r="E1614" s="8">
        <v>1.2192551</v>
      </c>
      <c r="F1614" s="8">
        <v>0.28599999999999998</v>
      </c>
      <c r="G1614" s="8">
        <v>4.6003000000000002E-2</v>
      </c>
    </row>
    <row r="1615" spans="2:7" x14ac:dyDescent="0.25">
      <c r="B1615" s="7" t="s">
        <v>5364</v>
      </c>
      <c r="C1615" s="5" t="s">
        <v>5365</v>
      </c>
      <c r="D1615" s="5">
        <v>9739</v>
      </c>
      <c r="E1615" s="8">
        <v>1.2184102999999999</v>
      </c>
      <c r="F1615" s="8">
        <v>0.28499999999999998</v>
      </c>
      <c r="G1615" s="8">
        <v>1.5291000000000001E-2</v>
      </c>
    </row>
    <row r="1616" spans="2:7" x14ac:dyDescent="0.25">
      <c r="B1616" s="7" t="s">
        <v>5366</v>
      </c>
      <c r="C1616" s="5" t="s">
        <v>5367</v>
      </c>
      <c r="D1616" s="5">
        <v>253980</v>
      </c>
      <c r="E1616" s="8">
        <v>1.2184102999999999</v>
      </c>
      <c r="F1616" s="8">
        <v>0.28499999999999998</v>
      </c>
      <c r="G1616" s="8">
        <v>2.6838999999999998E-2</v>
      </c>
    </row>
    <row r="1617" spans="2:7" x14ac:dyDescent="0.25">
      <c r="B1617" s="7" t="s">
        <v>5368</v>
      </c>
      <c r="C1617" s="5" t="s">
        <v>5369</v>
      </c>
      <c r="D1617" s="5">
        <v>26747</v>
      </c>
      <c r="E1617" s="8">
        <v>1.2184102999999999</v>
      </c>
      <c r="F1617" s="8">
        <v>0.28499999999999998</v>
      </c>
      <c r="G1617" s="8">
        <v>2.9242000000000001E-2</v>
      </c>
    </row>
    <row r="1618" spans="2:7" x14ac:dyDescent="0.25">
      <c r="B1618" s="7" t="s">
        <v>5370</v>
      </c>
      <c r="C1618" s="5" t="s">
        <v>5371</v>
      </c>
      <c r="D1618" s="5">
        <v>4729</v>
      </c>
      <c r="E1618" s="8">
        <v>1.2184102999999999</v>
      </c>
      <c r="F1618" s="8">
        <v>0.28499999999999998</v>
      </c>
      <c r="G1618" s="8">
        <v>3.3083000000000001E-2</v>
      </c>
    </row>
    <row r="1619" spans="2:7" x14ac:dyDescent="0.25">
      <c r="B1619" s="7" t="s">
        <v>5372</v>
      </c>
      <c r="C1619" s="5" t="s">
        <v>5373</v>
      </c>
      <c r="D1619" s="5">
        <v>29890</v>
      </c>
      <c r="E1619" s="8">
        <v>1.2184102999999999</v>
      </c>
      <c r="F1619" s="8">
        <v>0.28499999999999998</v>
      </c>
      <c r="G1619" s="8">
        <v>3.6015999999999999E-2</v>
      </c>
    </row>
    <row r="1620" spans="2:7" x14ac:dyDescent="0.25">
      <c r="B1620" s="7" t="s">
        <v>5374</v>
      </c>
      <c r="C1620" s="5" t="s">
        <v>5375</v>
      </c>
      <c r="D1620" s="5">
        <v>23177</v>
      </c>
      <c r="E1620" s="8">
        <v>1.2184102999999999</v>
      </c>
      <c r="F1620" s="8">
        <v>0.28499999999999998</v>
      </c>
      <c r="G1620" s="8">
        <v>4.446E-2</v>
      </c>
    </row>
    <row r="1621" spans="2:7" x14ac:dyDescent="0.25">
      <c r="B1621" s="7" t="s">
        <v>5376</v>
      </c>
      <c r="C1621" s="5" t="s">
        <v>5377</v>
      </c>
      <c r="D1621" s="5">
        <v>23203</v>
      </c>
      <c r="E1621" s="8">
        <v>1.2184102999999999</v>
      </c>
      <c r="F1621" s="8">
        <v>0.28499999999999998</v>
      </c>
      <c r="G1621" s="8">
        <v>4.9917000000000003E-2</v>
      </c>
    </row>
    <row r="1622" spans="2:7" x14ac:dyDescent="0.25">
      <c r="B1622" s="7" t="s">
        <v>5378</v>
      </c>
      <c r="C1622" s="5" t="s">
        <v>5379</v>
      </c>
      <c r="D1622" s="5">
        <v>25855</v>
      </c>
      <c r="E1622" s="8">
        <v>1.2175659999999999</v>
      </c>
      <c r="F1622" s="8">
        <v>0.28399999999999997</v>
      </c>
      <c r="G1622" s="8">
        <v>1.0737999999999999E-2</v>
      </c>
    </row>
    <row r="1623" spans="2:7" x14ac:dyDescent="0.25">
      <c r="B1623" s="7" t="s">
        <v>5380</v>
      </c>
      <c r="C1623" s="5" t="s">
        <v>5381</v>
      </c>
      <c r="D1623" s="5">
        <v>6597</v>
      </c>
      <c r="E1623" s="8">
        <v>1.2175659999999999</v>
      </c>
      <c r="F1623" s="8">
        <v>0.28399999999999997</v>
      </c>
      <c r="G1623" s="8">
        <v>1.1792E-2</v>
      </c>
    </row>
    <row r="1624" spans="2:7" x14ac:dyDescent="0.25">
      <c r="B1624" s="7" t="s">
        <v>5382</v>
      </c>
      <c r="C1624" s="5" t="s">
        <v>5383</v>
      </c>
      <c r="D1624" s="5">
        <v>113000</v>
      </c>
      <c r="E1624" s="8">
        <v>1.2175659999999999</v>
      </c>
      <c r="F1624" s="8">
        <v>0.28399999999999997</v>
      </c>
      <c r="G1624" s="8">
        <v>1.5147000000000001E-2</v>
      </c>
    </row>
    <row r="1625" spans="2:7" x14ac:dyDescent="0.25">
      <c r="B1625" s="7" t="s">
        <v>5384</v>
      </c>
      <c r="C1625" s="5" t="s">
        <v>5385</v>
      </c>
      <c r="D1625" s="5" t="s">
        <v>47</v>
      </c>
      <c r="E1625" s="8">
        <v>1.2175659999999999</v>
      </c>
      <c r="F1625" s="8">
        <v>0.28399999999999997</v>
      </c>
      <c r="G1625" s="8">
        <v>2.2106000000000001E-2</v>
      </c>
    </row>
    <row r="1626" spans="2:7" x14ac:dyDescent="0.25">
      <c r="B1626" s="7" t="s">
        <v>5386</v>
      </c>
      <c r="C1626" s="5" t="s">
        <v>5387</v>
      </c>
      <c r="D1626" s="5">
        <v>55131</v>
      </c>
      <c r="E1626" s="8">
        <v>1.2175659999999999</v>
      </c>
      <c r="F1626" s="8">
        <v>0.28399999999999997</v>
      </c>
      <c r="G1626" s="8">
        <v>2.588E-2</v>
      </c>
    </row>
    <row r="1627" spans="2:7" x14ac:dyDescent="0.25">
      <c r="B1627" s="7" t="s">
        <v>5388</v>
      </c>
      <c r="C1627" s="5" t="s">
        <v>5389</v>
      </c>
      <c r="D1627" s="5">
        <v>1419</v>
      </c>
      <c r="E1627" s="8">
        <v>1.2175659999999999</v>
      </c>
      <c r="F1627" s="8">
        <v>0.28399999999999997</v>
      </c>
      <c r="G1627" s="8">
        <v>2.8981E-2</v>
      </c>
    </row>
    <row r="1628" spans="2:7" x14ac:dyDescent="0.25">
      <c r="B1628" s="7" t="s">
        <v>5390</v>
      </c>
      <c r="C1628" s="5" t="s">
        <v>5391</v>
      </c>
      <c r="D1628" s="5">
        <v>10172</v>
      </c>
      <c r="E1628" s="8">
        <v>1.2175659999999999</v>
      </c>
      <c r="F1628" s="8">
        <v>0.28399999999999997</v>
      </c>
      <c r="G1628" s="8">
        <v>3.3665E-2</v>
      </c>
    </row>
    <row r="1629" spans="2:7" x14ac:dyDescent="0.25">
      <c r="B1629" s="7" t="s">
        <v>5392</v>
      </c>
      <c r="C1629" s="5" t="s">
        <v>5393</v>
      </c>
      <c r="D1629" s="5">
        <v>284098</v>
      </c>
      <c r="E1629" s="8">
        <v>1.2175659999999999</v>
      </c>
      <c r="F1629" s="8">
        <v>0.28399999999999997</v>
      </c>
      <c r="G1629" s="8">
        <v>3.6221000000000003E-2</v>
      </c>
    </row>
    <row r="1630" spans="2:7" x14ac:dyDescent="0.25">
      <c r="B1630" s="7" t="s">
        <v>5394</v>
      </c>
      <c r="C1630" s="5" t="s">
        <v>5395</v>
      </c>
      <c r="D1630" s="5" t="s">
        <v>47</v>
      </c>
      <c r="E1630" s="8">
        <v>1.2175659999999999</v>
      </c>
      <c r="F1630" s="8">
        <v>0.28399999999999997</v>
      </c>
      <c r="G1630" s="8">
        <v>3.7735999999999999E-2</v>
      </c>
    </row>
    <row r="1631" spans="2:7" x14ac:dyDescent="0.25">
      <c r="B1631" s="7" t="s">
        <v>5396</v>
      </c>
      <c r="C1631" s="5" t="s">
        <v>5397</v>
      </c>
      <c r="D1631" s="5" t="s">
        <v>47</v>
      </c>
      <c r="E1631" s="8">
        <v>1.2167224000000001</v>
      </c>
      <c r="F1631" s="8">
        <v>0.28299999999999997</v>
      </c>
      <c r="G1631" s="8">
        <v>5.9569999999999996E-3</v>
      </c>
    </row>
    <row r="1632" spans="2:7" x14ac:dyDescent="0.25">
      <c r="B1632" s="7" t="s">
        <v>5398</v>
      </c>
      <c r="C1632" s="5" t="s">
        <v>5399</v>
      </c>
      <c r="D1632" s="5">
        <v>27316</v>
      </c>
      <c r="E1632" s="8">
        <v>1.2167224000000001</v>
      </c>
      <c r="F1632" s="8">
        <v>0.28299999999999997</v>
      </c>
      <c r="G1632" s="8">
        <v>2.3295E-2</v>
      </c>
    </row>
    <row r="1633" spans="2:7" x14ac:dyDescent="0.25">
      <c r="B1633" s="7" t="s">
        <v>5400</v>
      </c>
      <c r="C1633" s="5" t="s">
        <v>5401</v>
      </c>
      <c r="D1633" s="5">
        <v>28952</v>
      </c>
      <c r="E1633" s="8">
        <v>1.2167224000000001</v>
      </c>
      <c r="F1633" s="8">
        <v>0.28299999999999997</v>
      </c>
      <c r="G1633" s="8">
        <v>2.3432000000000001E-2</v>
      </c>
    </row>
    <row r="1634" spans="2:7" x14ac:dyDescent="0.25">
      <c r="B1634" s="7" t="s">
        <v>5402</v>
      </c>
      <c r="C1634" s="5" t="s">
        <v>5403</v>
      </c>
      <c r="D1634" s="5">
        <v>55794</v>
      </c>
      <c r="E1634" s="8">
        <v>1.2167224000000001</v>
      </c>
      <c r="F1634" s="8">
        <v>0.28299999999999997</v>
      </c>
      <c r="G1634" s="8">
        <v>2.3986E-2</v>
      </c>
    </row>
    <row r="1635" spans="2:7" x14ac:dyDescent="0.25">
      <c r="B1635" s="7" t="s">
        <v>5404</v>
      </c>
      <c r="C1635" s="5" t="s">
        <v>5405</v>
      </c>
      <c r="D1635" s="5" t="s">
        <v>47</v>
      </c>
      <c r="E1635" s="8">
        <v>1.2167224000000001</v>
      </c>
      <c r="F1635" s="8">
        <v>0.28299999999999997</v>
      </c>
      <c r="G1635" s="8">
        <v>3.5449000000000001E-2</v>
      </c>
    </row>
    <row r="1636" spans="2:7" x14ac:dyDescent="0.25">
      <c r="B1636" s="7" t="s">
        <v>5406</v>
      </c>
      <c r="C1636" s="5" t="s">
        <v>5407</v>
      </c>
      <c r="D1636" s="5">
        <v>8945</v>
      </c>
      <c r="E1636" s="8">
        <v>1.2167224000000001</v>
      </c>
      <c r="F1636" s="8">
        <v>0.28299999999999997</v>
      </c>
      <c r="G1636" s="8">
        <v>4.2644000000000001E-2</v>
      </c>
    </row>
    <row r="1637" spans="2:7" x14ac:dyDescent="0.25">
      <c r="B1637" s="7" t="s">
        <v>5408</v>
      </c>
      <c r="C1637" s="5" t="s">
        <v>5409</v>
      </c>
      <c r="D1637" s="5">
        <v>64506</v>
      </c>
      <c r="E1637" s="8">
        <v>1.2167224000000001</v>
      </c>
      <c r="F1637" s="8">
        <v>0.28299999999999997</v>
      </c>
      <c r="G1637" s="8">
        <v>4.8828999999999997E-2</v>
      </c>
    </row>
    <row r="1638" spans="2:7" x14ac:dyDescent="0.25">
      <c r="B1638" s="7" t="s">
        <v>5410</v>
      </c>
      <c r="C1638" s="5" t="s">
        <v>5411</v>
      </c>
      <c r="D1638" s="5">
        <v>83732</v>
      </c>
      <c r="E1638" s="8">
        <v>1.2158793000000001</v>
      </c>
      <c r="F1638" s="8">
        <v>0.28199999999999997</v>
      </c>
      <c r="G1638" s="8">
        <v>9.3970000000000008E-3</v>
      </c>
    </row>
    <row r="1639" spans="2:7" x14ac:dyDescent="0.25">
      <c r="B1639" s="7" t="s">
        <v>5412</v>
      </c>
      <c r="C1639" s="5" t="s">
        <v>5413</v>
      </c>
      <c r="D1639" s="5">
        <v>192111</v>
      </c>
      <c r="E1639" s="8">
        <v>1.2158793000000001</v>
      </c>
      <c r="F1639" s="8">
        <v>0.28199999999999997</v>
      </c>
      <c r="G1639" s="8">
        <v>1.2971999999999999E-2</v>
      </c>
    </row>
    <row r="1640" spans="2:7" x14ac:dyDescent="0.25">
      <c r="B1640" s="7" t="s">
        <v>5414</v>
      </c>
      <c r="C1640" s="5" t="s">
        <v>5415</v>
      </c>
      <c r="D1640" s="5">
        <v>10072</v>
      </c>
      <c r="E1640" s="8">
        <v>1.2158793000000001</v>
      </c>
      <c r="F1640" s="8">
        <v>0.28199999999999997</v>
      </c>
      <c r="G1640" s="8">
        <v>2.1735000000000001E-2</v>
      </c>
    </row>
    <row r="1641" spans="2:7" x14ac:dyDescent="0.25">
      <c r="B1641" s="7" t="s">
        <v>5416</v>
      </c>
      <c r="C1641" s="5" t="s">
        <v>5417</v>
      </c>
      <c r="D1641" s="5">
        <v>29959</v>
      </c>
      <c r="E1641" s="8">
        <v>1.2158793000000001</v>
      </c>
      <c r="F1641" s="8">
        <v>0.28199999999999997</v>
      </c>
      <c r="G1641" s="8">
        <v>3.0547000000000001E-2</v>
      </c>
    </row>
    <row r="1642" spans="2:7" x14ac:dyDescent="0.25">
      <c r="B1642" s="7" t="s">
        <v>5418</v>
      </c>
      <c r="C1642" s="5" t="s">
        <v>5419</v>
      </c>
      <c r="D1642" s="5">
        <v>23476</v>
      </c>
      <c r="E1642" s="8">
        <v>1.2158793000000001</v>
      </c>
      <c r="F1642" s="8">
        <v>0.28199999999999997</v>
      </c>
      <c r="G1642" s="8">
        <v>4.6322000000000002E-2</v>
      </c>
    </row>
    <row r="1643" spans="2:7" x14ac:dyDescent="0.25">
      <c r="B1643" s="7" t="s">
        <v>5420</v>
      </c>
      <c r="C1643" s="5" t="s">
        <v>5421</v>
      </c>
      <c r="D1643" s="5">
        <v>51202</v>
      </c>
      <c r="E1643" s="8">
        <v>1.2150368</v>
      </c>
      <c r="F1643" s="8">
        <v>0.28100000000000003</v>
      </c>
      <c r="G1643" s="8">
        <v>1.2951000000000001E-2</v>
      </c>
    </row>
    <row r="1644" spans="2:7" x14ac:dyDescent="0.25">
      <c r="B1644" s="7" t="s">
        <v>5422</v>
      </c>
      <c r="C1644" s="5" t="s">
        <v>5423</v>
      </c>
      <c r="D1644" s="5" t="s">
        <v>47</v>
      </c>
      <c r="E1644" s="8">
        <v>1.2150368</v>
      </c>
      <c r="F1644" s="8">
        <v>0.28100000000000003</v>
      </c>
      <c r="G1644" s="8">
        <v>1.4677000000000001E-2</v>
      </c>
    </row>
    <row r="1645" spans="2:7" x14ac:dyDescent="0.25">
      <c r="B1645" s="7" t="s">
        <v>5424</v>
      </c>
      <c r="C1645" s="5" t="s">
        <v>5425</v>
      </c>
      <c r="D1645" s="5">
        <v>6257</v>
      </c>
      <c r="E1645" s="8">
        <v>1.2150368</v>
      </c>
      <c r="F1645" s="8">
        <v>0.28100000000000003</v>
      </c>
      <c r="G1645" s="8">
        <v>4.7389000000000001E-2</v>
      </c>
    </row>
    <row r="1646" spans="2:7" x14ac:dyDescent="0.25">
      <c r="B1646" s="7" t="s">
        <v>5426</v>
      </c>
      <c r="C1646" s="5" t="s">
        <v>5427</v>
      </c>
      <c r="D1646" s="5" t="s">
        <v>47</v>
      </c>
      <c r="E1646" s="8">
        <v>1.2150368</v>
      </c>
      <c r="F1646" s="8">
        <v>0.28100000000000003</v>
      </c>
      <c r="G1646" s="8">
        <v>4.9301999999999999E-2</v>
      </c>
    </row>
    <row r="1647" spans="2:7" x14ac:dyDescent="0.25">
      <c r="B1647" s="7" t="s">
        <v>5428</v>
      </c>
      <c r="C1647" s="5" t="s">
        <v>5429</v>
      </c>
      <c r="D1647" s="5">
        <v>9940</v>
      </c>
      <c r="E1647" s="8">
        <v>1.2141949000000001</v>
      </c>
      <c r="F1647" s="8">
        <v>0.28000000000000003</v>
      </c>
      <c r="G1647" s="8">
        <v>1.2298999999999999E-2</v>
      </c>
    </row>
    <row r="1648" spans="2:7" x14ac:dyDescent="0.25">
      <c r="B1648" s="7" t="s">
        <v>5430</v>
      </c>
      <c r="C1648" s="5" t="s">
        <v>5431</v>
      </c>
      <c r="D1648" s="5">
        <v>52</v>
      </c>
      <c r="E1648" s="8">
        <v>1.2141949000000001</v>
      </c>
      <c r="F1648" s="8">
        <v>0.28000000000000003</v>
      </c>
      <c r="G1648" s="8">
        <v>1.5143999999999999E-2</v>
      </c>
    </row>
    <row r="1649" spans="2:7" x14ac:dyDescent="0.25">
      <c r="B1649" s="7" t="s">
        <v>5432</v>
      </c>
      <c r="C1649" s="5" t="s">
        <v>5433</v>
      </c>
      <c r="D1649" s="5">
        <v>54438</v>
      </c>
      <c r="E1649" s="8">
        <v>1.2141949000000001</v>
      </c>
      <c r="F1649" s="8">
        <v>0.28000000000000003</v>
      </c>
      <c r="G1649" s="8">
        <v>1.8556E-2</v>
      </c>
    </row>
    <row r="1650" spans="2:7" x14ac:dyDescent="0.25">
      <c r="B1650" s="7" t="s">
        <v>5434</v>
      </c>
      <c r="C1650" s="5" t="s">
        <v>5435</v>
      </c>
      <c r="D1650" s="5" t="s">
        <v>47</v>
      </c>
      <c r="E1650" s="8">
        <v>1.2141949000000001</v>
      </c>
      <c r="F1650" s="8">
        <v>0.28000000000000003</v>
      </c>
      <c r="G1650" s="8">
        <v>3.1095000000000001E-2</v>
      </c>
    </row>
    <row r="1651" spans="2:7" x14ac:dyDescent="0.25">
      <c r="B1651" s="7" t="s">
        <v>5436</v>
      </c>
      <c r="C1651" s="5" t="s">
        <v>5437</v>
      </c>
      <c r="D1651" s="5">
        <v>58526</v>
      </c>
      <c r="E1651" s="8">
        <v>1.2141949000000001</v>
      </c>
      <c r="F1651" s="8">
        <v>0.28000000000000003</v>
      </c>
      <c r="G1651" s="8">
        <v>3.3408E-2</v>
      </c>
    </row>
    <row r="1652" spans="2:7" x14ac:dyDescent="0.25">
      <c r="B1652" s="7" t="s">
        <v>5438</v>
      </c>
      <c r="C1652" s="5" t="s">
        <v>5439</v>
      </c>
      <c r="D1652" s="5">
        <v>54477</v>
      </c>
      <c r="E1652" s="8">
        <v>1.2141949000000001</v>
      </c>
      <c r="F1652" s="8">
        <v>0.28000000000000003</v>
      </c>
      <c r="G1652" s="8">
        <v>3.3529000000000003E-2</v>
      </c>
    </row>
    <row r="1653" spans="2:7" x14ac:dyDescent="0.25">
      <c r="B1653" s="7" t="s">
        <v>5440</v>
      </c>
      <c r="C1653" s="5" t="s">
        <v>5441</v>
      </c>
      <c r="D1653" s="5">
        <v>4793</v>
      </c>
      <c r="E1653" s="8">
        <v>1.2141949000000001</v>
      </c>
      <c r="F1653" s="8">
        <v>0.28000000000000003</v>
      </c>
      <c r="G1653" s="8">
        <v>3.5450000000000002E-2</v>
      </c>
    </row>
    <row r="1654" spans="2:7" x14ac:dyDescent="0.25">
      <c r="B1654" s="7" t="s">
        <v>5442</v>
      </c>
      <c r="C1654" s="5" t="s">
        <v>5443</v>
      </c>
      <c r="D1654" s="5" t="s">
        <v>47</v>
      </c>
      <c r="E1654" s="8">
        <v>1.2141949000000001</v>
      </c>
      <c r="F1654" s="8">
        <v>0.28000000000000003</v>
      </c>
      <c r="G1654" s="8">
        <v>4.2644000000000001E-2</v>
      </c>
    </row>
    <row r="1655" spans="2:7" x14ac:dyDescent="0.25">
      <c r="B1655" s="7" t="s">
        <v>5444</v>
      </c>
      <c r="C1655" s="5" t="s">
        <v>5445</v>
      </c>
      <c r="D1655" s="5">
        <v>1054</v>
      </c>
      <c r="E1655" s="8">
        <v>1.2141949000000001</v>
      </c>
      <c r="F1655" s="8">
        <v>0.28000000000000003</v>
      </c>
      <c r="G1655" s="8">
        <v>4.9653000000000003E-2</v>
      </c>
    </row>
    <row r="1656" spans="2:7" x14ac:dyDescent="0.25">
      <c r="B1656" s="7" t="s">
        <v>5446</v>
      </c>
      <c r="C1656" s="5" t="s">
        <v>5447</v>
      </c>
      <c r="D1656" s="5">
        <v>81576</v>
      </c>
      <c r="E1656" s="8">
        <v>1.2133536</v>
      </c>
      <c r="F1656" s="8">
        <v>0.27900000000000003</v>
      </c>
      <c r="G1656" s="8">
        <v>5.4050000000000001E-3</v>
      </c>
    </row>
    <row r="1657" spans="2:7" x14ac:dyDescent="0.25">
      <c r="B1657" s="7" t="s">
        <v>5448</v>
      </c>
      <c r="C1657" s="5" t="s">
        <v>5449</v>
      </c>
      <c r="D1657" s="5">
        <v>55687</v>
      </c>
      <c r="E1657" s="8">
        <v>1.2133536</v>
      </c>
      <c r="F1657" s="8">
        <v>0.27900000000000003</v>
      </c>
      <c r="G1657" s="8">
        <v>6.463E-3</v>
      </c>
    </row>
    <row r="1658" spans="2:7" x14ac:dyDescent="0.25">
      <c r="B1658" s="7" t="s">
        <v>5450</v>
      </c>
      <c r="C1658" s="5" t="s">
        <v>5451</v>
      </c>
      <c r="D1658" s="5">
        <v>85453</v>
      </c>
      <c r="E1658" s="8">
        <v>1.2133536</v>
      </c>
      <c r="F1658" s="8">
        <v>0.27900000000000003</v>
      </c>
      <c r="G1658" s="8">
        <v>1.2383E-2</v>
      </c>
    </row>
    <row r="1659" spans="2:7" x14ac:dyDescent="0.25">
      <c r="B1659" s="7" t="s">
        <v>5452</v>
      </c>
      <c r="C1659" s="5" t="s">
        <v>5453</v>
      </c>
      <c r="D1659" s="5">
        <v>6628</v>
      </c>
      <c r="E1659" s="8">
        <v>1.2133536</v>
      </c>
      <c r="F1659" s="8">
        <v>0.27900000000000003</v>
      </c>
      <c r="G1659" s="8">
        <v>1.6424000000000001E-2</v>
      </c>
    </row>
    <row r="1660" spans="2:7" x14ac:dyDescent="0.25">
      <c r="B1660" s="7" t="s">
        <v>5454</v>
      </c>
      <c r="C1660" s="5" t="s">
        <v>5455</v>
      </c>
      <c r="D1660" s="5">
        <v>9986</v>
      </c>
      <c r="E1660" s="8">
        <v>1.2133536</v>
      </c>
      <c r="F1660" s="8">
        <v>0.27900000000000003</v>
      </c>
      <c r="G1660" s="8">
        <v>2.0702999999999999E-2</v>
      </c>
    </row>
    <row r="1661" spans="2:7" x14ac:dyDescent="0.25">
      <c r="B1661" s="7" t="s">
        <v>5456</v>
      </c>
      <c r="C1661" s="5" t="s">
        <v>5457</v>
      </c>
      <c r="D1661" s="5">
        <v>8496</v>
      </c>
      <c r="E1661" s="8">
        <v>1.2133536</v>
      </c>
      <c r="F1661" s="8">
        <v>0.27900000000000003</v>
      </c>
      <c r="G1661" s="8">
        <v>2.4018999999999999E-2</v>
      </c>
    </row>
    <row r="1662" spans="2:7" x14ac:dyDescent="0.25">
      <c r="B1662" s="7" t="s">
        <v>5458</v>
      </c>
      <c r="C1662" s="5" t="s">
        <v>5459</v>
      </c>
      <c r="D1662" s="5">
        <v>55602</v>
      </c>
      <c r="E1662" s="8">
        <v>1.2133536</v>
      </c>
      <c r="F1662" s="8">
        <v>0.27900000000000003</v>
      </c>
      <c r="G1662" s="8">
        <v>2.7935999999999999E-2</v>
      </c>
    </row>
    <row r="1663" spans="2:7" x14ac:dyDescent="0.25">
      <c r="B1663" s="7" t="s">
        <v>5460</v>
      </c>
      <c r="C1663" s="5" t="s">
        <v>5461</v>
      </c>
      <c r="D1663" s="5">
        <v>65125</v>
      </c>
      <c r="E1663" s="8">
        <v>1.2133536</v>
      </c>
      <c r="F1663" s="8">
        <v>0.27900000000000003</v>
      </c>
      <c r="G1663" s="8">
        <v>3.1726999999999998E-2</v>
      </c>
    </row>
    <row r="1664" spans="2:7" x14ac:dyDescent="0.25">
      <c r="B1664" s="7" t="s">
        <v>5462</v>
      </c>
      <c r="C1664" s="5" t="s">
        <v>5463</v>
      </c>
      <c r="D1664" s="5">
        <v>9909</v>
      </c>
      <c r="E1664" s="8">
        <v>1.2133536</v>
      </c>
      <c r="F1664" s="8">
        <v>0.27900000000000003</v>
      </c>
      <c r="G1664" s="8">
        <v>3.4901000000000001E-2</v>
      </c>
    </row>
    <row r="1665" spans="2:7" x14ac:dyDescent="0.25">
      <c r="B1665" s="7" t="s">
        <v>5464</v>
      </c>
      <c r="C1665" s="5" t="s">
        <v>5465</v>
      </c>
      <c r="D1665" s="5">
        <v>83475</v>
      </c>
      <c r="E1665" s="8">
        <v>1.2133536</v>
      </c>
      <c r="F1665" s="8">
        <v>0.27900000000000003</v>
      </c>
      <c r="G1665" s="8">
        <v>4.6341E-2</v>
      </c>
    </row>
    <row r="1666" spans="2:7" x14ac:dyDescent="0.25">
      <c r="B1666" s="7" t="s">
        <v>5466</v>
      </c>
      <c r="C1666" s="5" t="s">
        <v>5467</v>
      </c>
      <c r="D1666" s="5">
        <v>1627</v>
      </c>
      <c r="E1666" s="8">
        <v>1.2133536</v>
      </c>
      <c r="F1666" s="8">
        <v>0.27900000000000003</v>
      </c>
      <c r="G1666" s="8">
        <v>4.8356000000000003E-2</v>
      </c>
    </row>
    <row r="1667" spans="2:7" x14ac:dyDescent="0.25">
      <c r="B1667" s="7" t="s">
        <v>5468</v>
      </c>
      <c r="C1667" s="5" t="s">
        <v>5469</v>
      </c>
      <c r="D1667" s="5">
        <v>55900</v>
      </c>
      <c r="E1667" s="8">
        <v>1.2133536</v>
      </c>
      <c r="F1667" s="8">
        <v>0.27900000000000003</v>
      </c>
      <c r="G1667" s="8">
        <v>4.9279999999999997E-2</v>
      </c>
    </row>
    <row r="1668" spans="2:7" x14ac:dyDescent="0.25">
      <c r="B1668" s="7" t="s">
        <v>5470</v>
      </c>
      <c r="C1668" s="5" t="s">
        <v>5471</v>
      </c>
      <c r="D1668" s="5">
        <v>1352</v>
      </c>
      <c r="E1668" s="8">
        <v>1.2125128000000001</v>
      </c>
      <c r="F1668" s="8">
        <v>0.27800000000000002</v>
      </c>
      <c r="G1668" s="8">
        <v>9.9609999999999994E-3</v>
      </c>
    </row>
    <row r="1669" spans="2:7" x14ac:dyDescent="0.25">
      <c r="B1669" s="7" t="s">
        <v>5472</v>
      </c>
      <c r="C1669" s="5" t="s">
        <v>5473</v>
      </c>
      <c r="D1669" s="5">
        <v>55636</v>
      </c>
      <c r="E1669" s="8">
        <v>1.2125128000000001</v>
      </c>
      <c r="F1669" s="8">
        <v>0.27800000000000002</v>
      </c>
      <c r="G1669" s="8">
        <v>1.1294E-2</v>
      </c>
    </row>
    <row r="1670" spans="2:7" x14ac:dyDescent="0.25">
      <c r="B1670" s="7" t="s">
        <v>5474</v>
      </c>
      <c r="C1670" s="5" t="s">
        <v>5475</v>
      </c>
      <c r="D1670" s="5">
        <v>10720</v>
      </c>
      <c r="E1670" s="8">
        <v>1.2125128000000001</v>
      </c>
      <c r="F1670" s="8">
        <v>0.27800000000000002</v>
      </c>
      <c r="G1670" s="8">
        <v>2.2515E-2</v>
      </c>
    </row>
    <row r="1671" spans="2:7" x14ac:dyDescent="0.25">
      <c r="B1671" s="7" t="s">
        <v>5476</v>
      </c>
      <c r="C1671" s="5" t="s">
        <v>5477</v>
      </c>
      <c r="D1671" s="5">
        <v>124491</v>
      </c>
      <c r="E1671" s="8">
        <v>1.2125128000000001</v>
      </c>
      <c r="F1671" s="8">
        <v>0.27800000000000002</v>
      </c>
      <c r="G1671" s="8">
        <v>2.3272000000000001E-2</v>
      </c>
    </row>
    <row r="1672" spans="2:7" x14ac:dyDescent="0.25">
      <c r="B1672" s="7" t="s">
        <v>5478</v>
      </c>
      <c r="C1672" s="5" t="s">
        <v>5479</v>
      </c>
      <c r="D1672" s="5">
        <v>8550</v>
      </c>
      <c r="E1672" s="8">
        <v>1.2116727</v>
      </c>
      <c r="F1672" s="8">
        <v>0.27700000000000002</v>
      </c>
      <c r="G1672" s="8">
        <v>1.6788000000000001E-2</v>
      </c>
    </row>
    <row r="1673" spans="2:7" x14ac:dyDescent="0.25">
      <c r="B1673" s="7" t="s">
        <v>5480</v>
      </c>
      <c r="C1673" s="5" t="s">
        <v>5481</v>
      </c>
      <c r="D1673" s="5">
        <v>93058</v>
      </c>
      <c r="E1673" s="8">
        <v>1.2116727</v>
      </c>
      <c r="F1673" s="8">
        <v>0.27700000000000002</v>
      </c>
      <c r="G1673" s="8">
        <v>1.9414000000000001E-2</v>
      </c>
    </row>
    <row r="1674" spans="2:7" x14ac:dyDescent="0.25">
      <c r="B1674" s="7" t="s">
        <v>5482</v>
      </c>
      <c r="C1674" s="5" t="s">
        <v>5483</v>
      </c>
      <c r="D1674" s="5">
        <v>342357</v>
      </c>
      <c r="E1674" s="8">
        <v>1.2116727</v>
      </c>
      <c r="F1674" s="8">
        <v>0.27700000000000002</v>
      </c>
      <c r="G1674" s="8">
        <v>1.9761000000000001E-2</v>
      </c>
    </row>
    <row r="1675" spans="2:7" x14ac:dyDescent="0.25">
      <c r="B1675" s="7" t="s">
        <v>5484</v>
      </c>
      <c r="C1675" s="5" t="s">
        <v>5485</v>
      </c>
      <c r="D1675" s="5" t="s">
        <v>47</v>
      </c>
      <c r="E1675" s="8">
        <v>1.2116727</v>
      </c>
      <c r="F1675" s="8">
        <v>0.27700000000000002</v>
      </c>
      <c r="G1675" s="8">
        <v>2.4787E-2</v>
      </c>
    </row>
    <row r="1676" spans="2:7" x14ac:dyDescent="0.25">
      <c r="B1676" s="7" t="s">
        <v>5486</v>
      </c>
      <c r="C1676" s="5" t="s">
        <v>5487</v>
      </c>
      <c r="D1676" s="5">
        <v>83858</v>
      </c>
      <c r="E1676" s="8">
        <v>1.2116727</v>
      </c>
      <c r="F1676" s="8">
        <v>0.27700000000000002</v>
      </c>
      <c r="G1676" s="8">
        <v>3.3057000000000003E-2</v>
      </c>
    </row>
    <row r="1677" spans="2:7" x14ac:dyDescent="0.25">
      <c r="B1677" s="7" t="s">
        <v>5488</v>
      </c>
      <c r="C1677" s="5" t="s">
        <v>5489</v>
      </c>
      <c r="D1677" s="5" t="s">
        <v>47</v>
      </c>
      <c r="E1677" s="8">
        <v>1.2116727</v>
      </c>
      <c r="F1677" s="8">
        <v>0.27700000000000002</v>
      </c>
      <c r="G1677" s="8">
        <v>3.7969000000000003E-2</v>
      </c>
    </row>
    <row r="1678" spans="2:7" x14ac:dyDescent="0.25">
      <c r="B1678" s="7" t="s">
        <v>5490</v>
      </c>
      <c r="C1678" s="5" t="s">
        <v>5491</v>
      </c>
      <c r="D1678" s="5">
        <v>9479</v>
      </c>
      <c r="E1678" s="8">
        <v>1.2116727</v>
      </c>
      <c r="F1678" s="8">
        <v>0.27700000000000002</v>
      </c>
      <c r="G1678" s="8">
        <v>4.2047000000000001E-2</v>
      </c>
    </row>
    <row r="1679" spans="2:7" x14ac:dyDescent="0.25">
      <c r="B1679" s="7" t="s">
        <v>5492</v>
      </c>
      <c r="C1679" s="5" t="s">
        <v>5493</v>
      </c>
      <c r="D1679" s="5" t="s">
        <v>47</v>
      </c>
      <c r="E1679" s="8">
        <v>1.2108331000000001</v>
      </c>
      <c r="F1679" s="8">
        <v>0.27600000000000002</v>
      </c>
      <c r="G1679" s="8">
        <v>1.2185E-2</v>
      </c>
    </row>
    <row r="1680" spans="2:7" x14ac:dyDescent="0.25">
      <c r="B1680" s="7" t="s">
        <v>5494</v>
      </c>
      <c r="C1680" s="5" t="s">
        <v>5495</v>
      </c>
      <c r="D1680" s="5" t="s">
        <v>47</v>
      </c>
      <c r="E1680" s="8">
        <v>1.2108331000000001</v>
      </c>
      <c r="F1680" s="8">
        <v>0.27600000000000002</v>
      </c>
      <c r="G1680" s="8">
        <v>2.0257000000000001E-2</v>
      </c>
    </row>
    <row r="1681" spans="2:7" x14ac:dyDescent="0.25">
      <c r="B1681" s="7" t="s">
        <v>5496</v>
      </c>
      <c r="C1681" s="5" t="s">
        <v>5497</v>
      </c>
      <c r="D1681" s="5">
        <v>222546</v>
      </c>
      <c r="E1681" s="8">
        <v>1.2108331000000001</v>
      </c>
      <c r="F1681" s="8">
        <v>0.27600000000000002</v>
      </c>
      <c r="G1681" s="8">
        <v>4.2153999999999997E-2</v>
      </c>
    </row>
    <row r="1682" spans="2:7" x14ac:dyDescent="0.25">
      <c r="B1682" s="7" t="s">
        <v>5498</v>
      </c>
      <c r="C1682" s="5" t="s">
        <v>5499</v>
      </c>
      <c r="D1682" s="5">
        <v>26234</v>
      </c>
      <c r="E1682" s="8">
        <v>1.2099941000000001</v>
      </c>
      <c r="F1682" s="8">
        <v>0.27500000000000002</v>
      </c>
      <c r="G1682" s="8">
        <v>2.6159000000000002E-2</v>
      </c>
    </row>
    <row r="1683" spans="2:7" x14ac:dyDescent="0.25">
      <c r="B1683" s="7" t="s">
        <v>5500</v>
      </c>
      <c r="C1683" s="5" t="s">
        <v>5501</v>
      </c>
      <c r="D1683" s="5">
        <v>55609</v>
      </c>
      <c r="E1683" s="8">
        <v>1.2099941000000001</v>
      </c>
      <c r="F1683" s="8">
        <v>0.27500000000000002</v>
      </c>
      <c r="G1683" s="8">
        <v>3.4077000000000003E-2</v>
      </c>
    </row>
    <row r="1684" spans="2:7" x14ac:dyDescent="0.25">
      <c r="B1684" s="7" t="s">
        <v>5502</v>
      </c>
      <c r="C1684" s="5" t="s">
        <v>5503</v>
      </c>
      <c r="D1684" s="5">
        <v>57703</v>
      </c>
      <c r="E1684" s="8">
        <v>1.2099941000000001</v>
      </c>
      <c r="F1684" s="8">
        <v>0.27500000000000002</v>
      </c>
      <c r="G1684" s="8">
        <v>4.7663999999999998E-2</v>
      </c>
    </row>
    <row r="1685" spans="2:7" x14ac:dyDescent="0.25">
      <c r="B1685" s="7" t="s">
        <v>5504</v>
      </c>
      <c r="C1685" s="5" t="s">
        <v>5505</v>
      </c>
      <c r="D1685" s="5">
        <v>1431</v>
      </c>
      <c r="E1685" s="8">
        <v>1.2091556999999999</v>
      </c>
      <c r="F1685" s="8">
        <v>0.27400000000000002</v>
      </c>
      <c r="G1685" s="8">
        <v>9.7920000000000004E-3</v>
      </c>
    </row>
    <row r="1686" spans="2:7" x14ac:dyDescent="0.25">
      <c r="B1686" s="7" t="s">
        <v>5506</v>
      </c>
      <c r="C1686" s="5" t="s">
        <v>5507</v>
      </c>
      <c r="D1686" s="5" t="s">
        <v>47</v>
      </c>
      <c r="E1686" s="8">
        <v>1.2091556999999999</v>
      </c>
      <c r="F1686" s="8">
        <v>0.27400000000000002</v>
      </c>
      <c r="G1686" s="8">
        <v>1.4697E-2</v>
      </c>
    </row>
    <row r="1687" spans="2:7" x14ac:dyDescent="0.25">
      <c r="B1687" s="7" t="s">
        <v>5508</v>
      </c>
      <c r="C1687" s="5" t="s">
        <v>5509</v>
      </c>
      <c r="D1687" s="5">
        <v>91752</v>
      </c>
      <c r="E1687" s="8">
        <v>1.2091556999999999</v>
      </c>
      <c r="F1687" s="8">
        <v>0.27400000000000002</v>
      </c>
      <c r="G1687" s="8">
        <v>1.6313999999999999E-2</v>
      </c>
    </row>
    <row r="1688" spans="2:7" x14ac:dyDescent="0.25">
      <c r="B1688" s="7" t="s">
        <v>5510</v>
      </c>
      <c r="C1688" s="5" t="s">
        <v>5511</v>
      </c>
      <c r="D1688" s="5">
        <v>203328</v>
      </c>
      <c r="E1688" s="8">
        <v>1.2091556999999999</v>
      </c>
      <c r="F1688" s="8">
        <v>0.27400000000000002</v>
      </c>
      <c r="G1688" s="8">
        <v>3.1364999999999997E-2</v>
      </c>
    </row>
    <row r="1689" spans="2:7" x14ac:dyDescent="0.25">
      <c r="B1689" s="7" t="s">
        <v>5512</v>
      </c>
      <c r="C1689" s="5" t="s">
        <v>5513</v>
      </c>
      <c r="D1689" s="5">
        <v>1998</v>
      </c>
      <c r="E1689" s="8">
        <v>1.2091556999999999</v>
      </c>
      <c r="F1689" s="8">
        <v>0.27400000000000002</v>
      </c>
      <c r="G1689" s="8">
        <v>3.8056E-2</v>
      </c>
    </row>
    <row r="1690" spans="2:7" x14ac:dyDescent="0.25">
      <c r="B1690" s="7" t="s">
        <v>5514</v>
      </c>
      <c r="C1690" s="5" t="s">
        <v>5515</v>
      </c>
      <c r="D1690" s="5" t="s">
        <v>47</v>
      </c>
      <c r="E1690" s="8">
        <v>1.2083178000000001</v>
      </c>
      <c r="F1690" s="8">
        <v>0.27300000000000002</v>
      </c>
      <c r="G1690" s="8">
        <v>1.1129E-2</v>
      </c>
    </row>
    <row r="1691" spans="2:7" x14ac:dyDescent="0.25">
      <c r="B1691" s="7" t="s">
        <v>5516</v>
      </c>
      <c r="C1691" s="5" t="s">
        <v>5517</v>
      </c>
      <c r="D1691" s="5" t="s">
        <v>47</v>
      </c>
      <c r="E1691" s="8">
        <v>1.2083178000000001</v>
      </c>
      <c r="F1691" s="8">
        <v>0.27300000000000002</v>
      </c>
      <c r="G1691" s="8">
        <v>1.4061000000000001E-2</v>
      </c>
    </row>
    <row r="1692" spans="2:7" x14ac:dyDescent="0.25">
      <c r="B1692" s="7" t="s">
        <v>5518</v>
      </c>
      <c r="C1692" s="5" t="s">
        <v>5519</v>
      </c>
      <c r="D1692" s="5" t="s">
        <v>47</v>
      </c>
      <c r="E1692" s="8">
        <v>1.2083178000000001</v>
      </c>
      <c r="F1692" s="8">
        <v>0.27300000000000002</v>
      </c>
      <c r="G1692" s="8">
        <v>1.6535999999999999E-2</v>
      </c>
    </row>
    <row r="1693" spans="2:7" x14ac:dyDescent="0.25">
      <c r="B1693" s="7" t="s">
        <v>5520</v>
      </c>
      <c r="C1693" s="5" t="s">
        <v>5521</v>
      </c>
      <c r="D1693" s="5">
        <v>54861</v>
      </c>
      <c r="E1693" s="8">
        <v>1.2083178000000001</v>
      </c>
      <c r="F1693" s="8">
        <v>0.27300000000000002</v>
      </c>
      <c r="G1693" s="8">
        <v>1.7767999999999999E-2</v>
      </c>
    </row>
    <row r="1694" spans="2:7" x14ac:dyDescent="0.25">
      <c r="B1694" s="7" t="s">
        <v>5522</v>
      </c>
      <c r="C1694" s="5" t="s">
        <v>5523</v>
      </c>
      <c r="D1694" s="5">
        <v>284613</v>
      </c>
      <c r="E1694" s="8">
        <v>1.2083178000000001</v>
      </c>
      <c r="F1694" s="8">
        <v>0.27300000000000002</v>
      </c>
      <c r="G1694" s="8">
        <v>2.5166000000000001E-2</v>
      </c>
    </row>
    <row r="1695" spans="2:7" x14ac:dyDescent="0.25">
      <c r="B1695" s="7" t="s">
        <v>5524</v>
      </c>
      <c r="C1695" s="5" t="s">
        <v>5525</v>
      </c>
      <c r="D1695" s="5">
        <v>353497</v>
      </c>
      <c r="E1695" s="8">
        <v>1.2083178000000001</v>
      </c>
      <c r="F1695" s="8">
        <v>0.27300000000000002</v>
      </c>
      <c r="G1695" s="8">
        <v>3.9648999999999997E-2</v>
      </c>
    </row>
    <row r="1696" spans="2:7" x14ac:dyDescent="0.25">
      <c r="B1696" s="7" t="s">
        <v>5526</v>
      </c>
      <c r="C1696" s="5" t="s">
        <v>5527</v>
      </c>
      <c r="D1696" s="5">
        <v>2295</v>
      </c>
      <c r="E1696" s="8">
        <v>1.2083178000000001</v>
      </c>
      <c r="F1696" s="8">
        <v>0.27300000000000002</v>
      </c>
      <c r="G1696" s="8">
        <v>4.1542000000000003E-2</v>
      </c>
    </row>
    <row r="1697" spans="2:7" x14ac:dyDescent="0.25">
      <c r="B1697" s="7" t="s">
        <v>5528</v>
      </c>
      <c r="C1697" s="5" t="s">
        <v>5529</v>
      </c>
      <c r="D1697" s="5">
        <v>147912</v>
      </c>
      <c r="E1697" s="8">
        <v>1.2083178000000001</v>
      </c>
      <c r="F1697" s="8">
        <v>0.27300000000000002</v>
      </c>
      <c r="G1697" s="8">
        <v>4.9481999999999998E-2</v>
      </c>
    </row>
    <row r="1698" spans="2:7" x14ac:dyDescent="0.25">
      <c r="B1698" s="7" t="s">
        <v>5530</v>
      </c>
      <c r="C1698" s="5" t="s">
        <v>5531</v>
      </c>
      <c r="D1698" s="5" t="s">
        <v>47</v>
      </c>
      <c r="E1698" s="8">
        <v>1.2074806</v>
      </c>
      <c r="F1698" s="8">
        <v>0.27200000000000002</v>
      </c>
      <c r="G1698" s="8">
        <v>1.3561999999999999E-2</v>
      </c>
    </row>
    <row r="1699" spans="2:7" x14ac:dyDescent="0.25">
      <c r="B1699" s="7" t="s">
        <v>5532</v>
      </c>
      <c r="C1699" s="5" t="s">
        <v>5533</v>
      </c>
      <c r="D1699" s="5">
        <v>55612</v>
      </c>
      <c r="E1699" s="8">
        <v>1.2074806</v>
      </c>
      <c r="F1699" s="8">
        <v>0.27200000000000002</v>
      </c>
      <c r="G1699" s="8">
        <v>2.2808999999999999E-2</v>
      </c>
    </row>
    <row r="1700" spans="2:7" x14ac:dyDescent="0.25">
      <c r="B1700" s="7" t="s">
        <v>5534</v>
      </c>
      <c r="C1700" s="5" t="s">
        <v>5535</v>
      </c>
      <c r="D1700" s="5" t="s">
        <v>47</v>
      </c>
      <c r="E1700" s="8">
        <v>1.2074806</v>
      </c>
      <c r="F1700" s="8">
        <v>0.27200000000000002</v>
      </c>
      <c r="G1700" s="8">
        <v>3.1630999999999999E-2</v>
      </c>
    </row>
    <row r="1701" spans="2:7" x14ac:dyDescent="0.25">
      <c r="B1701" s="7" t="s">
        <v>5536</v>
      </c>
      <c r="C1701" s="5" t="s">
        <v>5537</v>
      </c>
      <c r="D1701" s="5">
        <v>10541</v>
      </c>
      <c r="E1701" s="8">
        <v>1.2074806</v>
      </c>
      <c r="F1701" s="8">
        <v>0.27200000000000002</v>
      </c>
      <c r="G1701" s="8">
        <v>3.6172000000000003E-2</v>
      </c>
    </row>
    <row r="1702" spans="2:7" x14ac:dyDescent="0.25">
      <c r="B1702" s="7" t="s">
        <v>5538</v>
      </c>
      <c r="C1702" s="5" t="s">
        <v>5539</v>
      </c>
      <c r="D1702" s="5" t="s">
        <v>47</v>
      </c>
      <c r="E1702" s="8">
        <v>1.2074806</v>
      </c>
      <c r="F1702" s="8">
        <v>0.27200000000000002</v>
      </c>
      <c r="G1702" s="8">
        <v>3.6767000000000001E-2</v>
      </c>
    </row>
    <row r="1703" spans="2:7" x14ac:dyDescent="0.25">
      <c r="B1703" s="7" t="s">
        <v>5540</v>
      </c>
      <c r="C1703" s="5" t="s">
        <v>5541</v>
      </c>
      <c r="D1703" s="5">
        <v>81573</v>
      </c>
      <c r="E1703" s="8">
        <v>1.2074806</v>
      </c>
      <c r="F1703" s="8">
        <v>0.27200000000000002</v>
      </c>
      <c r="G1703" s="8">
        <v>4.1709999999999997E-2</v>
      </c>
    </row>
    <row r="1704" spans="2:7" x14ac:dyDescent="0.25">
      <c r="B1704" s="7" t="s">
        <v>5542</v>
      </c>
      <c r="C1704" s="5" t="s">
        <v>5543</v>
      </c>
      <c r="D1704" s="5" t="s">
        <v>47</v>
      </c>
      <c r="E1704" s="8">
        <v>1.2074806</v>
      </c>
      <c r="F1704" s="8">
        <v>0.27200000000000002</v>
      </c>
      <c r="G1704" s="8">
        <v>4.3796000000000002E-2</v>
      </c>
    </row>
    <row r="1705" spans="2:7" x14ac:dyDescent="0.25">
      <c r="B1705" s="7" t="s">
        <v>5544</v>
      </c>
      <c r="C1705" s="5" t="s">
        <v>5545</v>
      </c>
      <c r="D1705" s="5">
        <v>51460</v>
      </c>
      <c r="E1705" s="8">
        <v>1.2074806</v>
      </c>
      <c r="F1705" s="8">
        <v>0.27200000000000002</v>
      </c>
      <c r="G1705" s="8">
        <v>4.7065000000000003E-2</v>
      </c>
    </row>
    <row r="1706" spans="2:7" x14ac:dyDescent="0.25">
      <c r="B1706" s="7" t="s">
        <v>5546</v>
      </c>
      <c r="C1706" s="5" t="s">
        <v>5547</v>
      </c>
      <c r="D1706" s="5">
        <v>6209</v>
      </c>
      <c r="E1706" s="8">
        <v>1.2066439</v>
      </c>
      <c r="F1706" s="8">
        <v>0.27100000000000002</v>
      </c>
      <c r="G1706" s="8">
        <v>1.1815000000000001E-2</v>
      </c>
    </row>
    <row r="1707" spans="2:7" x14ac:dyDescent="0.25">
      <c r="B1707" s="7" t="s">
        <v>5548</v>
      </c>
      <c r="C1707" s="5" t="s">
        <v>5549</v>
      </c>
      <c r="D1707" s="5">
        <v>7699</v>
      </c>
      <c r="E1707" s="8">
        <v>1.2066439</v>
      </c>
      <c r="F1707" s="8">
        <v>0.27100000000000002</v>
      </c>
      <c r="G1707" s="8">
        <v>1.7374000000000001E-2</v>
      </c>
    </row>
    <row r="1708" spans="2:7" x14ac:dyDescent="0.25">
      <c r="B1708" s="7" t="s">
        <v>5550</v>
      </c>
      <c r="C1708" s="5" t="s">
        <v>5551</v>
      </c>
      <c r="D1708" s="5">
        <v>56848</v>
      </c>
      <c r="E1708" s="8">
        <v>1.2066439</v>
      </c>
      <c r="F1708" s="8">
        <v>0.27100000000000002</v>
      </c>
      <c r="G1708" s="8">
        <v>1.8931E-2</v>
      </c>
    </row>
    <row r="1709" spans="2:7" x14ac:dyDescent="0.25">
      <c r="B1709" s="7" t="s">
        <v>5552</v>
      </c>
      <c r="C1709" s="5" t="s">
        <v>5553</v>
      </c>
      <c r="D1709" s="5" t="s">
        <v>47</v>
      </c>
      <c r="E1709" s="8">
        <v>1.2066439</v>
      </c>
      <c r="F1709" s="8">
        <v>0.27100000000000002</v>
      </c>
      <c r="G1709" s="8">
        <v>2.6106000000000001E-2</v>
      </c>
    </row>
    <row r="1710" spans="2:7" x14ac:dyDescent="0.25">
      <c r="B1710" s="7" t="s">
        <v>5554</v>
      </c>
      <c r="C1710" s="5" t="s">
        <v>5555</v>
      </c>
      <c r="D1710" s="5">
        <v>124790</v>
      </c>
      <c r="E1710" s="8">
        <v>1.2066439</v>
      </c>
      <c r="F1710" s="8">
        <v>0.27100000000000002</v>
      </c>
      <c r="G1710" s="8">
        <v>3.3054E-2</v>
      </c>
    </row>
    <row r="1711" spans="2:7" x14ac:dyDescent="0.25">
      <c r="B1711" s="7" t="s">
        <v>5556</v>
      </c>
      <c r="C1711" s="5" t="s">
        <v>5557</v>
      </c>
      <c r="D1711" s="5">
        <v>1456</v>
      </c>
      <c r="E1711" s="8">
        <v>1.2066439</v>
      </c>
      <c r="F1711" s="8">
        <v>0.27100000000000002</v>
      </c>
      <c r="G1711" s="8">
        <v>4.7171999999999999E-2</v>
      </c>
    </row>
    <row r="1712" spans="2:7" x14ac:dyDescent="0.25">
      <c r="B1712" s="7" t="s">
        <v>5558</v>
      </c>
      <c r="C1712" s="5" t="s">
        <v>5559</v>
      </c>
      <c r="D1712" s="5">
        <v>9631</v>
      </c>
      <c r="E1712" s="8">
        <v>1.2058078000000001</v>
      </c>
      <c r="F1712" s="8">
        <v>0.27</v>
      </c>
      <c r="G1712" s="8">
        <v>2.6252999999999999E-2</v>
      </c>
    </row>
    <row r="1713" spans="2:7" x14ac:dyDescent="0.25">
      <c r="B1713" s="7" t="s">
        <v>5560</v>
      </c>
      <c r="C1713" s="5" t="s">
        <v>5561</v>
      </c>
      <c r="D1713" s="5" t="s">
        <v>47</v>
      </c>
      <c r="E1713" s="8">
        <v>1.2058078000000001</v>
      </c>
      <c r="F1713" s="8">
        <v>0.27</v>
      </c>
      <c r="G1713" s="8">
        <v>3.1616999999999999E-2</v>
      </c>
    </row>
    <row r="1714" spans="2:7" x14ac:dyDescent="0.25">
      <c r="B1714" s="7" t="s">
        <v>5562</v>
      </c>
      <c r="C1714" s="5" t="s">
        <v>5563</v>
      </c>
      <c r="D1714" s="5" t="s">
        <v>47</v>
      </c>
      <c r="E1714" s="8">
        <v>1.2058078000000001</v>
      </c>
      <c r="F1714" s="8">
        <v>0.27</v>
      </c>
      <c r="G1714" s="8">
        <v>3.1726999999999998E-2</v>
      </c>
    </row>
    <row r="1715" spans="2:7" x14ac:dyDescent="0.25">
      <c r="B1715" s="7" t="s">
        <v>5564</v>
      </c>
      <c r="C1715" s="5" t="s">
        <v>5565</v>
      </c>
      <c r="D1715" s="5">
        <v>4200</v>
      </c>
      <c r="E1715" s="8">
        <v>1.2058078000000001</v>
      </c>
      <c r="F1715" s="8">
        <v>0.27</v>
      </c>
      <c r="G1715" s="8">
        <v>3.3331E-2</v>
      </c>
    </row>
    <row r="1716" spans="2:7" x14ac:dyDescent="0.25">
      <c r="B1716" s="7" t="s">
        <v>5566</v>
      </c>
      <c r="C1716" s="5" t="s">
        <v>5567</v>
      </c>
      <c r="D1716" s="5">
        <v>80254</v>
      </c>
      <c r="E1716" s="8">
        <v>1.2058078000000001</v>
      </c>
      <c r="F1716" s="8">
        <v>0.27</v>
      </c>
      <c r="G1716" s="8">
        <v>4.7632000000000001E-2</v>
      </c>
    </row>
    <row r="1717" spans="2:7" x14ac:dyDescent="0.25">
      <c r="B1717" s="7" t="s">
        <v>5568</v>
      </c>
      <c r="C1717" s="5" t="s">
        <v>5569</v>
      </c>
      <c r="D1717" s="5" t="s">
        <v>47</v>
      </c>
      <c r="E1717" s="8">
        <v>1.2058078000000001</v>
      </c>
      <c r="F1717" s="8">
        <v>0.27</v>
      </c>
      <c r="G1717" s="8">
        <v>4.9835999999999998E-2</v>
      </c>
    </row>
    <row r="1718" spans="2:7" x14ac:dyDescent="0.25">
      <c r="B1718" s="7" t="s">
        <v>5570</v>
      </c>
      <c r="C1718" s="5" t="s">
        <v>5571</v>
      </c>
      <c r="D1718" s="5">
        <v>55500</v>
      </c>
      <c r="E1718" s="8">
        <v>1.2049723000000001</v>
      </c>
      <c r="F1718" s="8">
        <v>0.26900000000000002</v>
      </c>
      <c r="G1718" s="8">
        <v>1.2663000000000001E-2</v>
      </c>
    </row>
    <row r="1719" spans="2:7" x14ac:dyDescent="0.25">
      <c r="B1719" s="7" t="s">
        <v>5572</v>
      </c>
      <c r="C1719" s="5" t="s">
        <v>5573</v>
      </c>
      <c r="D1719" s="5">
        <v>55054</v>
      </c>
      <c r="E1719" s="8">
        <v>1.2049723000000001</v>
      </c>
      <c r="F1719" s="8">
        <v>0.26900000000000002</v>
      </c>
      <c r="G1719" s="8">
        <v>3.0873999999999999E-2</v>
      </c>
    </row>
    <row r="1720" spans="2:7" x14ac:dyDescent="0.25">
      <c r="B1720" s="7" t="s">
        <v>5574</v>
      </c>
      <c r="C1720" s="5" t="s">
        <v>5575</v>
      </c>
      <c r="D1720" s="5" t="s">
        <v>47</v>
      </c>
      <c r="E1720" s="8">
        <v>1.2049723000000001</v>
      </c>
      <c r="F1720" s="8">
        <v>0.26900000000000002</v>
      </c>
      <c r="G1720" s="8">
        <v>3.6909999999999998E-2</v>
      </c>
    </row>
    <row r="1721" spans="2:7" x14ac:dyDescent="0.25">
      <c r="B1721" s="7" t="s">
        <v>5576</v>
      </c>
      <c r="C1721" s="5" t="s">
        <v>5577</v>
      </c>
      <c r="D1721" s="5" t="s">
        <v>47</v>
      </c>
      <c r="E1721" s="8">
        <v>1.2041374</v>
      </c>
      <c r="F1721" s="8">
        <v>0.26800000000000002</v>
      </c>
      <c r="G1721" s="8">
        <v>1.2381E-2</v>
      </c>
    </row>
    <row r="1722" spans="2:7" x14ac:dyDescent="0.25">
      <c r="B1722" s="7" t="s">
        <v>5578</v>
      </c>
      <c r="C1722" s="5" t="s">
        <v>5579</v>
      </c>
      <c r="D1722" s="5">
        <v>8600</v>
      </c>
      <c r="E1722" s="8">
        <v>1.2041374</v>
      </c>
      <c r="F1722" s="8">
        <v>0.26800000000000002</v>
      </c>
      <c r="G1722" s="8">
        <v>2.8101000000000001E-2</v>
      </c>
    </row>
    <row r="1723" spans="2:7" x14ac:dyDescent="0.25">
      <c r="B1723" s="7" t="s">
        <v>5580</v>
      </c>
      <c r="C1723" s="5" t="s">
        <v>5581</v>
      </c>
      <c r="D1723" s="5">
        <v>283431</v>
      </c>
      <c r="E1723" s="8">
        <v>1.2041374</v>
      </c>
      <c r="F1723" s="8">
        <v>0.26800000000000002</v>
      </c>
      <c r="G1723" s="8">
        <v>3.3139000000000002E-2</v>
      </c>
    </row>
    <row r="1724" spans="2:7" x14ac:dyDescent="0.25">
      <c r="B1724" s="7" t="s">
        <v>5582</v>
      </c>
      <c r="C1724" s="5" t="s">
        <v>5583</v>
      </c>
      <c r="D1724" s="5">
        <v>441502</v>
      </c>
      <c r="E1724" s="8">
        <v>1.2041374</v>
      </c>
      <c r="F1724" s="8">
        <v>0.26800000000000002</v>
      </c>
      <c r="G1724" s="8">
        <v>4.3569999999999998E-2</v>
      </c>
    </row>
    <row r="1725" spans="2:7" x14ac:dyDescent="0.25">
      <c r="B1725" s="7" t="s">
        <v>5584</v>
      </c>
      <c r="C1725" s="5" t="s">
        <v>5585</v>
      </c>
      <c r="D1725" s="5">
        <v>5636</v>
      </c>
      <c r="E1725" s="8">
        <v>1.2041374</v>
      </c>
      <c r="F1725" s="8">
        <v>0.26800000000000002</v>
      </c>
      <c r="G1725" s="8">
        <v>4.3654999999999999E-2</v>
      </c>
    </row>
    <row r="1726" spans="2:7" x14ac:dyDescent="0.25">
      <c r="B1726" s="7" t="s">
        <v>5586</v>
      </c>
      <c r="C1726" s="5" t="s">
        <v>5587</v>
      </c>
      <c r="D1726" s="5">
        <v>114789</v>
      </c>
      <c r="E1726" s="8">
        <v>1.2041374</v>
      </c>
      <c r="F1726" s="8">
        <v>0.26800000000000002</v>
      </c>
      <c r="G1726" s="8">
        <v>4.5723E-2</v>
      </c>
    </row>
    <row r="1727" spans="2:7" x14ac:dyDescent="0.25">
      <c r="B1727" s="7" t="s">
        <v>5588</v>
      </c>
      <c r="C1727" s="5" t="s">
        <v>5589</v>
      </c>
      <c r="D1727" s="5">
        <v>5710</v>
      </c>
      <c r="E1727" s="8">
        <v>1.203303</v>
      </c>
      <c r="F1727" s="8">
        <v>0.26700000000000002</v>
      </c>
      <c r="G1727" s="8">
        <v>1.2806E-2</v>
      </c>
    </row>
    <row r="1728" spans="2:7" x14ac:dyDescent="0.25">
      <c r="B1728" s="7" t="s">
        <v>5590</v>
      </c>
      <c r="C1728" s="5" t="s">
        <v>5591</v>
      </c>
      <c r="D1728" s="5">
        <v>1977</v>
      </c>
      <c r="E1728" s="8">
        <v>1.203303</v>
      </c>
      <c r="F1728" s="8">
        <v>0.26700000000000002</v>
      </c>
      <c r="G1728" s="8">
        <v>2.8381E-2</v>
      </c>
    </row>
    <row r="1729" spans="2:7" x14ac:dyDescent="0.25">
      <c r="B1729" s="7" t="s">
        <v>5592</v>
      </c>
      <c r="C1729" s="5" t="s">
        <v>5593</v>
      </c>
      <c r="D1729" s="5">
        <v>57693</v>
      </c>
      <c r="E1729" s="8">
        <v>1.203303</v>
      </c>
      <c r="F1729" s="8">
        <v>0.26700000000000002</v>
      </c>
      <c r="G1729" s="8">
        <v>3.0414E-2</v>
      </c>
    </row>
    <row r="1730" spans="2:7" x14ac:dyDescent="0.25">
      <c r="B1730" s="7" t="s">
        <v>5594</v>
      </c>
      <c r="C1730" s="5" t="s">
        <v>5595</v>
      </c>
      <c r="D1730" s="5">
        <v>124801</v>
      </c>
      <c r="E1730" s="8">
        <v>1.203303</v>
      </c>
      <c r="F1730" s="8">
        <v>0.26700000000000002</v>
      </c>
      <c r="G1730" s="8">
        <v>4.0418000000000003E-2</v>
      </c>
    </row>
    <row r="1731" spans="2:7" x14ac:dyDescent="0.25">
      <c r="B1731" s="7" t="s">
        <v>5596</v>
      </c>
      <c r="C1731" s="5" t="s">
        <v>5597</v>
      </c>
      <c r="D1731" s="5" t="s">
        <v>47</v>
      </c>
      <c r="E1731" s="8">
        <v>1.203303</v>
      </c>
      <c r="F1731" s="8">
        <v>0.26700000000000002</v>
      </c>
      <c r="G1731" s="8">
        <v>4.9481999999999998E-2</v>
      </c>
    </row>
    <row r="1732" spans="2:7" x14ac:dyDescent="0.25">
      <c r="B1732" s="7" t="s">
        <v>5598</v>
      </c>
      <c r="C1732" s="5" t="s">
        <v>5599</v>
      </c>
      <c r="D1732" s="5" t="s">
        <v>47</v>
      </c>
      <c r="E1732" s="8">
        <v>1.2024691999999999</v>
      </c>
      <c r="F1732" s="8">
        <v>0.26600000000000001</v>
      </c>
      <c r="G1732" s="8">
        <v>1.6788000000000001E-2</v>
      </c>
    </row>
    <row r="1733" spans="2:7" x14ac:dyDescent="0.25">
      <c r="B1733" s="7" t="s">
        <v>5600</v>
      </c>
      <c r="C1733" s="5" t="s">
        <v>5601</v>
      </c>
      <c r="D1733" s="5">
        <v>57447</v>
      </c>
      <c r="E1733" s="8">
        <v>1.2024691999999999</v>
      </c>
      <c r="F1733" s="8">
        <v>0.26600000000000001</v>
      </c>
      <c r="G1733" s="8">
        <v>2.6866000000000001E-2</v>
      </c>
    </row>
    <row r="1734" spans="2:7" x14ac:dyDescent="0.25">
      <c r="B1734" s="7" t="s">
        <v>5602</v>
      </c>
      <c r="C1734" s="5" t="s">
        <v>5603</v>
      </c>
      <c r="D1734" s="5" t="s">
        <v>47</v>
      </c>
      <c r="E1734" s="8">
        <v>1.2024691999999999</v>
      </c>
      <c r="F1734" s="8">
        <v>0.26600000000000001</v>
      </c>
      <c r="G1734" s="8">
        <v>3.1337999999999998E-2</v>
      </c>
    </row>
    <row r="1735" spans="2:7" x14ac:dyDescent="0.25">
      <c r="B1735" s="7" t="s">
        <v>5604</v>
      </c>
      <c r="C1735" s="5" t="s">
        <v>5605</v>
      </c>
      <c r="D1735" s="5">
        <v>199746</v>
      </c>
      <c r="E1735" s="8">
        <v>1.2024691999999999</v>
      </c>
      <c r="F1735" s="8">
        <v>0.26600000000000001</v>
      </c>
      <c r="G1735" s="8">
        <v>3.3665E-2</v>
      </c>
    </row>
    <row r="1736" spans="2:7" x14ac:dyDescent="0.25">
      <c r="B1736" s="7" t="s">
        <v>5606</v>
      </c>
      <c r="C1736" s="5" t="s">
        <v>5607</v>
      </c>
      <c r="D1736" s="5">
        <v>9112</v>
      </c>
      <c r="E1736" s="8">
        <v>1.2024691999999999</v>
      </c>
      <c r="F1736" s="8">
        <v>0.26600000000000001</v>
      </c>
      <c r="G1736" s="8">
        <v>4.0482999999999998E-2</v>
      </c>
    </row>
    <row r="1737" spans="2:7" x14ac:dyDescent="0.25">
      <c r="B1737" s="7" t="s">
        <v>5608</v>
      </c>
      <c r="C1737" s="5" t="s">
        <v>5609</v>
      </c>
      <c r="D1737" s="5">
        <v>55697</v>
      </c>
      <c r="E1737" s="8">
        <v>1.2024691999999999</v>
      </c>
      <c r="F1737" s="8">
        <v>0.26600000000000001</v>
      </c>
      <c r="G1737" s="8">
        <v>4.2805999999999997E-2</v>
      </c>
    </row>
    <row r="1738" spans="2:7" x14ac:dyDescent="0.25">
      <c r="B1738" s="7" t="s">
        <v>5610</v>
      </c>
      <c r="C1738" s="5" t="s">
        <v>5611</v>
      </c>
      <c r="D1738" s="5">
        <v>115286</v>
      </c>
      <c r="E1738" s="8">
        <v>1.2024691999999999</v>
      </c>
      <c r="F1738" s="8">
        <v>0.26600000000000001</v>
      </c>
      <c r="G1738" s="8">
        <v>4.3195999999999998E-2</v>
      </c>
    </row>
    <row r="1739" spans="2:7" x14ac:dyDescent="0.25">
      <c r="B1739" s="7" t="s">
        <v>5612</v>
      </c>
      <c r="C1739" s="5" t="s">
        <v>5613</v>
      </c>
      <c r="D1739" s="5">
        <v>5499</v>
      </c>
      <c r="E1739" s="8">
        <v>1.2024691999999999</v>
      </c>
      <c r="F1739" s="8">
        <v>0.26600000000000001</v>
      </c>
      <c r="G1739" s="8">
        <v>4.6012999999999998E-2</v>
      </c>
    </row>
    <row r="1740" spans="2:7" x14ac:dyDescent="0.25">
      <c r="B1740" s="7" t="s">
        <v>5614</v>
      </c>
      <c r="C1740" s="5" t="s">
        <v>5615</v>
      </c>
      <c r="D1740" s="5" t="s">
        <v>47</v>
      </c>
      <c r="E1740" s="8">
        <v>1.2024691999999999</v>
      </c>
      <c r="F1740" s="8">
        <v>0.26600000000000001</v>
      </c>
      <c r="G1740" s="8">
        <v>4.6358000000000003E-2</v>
      </c>
    </row>
    <row r="1741" spans="2:7" x14ac:dyDescent="0.25">
      <c r="B1741" s="7" t="s">
        <v>5616</v>
      </c>
      <c r="C1741" s="5" t="s">
        <v>5617</v>
      </c>
      <c r="D1741" s="5">
        <v>23469</v>
      </c>
      <c r="E1741" s="8">
        <v>1.2016359999999999</v>
      </c>
      <c r="F1741" s="8">
        <v>0.26500000000000001</v>
      </c>
      <c r="G1741" s="8">
        <v>1.5630000000000002E-2</v>
      </c>
    </row>
    <row r="1742" spans="2:7" x14ac:dyDescent="0.25">
      <c r="B1742" s="7" t="s">
        <v>5618</v>
      </c>
      <c r="C1742" s="5" t="s">
        <v>5619</v>
      </c>
      <c r="D1742" s="5">
        <v>1984</v>
      </c>
      <c r="E1742" s="8">
        <v>1.2016359999999999</v>
      </c>
      <c r="F1742" s="8">
        <v>0.26500000000000001</v>
      </c>
      <c r="G1742" s="8">
        <v>2.4138E-2</v>
      </c>
    </row>
    <row r="1743" spans="2:7" x14ac:dyDescent="0.25">
      <c r="B1743" s="7" t="s">
        <v>5620</v>
      </c>
      <c r="C1743" s="5" t="s">
        <v>5621</v>
      </c>
      <c r="D1743" s="5">
        <v>85403</v>
      </c>
      <c r="E1743" s="8">
        <v>1.2016359999999999</v>
      </c>
      <c r="F1743" s="8">
        <v>0.26500000000000001</v>
      </c>
      <c r="G1743" s="8">
        <v>3.0057E-2</v>
      </c>
    </row>
    <row r="1744" spans="2:7" x14ac:dyDescent="0.25">
      <c r="B1744" s="7" t="s">
        <v>5622</v>
      </c>
      <c r="C1744" s="5" t="s">
        <v>5623</v>
      </c>
      <c r="D1744" s="5">
        <v>2071</v>
      </c>
      <c r="E1744" s="8">
        <v>1.2016359999999999</v>
      </c>
      <c r="F1744" s="8">
        <v>0.26500000000000001</v>
      </c>
      <c r="G1744" s="8">
        <v>3.9670999999999998E-2</v>
      </c>
    </row>
    <row r="1745" spans="2:7" x14ac:dyDescent="0.25">
      <c r="B1745" s="7" t="s">
        <v>5624</v>
      </c>
      <c r="C1745" s="5" t="s">
        <v>5625</v>
      </c>
      <c r="D1745" s="5">
        <v>375704</v>
      </c>
      <c r="E1745" s="8">
        <v>1.2016359999999999</v>
      </c>
      <c r="F1745" s="8">
        <v>0.26500000000000001</v>
      </c>
      <c r="G1745" s="8">
        <v>4.6933999999999997E-2</v>
      </c>
    </row>
    <row r="1746" spans="2:7" x14ac:dyDescent="0.25">
      <c r="B1746" s="7" t="s">
        <v>5626</v>
      </c>
      <c r="C1746" s="5" t="s">
        <v>5627</v>
      </c>
      <c r="D1746" s="5">
        <v>7405</v>
      </c>
      <c r="E1746" s="8">
        <v>1.2016359999999999</v>
      </c>
      <c r="F1746" s="8">
        <v>0.26500000000000001</v>
      </c>
      <c r="G1746" s="8">
        <v>4.8783E-2</v>
      </c>
    </row>
    <row r="1747" spans="2:7" x14ac:dyDescent="0.25">
      <c r="B1747" s="7" t="s">
        <v>5628</v>
      </c>
      <c r="C1747" s="5" t="s">
        <v>5629</v>
      </c>
      <c r="D1747" s="5">
        <v>84065</v>
      </c>
      <c r="E1747" s="8">
        <v>1.2008034000000001</v>
      </c>
      <c r="F1747" s="8">
        <v>0.26400000000000001</v>
      </c>
      <c r="G1747" s="8">
        <v>1.4423999999999999E-2</v>
      </c>
    </row>
    <row r="1748" spans="2:7" x14ac:dyDescent="0.25">
      <c r="B1748" s="7" t="s">
        <v>5630</v>
      </c>
      <c r="C1748" s="5" t="s">
        <v>5631</v>
      </c>
      <c r="D1748" s="5">
        <v>127544</v>
      </c>
      <c r="E1748" s="8">
        <v>1.2008034000000001</v>
      </c>
      <c r="F1748" s="8">
        <v>0.26400000000000001</v>
      </c>
      <c r="G1748" s="8">
        <v>2.4889000000000001E-2</v>
      </c>
    </row>
    <row r="1749" spans="2:7" x14ac:dyDescent="0.25">
      <c r="B1749" s="7" t="s">
        <v>5632</v>
      </c>
      <c r="C1749" s="5" t="s">
        <v>5633</v>
      </c>
      <c r="D1749" s="5">
        <v>26065</v>
      </c>
      <c r="E1749" s="8">
        <v>1.2008034000000001</v>
      </c>
      <c r="F1749" s="8">
        <v>0.26400000000000001</v>
      </c>
      <c r="G1749" s="8">
        <v>4.0640999999999997E-2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919DF-DD24-472C-BC73-A625A8C934AA}">
  <dimension ref="A1:R1644"/>
  <sheetViews>
    <sheetView workbookViewId="0"/>
  </sheetViews>
  <sheetFormatPr defaultRowHeight="15" x14ac:dyDescent="0.25"/>
  <cols>
    <col min="2" max="2" width="13.85546875" customWidth="1"/>
    <col min="3" max="3" width="12.140625" bestFit="1" customWidth="1"/>
    <col min="4" max="4" width="8.7109375" style="6" bestFit="1" customWidth="1"/>
    <col min="5" max="5" width="10.85546875" style="6" bestFit="1" customWidth="1"/>
    <col min="6" max="6" width="15.85546875" style="6" bestFit="1" customWidth="1"/>
    <col min="7" max="7" width="10.42578125" style="6" bestFit="1" customWidth="1"/>
    <col min="8" max="8" width="15.85546875" style="11" bestFit="1" customWidth="1"/>
    <col min="9" max="9" width="9.140625" style="6"/>
    <col min="10" max="10" width="13.85546875" style="10" customWidth="1"/>
    <col min="11" max="11" width="12.140625" style="6" bestFit="1" customWidth="1"/>
    <col min="12" max="12" width="8.7109375" style="6" bestFit="1" customWidth="1"/>
    <col min="13" max="13" width="10.85546875" style="6" bestFit="1" customWidth="1"/>
    <col min="14" max="14" width="15.85546875" style="6" bestFit="1" customWidth="1"/>
    <col min="15" max="15" width="10.85546875" style="6" bestFit="1" customWidth="1"/>
    <col min="16" max="16" width="9.140625" style="11"/>
    <col min="17" max="17" width="9.140625" style="6"/>
    <col min="18" max="18" width="9.140625" style="10"/>
  </cols>
  <sheetData>
    <row r="1" spans="1:16" x14ac:dyDescent="0.25">
      <c r="A1" s="1" t="s">
        <v>5634</v>
      </c>
      <c r="B1" s="1"/>
      <c r="C1" s="1"/>
    </row>
    <row r="2" spans="1:16" x14ac:dyDescent="0.25">
      <c r="A2" s="4" t="s">
        <v>8275</v>
      </c>
      <c r="B2" s="4"/>
      <c r="C2" s="4"/>
    </row>
    <row r="3" spans="1:16" x14ac:dyDescent="0.25">
      <c r="B3" s="4" t="s">
        <v>0</v>
      </c>
      <c r="C3" s="4"/>
      <c r="J3" s="3" t="s">
        <v>1</v>
      </c>
    </row>
    <row r="4" spans="1:16" x14ac:dyDescent="0.25"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13" t="s">
        <v>8271</v>
      </c>
      <c r="J4" s="9" t="s">
        <v>2</v>
      </c>
      <c r="K4" s="9" t="s">
        <v>3</v>
      </c>
      <c r="L4" s="9" t="s">
        <v>4</v>
      </c>
      <c r="M4" s="9" t="s">
        <v>5</v>
      </c>
      <c r="N4" s="9" t="s">
        <v>6</v>
      </c>
      <c r="O4" s="9" t="s">
        <v>7</v>
      </c>
      <c r="P4" s="13" t="s">
        <v>8271</v>
      </c>
    </row>
    <row r="5" spans="1:16" x14ac:dyDescent="0.25">
      <c r="B5" s="7" t="s">
        <v>7685</v>
      </c>
      <c r="C5" s="5" t="s">
        <v>7686</v>
      </c>
      <c r="D5" s="5" t="s">
        <v>47</v>
      </c>
      <c r="E5" s="5">
        <v>2.2134515000000001</v>
      </c>
      <c r="F5" s="5">
        <v>1.146298</v>
      </c>
      <c r="G5" s="5">
        <v>2.6500280000000001E-2</v>
      </c>
      <c r="H5" s="12" t="s">
        <v>8272</v>
      </c>
      <c r="J5" s="7" t="s">
        <v>6220</v>
      </c>
      <c r="K5" s="5" t="s">
        <v>6221</v>
      </c>
      <c r="L5" s="5">
        <v>1512</v>
      </c>
      <c r="M5" s="5">
        <v>0.83398559999999999</v>
      </c>
      <c r="N5" s="5">
        <v>-0.26190560000000002</v>
      </c>
      <c r="O5" s="5">
        <v>1.6230049999999999E-2</v>
      </c>
      <c r="P5" s="12" t="s">
        <v>8272</v>
      </c>
    </row>
    <row r="6" spans="1:16" x14ac:dyDescent="0.25">
      <c r="B6" s="7" t="s">
        <v>3560</v>
      </c>
      <c r="C6" s="5" t="s">
        <v>3561</v>
      </c>
      <c r="D6" s="5">
        <v>51309</v>
      </c>
      <c r="E6" s="5">
        <v>2.0047001</v>
      </c>
      <c r="F6" s="5">
        <v>1.0033859999999999</v>
      </c>
      <c r="G6" s="5">
        <v>4.1961610000000003E-2</v>
      </c>
      <c r="H6" s="12" t="s">
        <v>8272</v>
      </c>
      <c r="J6" s="7" t="s">
        <v>7210</v>
      </c>
      <c r="K6" s="5" t="s">
        <v>7211</v>
      </c>
      <c r="L6" s="5">
        <v>84545</v>
      </c>
      <c r="M6" s="5">
        <v>0.82675350000000003</v>
      </c>
      <c r="N6" s="5">
        <v>-0.27447080000000001</v>
      </c>
      <c r="O6" s="5">
        <v>1.6230049999999999E-2</v>
      </c>
      <c r="P6" s="12" t="s">
        <v>8272</v>
      </c>
    </row>
    <row r="7" spans="1:16" x14ac:dyDescent="0.25">
      <c r="B7" s="7" t="s">
        <v>6216</v>
      </c>
      <c r="C7" s="5" t="s">
        <v>6217</v>
      </c>
      <c r="D7" s="5">
        <v>1500</v>
      </c>
      <c r="E7" s="5">
        <v>1.6672859</v>
      </c>
      <c r="F7" s="5">
        <v>0.73750150000000003</v>
      </c>
      <c r="G7" s="5">
        <v>4.1961610000000003E-2</v>
      </c>
      <c r="H7" s="12" t="s">
        <v>8272</v>
      </c>
      <c r="J7" s="7" t="s">
        <v>7130</v>
      </c>
      <c r="K7" s="5" t="s">
        <v>7131</v>
      </c>
      <c r="L7" s="5">
        <v>92935</v>
      </c>
      <c r="M7" s="5">
        <v>0.82102940000000002</v>
      </c>
      <c r="N7" s="5">
        <v>-0.28449419999999997</v>
      </c>
      <c r="O7" s="5">
        <v>4.1961610000000003E-2</v>
      </c>
      <c r="P7" s="12" t="s">
        <v>8272</v>
      </c>
    </row>
    <row r="8" spans="1:16" x14ac:dyDescent="0.25">
      <c r="B8" s="6"/>
      <c r="C8" s="6"/>
      <c r="H8" s="12"/>
      <c r="J8" s="7" t="s">
        <v>5706</v>
      </c>
      <c r="K8" s="5" t="s">
        <v>5707</v>
      </c>
      <c r="L8" s="5">
        <v>178</v>
      </c>
      <c r="M8" s="5">
        <v>0.81821619999999995</v>
      </c>
      <c r="N8" s="5">
        <v>-0.28944609999999998</v>
      </c>
      <c r="O8" s="5">
        <v>4.1961610000000003E-2</v>
      </c>
      <c r="P8" s="12" t="s">
        <v>8272</v>
      </c>
    </row>
    <row r="9" spans="1:16" x14ac:dyDescent="0.25">
      <c r="B9" s="7" t="s">
        <v>7681</v>
      </c>
      <c r="C9" s="5" t="s">
        <v>7682</v>
      </c>
      <c r="D9" s="5">
        <v>100151683</v>
      </c>
      <c r="E9" s="5">
        <v>5.7666871999999998</v>
      </c>
      <c r="F9" s="5">
        <v>2.5277430000000001</v>
      </c>
      <c r="G9" s="5">
        <v>1.6230048600000001E-2</v>
      </c>
      <c r="H9" s="12" t="s">
        <v>8273</v>
      </c>
      <c r="J9" s="7" t="s">
        <v>7196</v>
      </c>
      <c r="K9" s="5" t="s">
        <v>7197</v>
      </c>
      <c r="L9" s="5" t="s">
        <v>47</v>
      </c>
      <c r="M9" s="5">
        <v>0.80534360000000005</v>
      </c>
      <c r="N9" s="5">
        <v>-0.31232359999999998</v>
      </c>
      <c r="O9" s="5">
        <v>4.1961610000000003E-2</v>
      </c>
      <c r="P9" s="12" t="s">
        <v>8272</v>
      </c>
    </row>
    <row r="10" spans="1:16" x14ac:dyDescent="0.25">
      <c r="B10" s="7" t="s">
        <v>5094</v>
      </c>
      <c r="C10" s="5" t="s">
        <v>5095</v>
      </c>
      <c r="D10" s="5" t="s">
        <v>47</v>
      </c>
      <c r="E10" s="5">
        <v>3.4406867999999999</v>
      </c>
      <c r="F10" s="5">
        <v>1.782697</v>
      </c>
      <c r="G10" s="5">
        <v>3.4069195099999998E-2</v>
      </c>
      <c r="H10" s="12" t="s">
        <v>8273</v>
      </c>
      <c r="J10" s="7" t="s">
        <v>1110</v>
      </c>
      <c r="K10" s="5" t="s">
        <v>1111</v>
      </c>
      <c r="L10" s="5" t="s">
        <v>47</v>
      </c>
      <c r="M10" s="5">
        <v>0.8021277</v>
      </c>
      <c r="N10" s="5">
        <v>-0.3180962</v>
      </c>
      <c r="O10" s="5">
        <v>4.1961610000000003E-2</v>
      </c>
      <c r="P10" s="12" t="s">
        <v>8272</v>
      </c>
    </row>
    <row r="11" spans="1:16" x14ac:dyDescent="0.25">
      <c r="B11" s="7" t="s">
        <v>7881</v>
      </c>
      <c r="C11" s="5" t="s">
        <v>7882</v>
      </c>
      <c r="D11" s="5">
        <v>780854</v>
      </c>
      <c r="E11" s="5">
        <v>3.2002788999999998</v>
      </c>
      <c r="F11" s="5">
        <v>1.6781980000000001</v>
      </c>
      <c r="G11" s="5">
        <v>4.1229480000000001E-4</v>
      </c>
      <c r="H11" s="12" t="s">
        <v>8273</v>
      </c>
      <c r="J11" s="7" t="s">
        <v>6402</v>
      </c>
      <c r="K11" s="5" t="s">
        <v>6403</v>
      </c>
      <c r="L11" s="5">
        <v>2264</v>
      </c>
      <c r="M11" s="5">
        <v>0.79477140000000002</v>
      </c>
      <c r="N11" s="5">
        <v>-0.33138810000000002</v>
      </c>
      <c r="O11" s="5">
        <v>4.1961610000000003E-2</v>
      </c>
      <c r="P11" s="12" t="s">
        <v>8272</v>
      </c>
    </row>
    <row r="12" spans="1:16" x14ac:dyDescent="0.25">
      <c r="B12" s="7" t="s">
        <v>7699</v>
      </c>
      <c r="C12" s="5" t="s">
        <v>7700</v>
      </c>
      <c r="D12" s="5">
        <v>85495</v>
      </c>
      <c r="E12" s="5">
        <v>2.8608636000000001</v>
      </c>
      <c r="F12" s="5">
        <v>1.516451</v>
      </c>
      <c r="G12" s="5">
        <v>7.9226820000000001E-4</v>
      </c>
      <c r="H12" s="12" t="s">
        <v>8273</v>
      </c>
      <c r="J12" s="7" t="s">
        <v>8213</v>
      </c>
      <c r="K12" s="5" t="s">
        <v>8214</v>
      </c>
      <c r="L12" s="5">
        <v>29068</v>
      </c>
      <c r="M12" s="5">
        <v>0.77096640000000005</v>
      </c>
      <c r="N12" s="5">
        <v>-0.37526019999999999</v>
      </c>
      <c r="O12" s="5">
        <v>4.1961610000000003E-2</v>
      </c>
      <c r="P12" s="12" t="s">
        <v>8272</v>
      </c>
    </row>
    <row r="13" spans="1:16" x14ac:dyDescent="0.25">
      <c r="B13" s="7" t="s">
        <v>7673</v>
      </c>
      <c r="C13" s="5" t="s">
        <v>7674</v>
      </c>
      <c r="D13" s="5" t="s">
        <v>47</v>
      </c>
      <c r="E13" s="5">
        <v>2.397062</v>
      </c>
      <c r="F13" s="5">
        <v>1.2612669999999999</v>
      </c>
      <c r="G13" s="5">
        <v>4.7181986999999996E-3</v>
      </c>
      <c r="H13" s="12" t="s">
        <v>8273</v>
      </c>
      <c r="J13" s="7" t="s">
        <v>5778</v>
      </c>
      <c r="K13" s="5" t="s">
        <v>5779</v>
      </c>
      <c r="L13" s="5">
        <v>23204</v>
      </c>
      <c r="M13" s="5">
        <v>0.77047739999999998</v>
      </c>
      <c r="N13" s="5">
        <v>-0.37617539999999999</v>
      </c>
      <c r="O13" s="5">
        <v>4.1961610000000003E-2</v>
      </c>
      <c r="P13" s="12" t="s">
        <v>8272</v>
      </c>
    </row>
    <row r="14" spans="1:16" x14ac:dyDescent="0.25">
      <c r="B14" s="7" t="s">
        <v>7879</v>
      </c>
      <c r="C14" s="5" t="s">
        <v>7880</v>
      </c>
      <c r="D14" s="5">
        <v>780851</v>
      </c>
      <c r="E14" s="5">
        <v>2.0759485</v>
      </c>
      <c r="F14" s="5">
        <v>1.053771</v>
      </c>
      <c r="G14" s="5">
        <v>4.1229480000000001E-4</v>
      </c>
      <c r="H14" s="12" t="s">
        <v>8273</v>
      </c>
      <c r="J14" s="7" t="s">
        <v>7277</v>
      </c>
      <c r="K14" s="5" t="s">
        <v>7278</v>
      </c>
      <c r="L14" s="5">
        <v>4693</v>
      </c>
      <c r="M14" s="5">
        <v>0.7677621</v>
      </c>
      <c r="N14" s="5">
        <v>-0.38126870000000002</v>
      </c>
      <c r="O14" s="5">
        <v>4.1961610000000003E-2</v>
      </c>
      <c r="P14" s="12" t="s">
        <v>8272</v>
      </c>
    </row>
    <row r="15" spans="1:16" x14ac:dyDescent="0.25">
      <c r="B15" s="7" t="s">
        <v>7679</v>
      </c>
      <c r="C15" s="5" t="s">
        <v>7680</v>
      </c>
      <c r="D15" s="5" t="s">
        <v>47</v>
      </c>
      <c r="E15" s="5">
        <v>2.0445038000000002</v>
      </c>
      <c r="F15" s="5">
        <v>1.0317510000000001</v>
      </c>
      <c r="G15" s="5">
        <v>1.0862465999999999E-3</v>
      </c>
      <c r="H15" s="12" t="s">
        <v>8273</v>
      </c>
      <c r="J15" s="7" t="s">
        <v>6772</v>
      </c>
      <c r="K15" s="5" t="s">
        <v>6773</v>
      </c>
      <c r="L15" s="5" t="s">
        <v>47</v>
      </c>
      <c r="M15" s="5">
        <v>0.75279700000000005</v>
      </c>
      <c r="N15" s="5">
        <v>-0.40966710000000001</v>
      </c>
      <c r="O15" s="5">
        <v>4.1961610000000003E-2</v>
      </c>
      <c r="P15" s="12" t="s">
        <v>8272</v>
      </c>
    </row>
    <row r="16" spans="1:16" x14ac:dyDescent="0.25">
      <c r="B16" s="7" t="s">
        <v>7671</v>
      </c>
      <c r="C16" s="5" t="s">
        <v>7672</v>
      </c>
      <c r="D16" s="5">
        <v>26869</v>
      </c>
      <c r="E16" s="5">
        <v>1.9397930999999999</v>
      </c>
      <c r="F16" s="5">
        <v>0.95590280000000005</v>
      </c>
      <c r="G16" s="5">
        <v>5.736335E-4</v>
      </c>
      <c r="H16" s="12" t="s">
        <v>8273</v>
      </c>
      <c r="J16" s="7" t="s">
        <v>6172</v>
      </c>
      <c r="K16" s="5" t="s">
        <v>6173</v>
      </c>
      <c r="L16" s="5">
        <v>51397</v>
      </c>
      <c r="M16" s="5">
        <v>0.71946759999999998</v>
      </c>
      <c r="N16" s="5">
        <v>-0.47499839999999999</v>
      </c>
      <c r="O16" s="5">
        <v>2.6500280000000001E-2</v>
      </c>
      <c r="P16" s="12" t="s">
        <v>8272</v>
      </c>
    </row>
    <row r="17" spans="2:16" x14ac:dyDescent="0.25">
      <c r="B17" s="7" t="s">
        <v>7675</v>
      </c>
      <c r="C17" s="5" t="s">
        <v>7676</v>
      </c>
      <c r="D17" s="5" t="s">
        <v>47</v>
      </c>
      <c r="E17" s="5">
        <v>1.8232408</v>
      </c>
      <c r="F17" s="5">
        <v>0.86650510000000003</v>
      </c>
      <c r="G17" s="5">
        <v>1.9976900999999999E-3</v>
      </c>
      <c r="H17" s="12" t="s">
        <v>8273</v>
      </c>
      <c r="J17" s="7" t="s">
        <v>1134</v>
      </c>
      <c r="K17" s="5" t="s">
        <v>1135</v>
      </c>
      <c r="L17" s="5">
        <v>3267</v>
      </c>
      <c r="M17" s="5">
        <v>0.64047299999999996</v>
      </c>
      <c r="N17" s="5">
        <v>-0.64279039999999998</v>
      </c>
      <c r="O17" s="5">
        <v>1.6230049999999999E-2</v>
      </c>
      <c r="P17" s="12" t="s">
        <v>8272</v>
      </c>
    </row>
    <row r="18" spans="2:16" x14ac:dyDescent="0.25">
      <c r="B18" s="7" t="s">
        <v>7677</v>
      </c>
      <c r="C18" s="5" t="s">
        <v>7678</v>
      </c>
      <c r="D18" s="5" t="s">
        <v>47</v>
      </c>
      <c r="E18" s="5">
        <v>1.7979315</v>
      </c>
      <c r="F18" s="5">
        <v>0.84633800000000003</v>
      </c>
      <c r="G18" s="5">
        <v>6.1933181999999998E-3</v>
      </c>
      <c r="H18" s="12" t="s">
        <v>8273</v>
      </c>
      <c r="J18" s="7" t="s">
        <v>6752</v>
      </c>
      <c r="K18" s="5" t="s">
        <v>6753</v>
      </c>
      <c r="L18" s="5">
        <v>22998</v>
      </c>
      <c r="M18" s="5">
        <v>0.558755</v>
      </c>
      <c r="N18" s="5">
        <v>-0.83971229999999997</v>
      </c>
      <c r="O18" s="5">
        <v>4.0238679999999999E-2</v>
      </c>
      <c r="P18" s="12" t="s">
        <v>8272</v>
      </c>
    </row>
    <row r="19" spans="2:16" x14ac:dyDescent="0.25">
      <c r="B19" s="7" t="s">
        <v>7004</v>
      </c>
      <c r="C19" s="5" t="s">
        <v>7005</v>
      </c>
      <c r="D19" s="5">
        <v>647086</v>
      </c>
      <c r="E19" s="5">
        <v>1.7778780000000001</v>
      </c>
      <c r="F19" s="5">
        <v>0.83015629999999996</v>
      </c>
      <c r="G19" s="5">
        <v>2.3741394499999999E-2</v>
      </c>
      <c r="H19" s="12" t="s">
        <v>8273</v>
      </c>
      <c r="J19" s="6"/>
      <c r="P19" s="12"/>
    </row>
    <row r="20" spans="2:16" x14ac:dyDescent="0.25">
      <c r="B20" s="7" t="s">
        <v>4798</v>
      </c>
      <c r="C20" s="5" t="s">
        <v>4799</v>
      </c>
      <c r="D20" s="5" t="s">
        <v>47</v>
      </c>
      <c r="E20" s="5">
        <v>1.7285747</v>
      </c>
      <c r="F20" s="5">
        <v>0.78958300000000003</v>
      </c>
      <c r="G20" s="5">
        <v>3.2897391599999999E-2</v>
      </c>
      <c r="H20" s="12" t="s">
        <v>8273</v>
      </c>
      <c r="J20" s="7" t="s">
        <v>6600</v>
      </c>
      <c r="K20" s="5" t="s">
        <v>6601</v>
      </c>
      <c r="L20" s="5">
        <v>3429</v>
      </c>
      <c r="M20" s="5">
        <v>0.15560189999999999</v>
      </c>
      <c r="N20" s="5">
        <v>-2.6840679999999999</v>
      </c>
      <c r="O20" s="5">
        <v>3.4755584399999997E-2</v>
      </c>
      <c r="P20" s="12" t="s">
        <v>8273</v>
      </c>
    </row>
    <row r="21" spans="2:16" x14ac:dyDescent="0.25">
      <c r="B21" s="7" t="s">
        <v>6968</v>
      </c>
      <c r="C21" s="5" t="s">
        <v>6969</v>
      </c>
      <c r="D21" s="5" t="s">
        <v>47</v>
      </c>
      <c r="E21" s="5">
        <v>1.7143265000000001</v>
      </c>
      <c r="F21" s="5">
        <v>0.7776419</v>
      </c>
      <c r="G21" s="5">
        <v>2.1684111400000001E-2</v>
      </c>
      <c r="H21" s="12" t="s">
        <v>8273</v>
      </c>
      <c r="J21" s="7" t="s">
        <v>6604</v>
      </c>
      <c r="K21" s="5" t="s">
        <v>6605</v>
      </c>
      <c r="L21" s="5">
        <v>10561</v>
      </c>
      <c r="M21" s="5">
        <v>0.33503889999999997</v>
      </c>
      <c r="N21" s="5">
        <v>-1.5775999999999999</v>
      </c>
      <c r="O21" s="5">
        <v>2.5181464399999999E-2</v>
      </c>
      <c r="P21" s="12" t="s">
        <v>8273</v>
      </c>
    </row>
    <row r="22" spans="2:16" x14ac:dyDescent="0.25">
      <c r="B22" s="7" t="s">
        <v>100</v>
      </c>
      <c r="C22" s="5" t="s">
        <v>101</v>
      </c>
      <c r="D22" s="5">
        <v>2353</v>
      </c>
      <c r="E22" s="5">
        <v>1.6764984999999999</v>
      </c>
      <c r="F22" s="5">
        <v>0.74545119999999998</v>
      </c>
      <c r="G22" s="5">
        <v>3.3534365000000002E-3</v>
      </c>
      <c r="H22" s="12" t="s">
        <v>8273</v>
      </c>
      <c r="J22" s="7" t="s">
        <v>6786</v>
      </c>
      <c r="K22" s="5" t="s">
        <v>6787</v>
      </c>
      <c r="L22" s="5" t="s">
        <v>47</v>
      </c>
      <c r="M22" s="5">
        <v>0.35313099999999997</v>
      </c>
      <c r="N22" s="5">
        <v>-1.5017240000000001</v>
      </c>
      <c r="O22" s="5">
        <v>1.9964453300000001E-2</v>
      </c>
      <c r="P22" s="12" t="s">
        <v>8273</v>
      </c>
    </row>
    <row r="23" spans="2:16" x14ac:dyDescent="0.25">
      <c r="B23" s="7" t="s">
        <v>7024</v>
      </c>
      <c r="C23" s="5" t="s">
        <v>7025</v>
      </c>
      <c r="D23" s="5" t="s">
        <v>47</v>
      </c>
      <c r="E23" s="5">
        <v>1.6149978</v>
      </c>
      <c r="F23" s="5">
        <v>0.69153220000000004</v>
      </c>
      <c r="G23" s="5">
        <v>4.7220904000000001E-2</v>
      </c>
      <c r="H23" s="12" t="s">
        <v>8273</v>
      </c>
      <c r="J23" s="7" t="s">
        <v>6132</v>
      </c>
      <c r="K23" s="5" t="s">
        <v>6133</v>
      </c>
      <c r="L23" s="5">
        <v>54921</v>
      </c>
      <c r="M23" s="5">
        <v>0.41130529999999998</v>
      </c>
      <c r="N23" s="5">
        <v>-1.2817179999999999</v>
      </c>
      <c r="O23" s="5">
        <v>4.3103585E-3</v>
      </c>
      <c r="P23" s="12" t="s">
        <v>8273</v>
      </c>
    </row>
    <row r="24" spans="2:16" x14ac:dyDescent="0.25">
      <c r="B24" s="7" t="s">
        <v>6718</v>
      </c>
      <c r="C24" s="5" t="s">
        <v>6719</v>
      </c>
      <c r="D24" s="5">
        <v>10365</v>
      </c>
      <c r="E24" s="5">
        <v>1.5971164</v>
      </c>
      <c r="F24" s="5">
        <v>0.67546949999999994</v>
      </c>
      <c r="G24" s="5">
        <v>3.4069195099999998E-2</v>
      </c>
      <c r="H24" s="12" t="s">
        <v>8273</v>
      </c>
      <c r="J24" s="7" t="s">
        <v>7721</v>
      </c>
      <c r="K24" s="5" t="s">
        <v>7722</v>
      </c>
      <c r="L24" s="5">
        <v>54809</v>
      </c>
      <c r="M24" s="5">
        <v>0.4413649</v>
      </c>
      <c r="N24" s="5">
        <v>-1.179956</v>
      </c>
      <c r="O24" s="5">
        <v>2.1556266800000001E-2</v>
      </c>
      <c r="P24" s="12" t="s">
        <v>8273</v>
      </c>
    </row>
    <row r="25" spans="2:16" x14ac:dyDescent="0.25">
      <c r="B25" s="7" t="s">
        <v>6446</v>
      </c>
      <c r="C25" s="5" t="s">
        <v>6447</v>
      </c>
      <c r="D25" s="5">
        <v>10912</v>
      </c>
      <c r="E25" s="5">
        <v>1.5460695</v>
      </c>
      <c r="F25" s="5">
        <v>0.62860519999999998</v>
      </c>
      <c r="G25" s="5">
        <v>4.7181986999999996E-3</v>
      </c>
      <c r="H25" s="12" t="s">
        <v>8273</v>
      </c>
      <c r="J25" s="7" t="s">
        <v>7617</v>
      </c>
      <c r="K25" s="5" t="s">
        <v>7618</v>
      </c>
      <c r="L25" s="5">
        <v>5932</v>
      </c>
      <c r="M25" s="5">
        <v>0.45837290000000003</v>
      </c>
      <c r="N25" s="5">
        <v>-1.1254059999999999</v>
      </c>
      <c r="O25" s="5">
        <v>3.7336415900000003E-2</v>
      </c>
      <c r="P25" s="12" t="s">
        <v>8273</v>
      </c>
    </row>
    <row r="26" spans="2:16" x14ac:dyDescent="0.25">
      <c r="B26" s="7" t="s">
        <v>7050</v>
      </c>
      <c r="C26" s="5" t="s">
        <v>7051</v>
      </c>
      <c r="D26" s="5" t="s">
        <v>47</v>
      </c>
      <c r="E26" s="5">
        <v>1.5222450000000001</v>
      </c>
      <c r="F26" s="5">
        <v>0.60620059999999998</v>
      </c>
      <c r="G26" s="5">
        <v>2.3410596200000001E-2</v>
      </c>
      <c r="H26" s="12" t="s">
        <v>8273</v>
      </c>
      <c r="J26" s="7" t="s">
        <v>6832</v>
      </c>
      <c r="K26" s="5" t="s">
        <v>6833</v>
      </c>
      <c r="L26" s="5" t="s">
        <v>47</v>
      </c>
      <c r="M26" s="5">
        <v>0.47129199999999999</v>
      </c>
      <c r="N26" s="5">
        <v>-1.085307</v>
      </c>
      <c r="O26" s="5">
        <v>3.3159987500000002E-2</v>
      </c>
      <c r="P26" s="12" t="s">
        <v>8273</v>
      </c>
    </row>
    <row r="27" spans="2:16" x14ac:dyDescent="0.25">
      <c r="B27" s="7" t="s">
        <v>8261</v>
      </c>
      <c r="C27" s="5" t="s">
        <v>8262</v>
      </c>
      <c r="D27" s="5">
        <v>147837</v>
      </c>
      <c r="E27" s="5">
        <v>1.4996039999999999</v>
      </c>
      <c r="F27" s="5">
        <v>0.58458160000000003</v>
      </c>
      <c r="G27" s="5">
        <v>3.3159987500000002E-2</v>
      </c>
      <c r="H27" s="12" t="s">
        <v>8273</v>
      </c>
      <c r="J27" s="7" t="s">
        <v>6310</v>
      </c>
      <c r="K27" s="5" t="s">
        <v>6311</v>
      </c>
      <c r="L27" s="5">
        <v>8726</v>
      </c>
      <c r="M27" s="5">
        <v>0.49419419999999997</v>
      </c>
      <c r="N27" s="5">
        <v>-1.01685</v>
      </c>
      <c r="O27" s="5">
        <v>3.0382822E-2</v>
      </c>
      <c r="P27" s="12" t="s">
        <v>8273</v>
      </c>
    </row>
    <row r="28" spans="2:16" x14ac:dyDescent="0.25">
      <c r="B28" s="7" t="s">
        <v>7411</v>
      </c>
      <c r="C28" s="5" t="s">
        <v>7412</v>
      </c>
      <c r="D28" s="5">
        <v>5833</v>
      </c>
      <c r="E28" s="5">
        <v>1.4857130000000001</v>
      </c>
      <c r="F28" s="5">
        <v>0.57115550000000004</v>
      </c>
      <c r="G28" s="5">
        <v>2.9758067400000001E-2</v>
      </c>
      <c r="H28" s="12" t="s">
        <v>8273</v>
      </c>
      <c r="J28" s="7" t="s">
        <v>4768</v>
      </c>
      <c r="K28" s="5" t="s">
        <v>4769</v>
      </c>
      <c r="L28" s="5">
        <v>11091</v>
      </c>
      <c r="M28" s="5">
        <v>0.51450379999999996</v>
      </c>
      <c r="N28" s="5">
        <v>-0.95874649999999995</v>
      </c>
      <c r="O28" s="5">
        <v>3.22773461E-2</v>
      </c>
      <c r="P28" s="12" t="s">
        <v>8273</v>
      </c>
    </row>
    <row r="29" spans="2:16" x14ac:dyDescent="0.25">
      <c r="B29" s="7" t="s">
        <v>6302</v>
      </c>
      <c r="C29" s="5" t="s">
        <v>6303</v>
      </c>
      <c r="D29" s="5">
        <v>1869</v>
      </c>
      <c r="E29" s="5">
        <v>1.4773750999999999</v>
      </c>
      <c r="F29" s="5">
        <v>0.56303619999999999</v>
      </c>
      <c r="G29" s="5">
        <v>4.22601061E-2</v>
      </c>
      <c r="H29" s="12" t="s">
        <v>8273</v>
      </c>
      <c r="J29" s="7" t="s">
        <v>7375</v>
      </c>
      <c r="K29" s="5" t="s">
        <v>7376</v>
      </c>
      <c r="L29" s="5">
        <v>23252</v>
      </c>
      <c r="M29" s="5">
        <v>0.52563199999999999</v>
      </c>
      <c r="N29" s="5">
        <v>-0.92787489999999995</v>
      </c>
      <c r="O29" s="5">
        <v>2.3868442199999999E-2</v>
      </c>
      <c r="P29" s="12" t="s">
        <v>8273</v>
      </c>
    </row>
    <row r="30" spans="2:16" x14ac:dyDescent="0.25">
      <c r="B30" s="7" t="s">
        <v>6250</v>
      </c>
      <c r="C30" s="5" t="s">
        <v>6251</v>
      </c>
      <c r="D30" s="5" t="s">
        <v>47</v>
      </c>
      <c r="E30" s="5">
        <v>1.450971</v>
      </c>
      <c r="F30" s="5">
        <v>0.53701869999999996</v>
      </c>
      <c r="G30" s="5">
        <v>3.4755584399999997E-2</v>
      </c>
      <c r="H30" s="12" t="s">
        <v>8273</v>
      </c>
      <c r="J30" s="7" t="s">
        <v>8237</v>
      </c>
      <c r="K30" s="5" t="s">
        <v>8238</v>
      </c>
      <c r="L30" s="5">
        <v>118813</v>
      </c>
      <c r="M30" s="5">
        <v>0.53259179999999995</v>
      </c>
      <c r="N30" s="5">
        <v>-0.90889790000000004</v>
      </c>
      <c r="O30" s="5">
        <v>1.35872731E-2</v>
      </c>
      <c r="P30" s="12" t="s">
        <v>8273</v>
      </c>
    </row>
    <row r="31" spans="2:16" x14ac:dyDescent="0.25">
      <c r="B31" s="7" t="s">
        <v>894</v>
      </c>
      <c r="C31" s="5" t="s">
        <v>895</v>
      </c>
      <c r="D31" s="5">
        <v>9935</v>
      </c>
      <c r="E31" s="5">
        <v>1.4383337</v>
      </c>
      <c r="F31" s="5">
        <v>0.52439849999999999</v>
      </c>
      <c r="G31" s="5">
        <v>1.7118239699999999E-2</v>
      </c>
      <c r="H31" s="12" t="s">
        <v>8273</v>
      </c>
      <c r="J31" s="7" t="s">
        <v>6086</v>
      </c>
      <c r="K31" s="5" t="s">
        <v>6087</v>
      </c>
      <c r="L31" s="5">
        <v>166979</v>
      </c>
      <c r="M31" s="5">
        <v>0.54174009999999995</v>
      </c>
      <c r="N31" s="5">
        <v>-0.88432719999999998</v>
      </c>
      <c r="O31" s="5">
        <v>2.9758067400000001E-2</v>
      </c>
      <c r="P31" s="12" t="s">
        <v>8273</v>
      </c>
    </row>
    <row r="32" spans="2:16" x14ac:dyDescent="0.25">
      <c r="B32" s="7" t="s">
        <v>6930</v>
      </c>
      <c r="C32" s="5" t="s">
        <v>6931</v>
      </c>
      <c r="D32" s="5" t="s">
        <v>47</v>
      </c>
      <c r="E32" s="5">
        <v>1.4163996000000001</v>
      </c>
      <c r="F32" s="5">
        <v>0.50222840000000002</v>
      </c>
      <c r="G32" s="5">
        <v>4.7181986999999996E-3</v>
      </c>
      <c r="H32" s="12" t="s">
        <v>8273</v>
      </c>
      <c r="J32" s="7" t="s">
        <v>7509</v>
      </c>
      <c r="K32" s="5" t="s">
        <v>7510</v>
      </c>
      <c r="L32" s="5" t="s">
        <v>47</v>
      </c>
      <c r="M32" s="5">
        <v>0.5480469</v>
      </c>
      <c r="N32" s="5">
        <v>-0.86762879999999998</v>
      </c>
      <c r="O32" s="5">
        <v>4.0913552999999998E-2</v>
      </c>
      <c r="P32" s="12" t="s">
        <v>8273</v>
      </c>
    </row>
    <row r="33" spans="2:16" x14ac:dyDescent="0.25">
      <c r="B33" s="7" t="s">
        <v>7873</v>
      </c>
      <c r="C33" s="5" t="s">
        <v>7874</v>
      </c>
      <c r="D33" s="5">
        <v>692158</v>
      </c>
      <c r="E33" s="5">
        <v>1.3714683000000001</v>
      </c>
      <c r="F33" s="5">
        <v>0.4557213</v>
      </c>
      <c r="G33" s="5">
        <v>2.6797143999999998E-3</v>
      </c>
      <c r="H33" s="12" t="s">
        <v>8273</v>
      </c>
      <c r="J33" s="7" t="s">
        <v>6862</v>
      </c>
      <c r="K33" s="5" t="s">
        <v>6863</v>
      </c>
      <c r="L33" s="5" t="s">
        <v>47</v>
      </c>
      <c r="M33" s="5">
        <v>0.55417000000000005</v>
      </c>
      <c r="N33" s="5">
        <v>-0.85159940000000001</v>
      </c>
      <c r="O33" s="5">
        <v>3.6888425699999998E-2</v>
      </c>
      <c r="P33" s="12" t="s">
        <v>8273</v>
      </c>
    </row>
    <row r="34" spans="2:16" x14ac:dyDescent="0.25">
      <c r="B34" s="7" t="s">
        <v>7877</v>
      </c>
      <c r="C34" s="5" t="s">
        <v>7878</v>
      </c>
      <c r="D34" s="5">
        <v>26765</v>
      </c>
      <c r="E34" s="5">
        <v>1.3562612000000001</v>
      </c>
      <c r="F34" s="5">
        <v>0.439635</v>
      </c>
      <c r="G34" s="5">
        <v>2.1684111400000001E-2</v>
      </c>
      <c r="H34" s="12" t="s">
        <v>8273</v>
      </c>
      <c r="J34" s="7" t="s">
        <v>8153</v>
      </c>
      <c r="K34" s="5" t="s">
        <v>8154</v>
      </c>
      <c r="L34" s="5">
        <v>54832</v>
      </c>
      <c r="M34" s="5">
        <v>0.55737990000000004</v>
      </c>
      <c r="N34" s="5">
        <v>-0.84326699999999999</v>
      </c>
      <c r="O34" s="5">
        <v>1.35872731E-2</v>
      </c>
      <c r="P34" s="12" t="s">
        <v>8273</v>
      </c>
    </row>
    <row r="35" spans="2:16" x14ac:dyDescent="0.25">
      <c r="B35" s="7" t="s">
        <v>6782</v>
      </c>
      <c r="C35" s="5" t="s">
        <v>6783</v>
      </c>
      <c r="D35" s="5" t="s">
        <v>47</v>
      </c>
      <c r="E35" s="5">
        <v>1.3453789</v>
      </c>
      <c r="F35" s="5">
        <v>0.42801260000000002</v>
      </c>
      <c r="G35" s="5">
        <v>4.22601061E-2</v>
      </c>
      <c r="H35" s="12" t="s">
        <v>8273</v>
      </c>
      <c r="J35" s="7" t="s">
        <v>154</v>
      </c>
      <c r="K35" s="5" t="s">
        <v>155</v>
      </c>
      <c r="L35" s="5">
        <v>55608</v>
      </c>
      <c r="M35" s="5">
        <v>0.55931120000000001</v>
      </c>
      <c r="N35" s="5">
        <v>-0.83827680000000004</v>
      </c>
      <c r="O35" s="5">
        <v>1.34186579E-2</v>
      </c>
      <c r="P35" s="12" t="s">
        <v>8273</v>
      </c>
    </row>
    <row r="36" spans="2:16" x14ac:dyDescent="0.25">
      <c r="B36" s="7" t="s">
        <v>7172</v>
      </c>
      <c r="C36" s="5" t="s">
        <v>7173</v>
      </c>
      <c r="D36" s="5" t="s">
        <v>47</v>
      </c>
      <c r="E36" s="5">
        <v>1.3056508</v>
      </c>
      <c r="F36" s="5">
        <v>0.38476909999999998</v>
      </c>
      <c r="G36" s="5">
        <v>2.7275383800000001E-2</v>
      </c>
      <c r="H36" s="12" t="s">
        <v>8273</v>
      </c>
      <c r="J36" s="7" t="s">
        <v>7072</v>
      </c>
      <c r="K36" s="5" t="s">
        <v>7073</v>
      </c>
      <c r="L36" s="5" t="s">
        <v>47</v>
      </c>
      <c r="M36" s="5">
        <v>0.57824869999999995</v>
      </c>
      <c r="N36" s="5">
        <v>-0.79023790000000005</v>
      </c>
      <c r="O36" s="5">
        <v>1.8129007900000001E-2</v>
      </c>
      <c r="P36" s="12" t="s">
        <v>8273</v>
      </c>
    </row>
    <row r="37" spans="2:16" x14ac:dyDescent="0.25">
      <c r="B37" s="7" t="s">
        <v>7869</v>
      </c>
      <c r="C37" s="5" t="s">
        <v>7870</v>
      </c>
      <c r="D37" s="5">
        <v>677809</v>
      </c>
      <c r="E37" s="5">
        <v>1.3011626000000001</v>
      </c>
      <c r="F37" s="5">
        <v>0.37980130000000001</v>
      </c>
      <c r="G37" s="5">
        <v>4.22601061E-2</v>
      </c>
      <c r="H37" s="12" t="s">
        <v>8273</v>
      </c>
      <c r="J37" s="7" t="s">
        <v>7535</v>
      </c>
      <c r="K37" s="5" t="s">
        <v>7536</v>
      </c>
      <c r="L37" s="5">
        <v>11098</v>
      </c>
      <c r="M37" s="5">
        <v>0.57868620000000004</v>
      </c>
      <c r="N37" s="5">
        <v>-0.78914689999999998</v>
      </c>
      <c r="O37" s="5">
        <v>1.42140389E-2</v>
      </c>
      <c r="P37" s="12" t="s">
        <v>8273</v>
      </c>
    </row>
    <row r="38" spans="2:16" x14ac:dyDescent="0.25">
      <c r="B38" s="7" t="s">
        <v>6016</v>
      </c>
      <c r="C38" s="5" t="s">
        <v>6017</v>
      </c>
      <c r="D38" s="5" t="s">
        <v>47</v>
      </c>
      <c r="E38" s="5">
        <v>1.2935764999999999</v>
      </c>
      <c r="F38" s="5">
        <v>0.37136540000000001</v>
      </c>
      <c r="G38" s="5">
        <v>3.4257768899999999E-2</v>
      </c>
      <c r="H38" s="12" t="s">
        <v>8273</v>
      </c>
      <c r="J38" s="7" t="s">
        <v>7971</v>
      </c>
      <c r="K38" s="5" t="s">
        <v>7972</v>
      </c>
      <c r="L38" s="5">
        <v>84897</v>
      </c>
      <c r="M38" s="5">
        <v>0.57891760000000003</v>
      </c>
      <c r="N38" s="5">
        <v>-0.7885702</v>
      </c>
      <c r="O38" s="5">
        <v>1.06033454E-2</v>
      </c>
      <c r="P38" s="12" t="s">
        <v>8273</v>
      </c>
    </row>
    <row r="39" spans="2:16" x14ac:dyDescent="0.25">
      <c r="B39" s="7" t="s">
        <v>7074</v>
      </c>
      <c r="C39" s="5" t="s">
        <v>7075</v>
      </c>
      <c r="D39" s="5" t="s">
        <v>47</v>
      </c>
      <c r="E39" s="5">
        <v>1.2880958</v>
      </c>
      <c r="F39" s="5">
        <v>0.36523990000000001</v>
      </c>
      <c r="G39" s="5">
        <v>8.0714874000000006E-3</v>
      </c>
      <c r="H39" s="12" t="s">
        <v>8273</v>
      </c>
      <c r="J39" s="7" t="s">
        <v>560</v>
      </c>
      <c r="K39" s="5" t="s">
        <v>561</v>
      </c>
      <c r="L39" s="5" t="s">
        <v>47</v>
      </c>
      <c r="M39" s="5">
        <v>0.58111849999999998</v>
      </c>
      <c r="N39" s="5">
        <v>-0.78309580000000001</v>
      </c>
      <c r="O39" s="5">
        <v>2.1637870999999999E-3</v>
      </c>
      <c r="P39" s="12" t="s">
        <v>8273</v>
      </c>
    </row>
    <row r="40" spans="2:16" x14ac:dyDescent="0.25">
      <c r="B40" s="7" t="s">
        <v>804</v>
      </c>
      <c r="C40" s="5" t="s">
        <v>805</v>
      </c>
      <c r="D40" s="5">
        <v>2354</v>
      </c>
      <c r="E40" s="5">
        <v>1.2857666000000001</v>
      </c>
      <c r="F40" s="5">
        <v>0.36262879999999997</v>
      </c>
      <c r="G40" s="5">
        <v>1.7118239699999999E-2</v>
      </c>
      <c r="H40" s="12" t="s">
        <v>8273</v>
      </c>
      <c r="J40" s="7" t="s">
        <v>6882</v>
      </c>
      <c r="K40" s="5" t="s">
        <v>6883</v>
      </c>
      <c r="L40" s="5" t="s">
        <v>47</v>
      </c>
      <c r="M40" s="5">
        <v>0.5873332</v>
      </c>
      <c r="N40" s="5">
        <v>-0.76774889999999996</v>
      </c>
      <c r="O40" s="5">
        <v>3.2897391599999999E-2</v>
      </c>
      <c r="P40" s="12" t="s">
        <v>8273</v>
      </c>
    </row>
    <row r="41" spans="2:16" x14ac:dyDescent="0.25">
      <c r="B41" s="7" t="s">
        <v>6598</v>
      </c>
      <c r="C41" s="5" t="s">
        <v>6599</v>
      </c>
      <c r="D41" s="5">
        <v>3398</v>
      </c>
      <c r="E41" s="5">
        <v>1.2731747</v>
      </c>
      <c r="F41" s="5">
        <v>0.34843039999999997</v>
      </c>
      <c r="G41" s="5">
        <v>5.736335E-4</v>
      </c>
      <c r="H41" s="12" t="s">
        <v>8273</v>
      </c>
      <c r="J41" s="7" t="s">
        <v>7399</v>
      </c>
      <c r="K41" s="5" t="s">
        <v>7400</v>
      </c>
      <c r="L41" s="5">
        <v>84875</v>
      </c>
      <c r="M41" s="5">
        <v>0.59397829999999996</v>
      </c>
      <c r="N41" s="5">
        <v>-0.75151789999999996</v>
      </c>
      <c r="O41" s="5">
        <v>4.22601061E-2</v>
      </c>
      <c r="P41" s="12" t="s">
        <v>8273</v>
      </c>
    </row>
    <row r="42" spans="2:16" x14ac:dyDescent="0.25">
      <c r="B42" s="7" t="s">
        <v>6872</v>
      </c>
      <c r="C42" s="5" t="s">
        <v>6873</v>
      </c>
      <c r="D42" s="5" t="s">
        <v>47</v>
      </c>
      <c r="E42" s="5">
        <v>1.2702697999999999</v>
      </c>
      <c r="F42" s="5">
        <v>0.34513490000000002</v>
      </c>
      <c r="G42" s="5">
        <v>2.7275383800000001E-2</v>
      </c>
      <c r="H42" s="12" t="s">
        <v>8273</v>
      </c>
      <c r="J42" s="7" t="s">
        <v>6948</v>
      </c>
      <c r="K42" s="5" t="s">
        <v>6949</v>
      </c>
      <c r="L42" s="5" t="s">
        <v>47</v>
      </c>
      <c r="M42" s="5">
        <v>0.59506320000000001</v>
      </c>
      <c r="N42" s="5">
        <v>-0.74888520000000003</v>
      </c>
      <c r="O42" s="5">
        <v>7.2903580999999999E-3</v>
      </c>
      <c r="P42" s="12" t="s">
        <v>8273</v>
      </c>
    </row>
    <row r="43" spans="2:16" x14ac:dyDescent="0.25">
      <c r="B43" s="7" t="s">
        <v>5934</v>
      </c>
      <c r="C43" s="5" t="s">
        <v>5935</v>
      </c>
      <c r="D43" s="5">
        <v>388327</v>
      </c>
      <c r="E43" s="5">
        <v>1.2551064999999999</v>
      </c>
      <c r="F43" s="5">
        <v>0.32780969999999998</v>
      </c>
      <c r="G43" s="5">
        <v>2.7275383800000001E-2</v>
      </c>
      <c r="H43" s="12" t="s">
        <v>8273</v>
      </c>
      <c r="J43" s="7" t="s">
        <v>7531</v>
      </c>
      <c r="K43" s="5" t="s">
        <v>7532</v>
      </c>
      <c r="L43" s="5">
        <v>222171</v>
      </c>
      <c r="M43" s="5">
        <v>0.59729929999999998</v>
      </c>
      <c r="N43" s="5">
        <v>-0.74347399999999997</v>
      </c>
      <c r="O43" s="5">
        <v>4.5327562100000003E-2</v>
      </c>
      <c r="P43" s="12" t="s">
        <v>8273</v>
      </c>
    </row>
    <row r="44" spans="2:16" x14ac:dyDescent="0.25">
      <c r="B44" s="7" t="s">
        <v>8173</v>
      </c>
      <c r="C44" s="5" t="s">
        <v>8174</v>
      </c>
      <c r="D44" s="5">
        <v>23001</v>
      </c>
      <c r="E44" s="5">
        <v>1.2538634</v>
      </c>
      <c r="F44" s="5">
        <v>0.32638020000000001</v>
      </c>
      <c r="G44" s="5">
        <v>1.8903542999999998E-2</v>
      </c>
      <c r="H44" s="12" t="s">
        <v>8273</v>
      </c>
      <c r="J44" s="7" t="s">
        <v>7637</v>
      </c>
      <c r="K44" s="5" t="s">
        <v>7638</v>
      </c>
      <c r="L44" s="5">
        <v>8786</v>
      </c>
      <c r="M44" s="5">
        <v>0.59959669999999998</v>
      </c>
      <c r="N44" s="5">
        <v>-0.73793569999999997</v>
      </c>
      <c r="O44" s="5">
        <v>2.4027671399999999E-2</v>
      </c>
      <c r="P44" s="12" t="s">
        <v>8273</v>
      </c>
    </row>
    <row r="45" spans="2:16" x14ac:dyDescent="0.25">
      <c r="B45" s="7" t="s">
        <v>6924</v>
      </c>
      <c r="C45" s="5" t="s">
        <v>6925</v>
      </c>
      <c r="D45" s="5" t="s">
        <v>47</v>
      </c>
      <c r="E45" s="5">
        <v>1.2131474</v>
      </c>
      <c r="F45" s="5">
        <v>0.27875490000000003</v>
      </c>
      <c r="G45" s="5">
        <v>1.7672276399999999E-2</v>
      </c>
      <c r="H45" s="12" t="s">
        <v>8273</v>
      </c>
      <c r="J45" s="7" t="s">
        <v>6516</v>
      </c>
      <c r="K45" s="5" t="s">
        <v>6517</v>
      </c>
      <c r="L45" s="5" t="s">
        <v>47</v>
      </c>
      <c r="M45" s="5">
        <v>0.5997188</v>
      </c>
      <c r="N45" s="5">
        <v>-0.73764180000000001</v>
      </c>
      <c r="O45" s="5">
        <v>5.3849400000000004E-3</v>
      </c>
      <c r="P45" s="12" t="s">
        <v>8273</v>
      </c>
    </row>
    <row r="46" spans="2:16" x14ac:dyDescent="0.25">
      <c r="B46" s="7" t="s">
        <v>5808</v>
      </c>
      <c r="C46" s="5" t="s">
        <v>5809</v>
      </c>
      <c r="D46" s="5">
        <v>23245</v>
      </c>
      <c r="E46" s="5">
        <v>1.1970544999999999</v>
      </c>
      <c r="F46" s="5">
        <v>0.25948880000000002</v>
      </c>
      <c r="G46" s="5">
        <v>3.6888425699999998E-2</v>
      </c>
      <c r="H46" s="12" t="s">
        <v>8273</v>
      </c>
      <c r="J46" s="7" t="s">
        <v>6910</v>
      </c>
      <c r="K46" s="5" t="s">
        <v>6911</v>
      </c>
      <c r="L46" s="5" t="s">
        <v>47</v>
      </c>
      <c r="M46" s="5">
        <v>0.60131939999999995</v>
      </c>
      <c r="N46" s="5">
        <v>-0.73379660000000002</v>
      </c>
      <c r="O46" s="5">
        <v>8.0099422999999996E-3</v>
      </c>
      <c r="P46" s="12" t="s">
        <v>8273</v>
      </c>
    </row>
    <row r="47" spans="2:16" x14ac:dyDescent="0.25">
      <c r="B47" s="7" t="s">
        <v>8015</v>
      </c>
      <c r="C47" s="5" t="s">
        <v>8016</v>
      </c>
      <c r="D47" s="5">
        <v>81853</v>
      </c>
      <c r="E47" s="5">
        <v>1.1929457000000001</v>
      </c>
      <c r="F47" s="5">
        <v>0.25452829999999999</v>
      </c>
      <c r="G47" s="5">
        <v>1.7118239699999999E-2</v>
      </c>
      <c r="H47" s="12" t="s">
        <v>8273</v>
      </c>
      <c r="J47" s="7" t="s">
        <v>6986</v>
      </c>
      <c r="K47" s="5" t="s">
        <v>6987</v>
      </c>
      <c r="L47" s="5" t="s">
        <v>47</v>
      </c>
      <c r="M47" s="5">
        <v>0.60442989999999996</v>
      </c>
      <c r="N47" s="5">
        <v>-0.72635300000000003</v>
      </c>
      <c r="O47" s="5">
        <v>3.9170165999999999E-2</v>
      </c>
      <c r="P47" s="12" t="s">
        <v>8273</v>
      </c>
    </row>
    <row r="48" spans="2:16" x14ac:dyDescent="0.25">
      <c r="B48" s="6"/>
      <c r="C48" s="6"/>
      <c r="H48" s="12"/>
      <c r="J48" s="7" t="s">
        <v>7261</v>
      </c>
      <c r="K48" s="5" t="s">
        <v>7262</v>
      </c>
      <c r="L48" s="5">
        <v>728841</v>
      </c>
      <c r="M48" s="5">
        <v>0.60786470000000004</v>
      </c>
      <c r="N48" s="5">
        <v>-0.71817799999999998</v>
      </c>
      <c r="O48" s="5">
        <v>1.7118239699999999E-2</v>
      </c>
      <c r="P48" s="12" t="s">
        <v>8273</v>
      </c>
    </row>
    <row r="49" spans="2:16" x14ac:dyDescent="0.25">
      <c r="B49" s="7" t="s">
        <v>7939</v>
      </c>
      <c r="C49" s="5" t="s">
        <v>7940</v>
      </c>
      <c r="D49" s="5">
        <v>415117</v>
      </c>
      <c r="E49" s="5">
        <v>4.4452553999999997</v>
      </c>
      <c r="F49" s="5">
        <v>2.152266</v>
      </c>
      <c r="G49" s="5">
        <v>4.1961610000000003E-2</v>
      </c>
      <c r="H49" s="12" t="s">
        <v>8274</v>
      </c>
      <c r="J49" s="7" t="s">
        <v>6094</v>
      </c>
      <c r="K49" s="5" t="s">
        <v>6095</v>
      </c>
      <c r="L49" s="5">
        <v>80279</v>
      </c>
      <c r="M49" s="5">
        <v>0.60797159999999995</v>
      </c>
      <c r="N49" s="5">
        <v>-0.71792420000000001</v>
      </c>
      <c r="O49" s="5">
        <v>2.1556266800000001E-2</v>
      </c>
      <c r="P49" s="12" t="s">
        <v>8273</v>
      </c>
    </row>
    <row r="50" spans="2:16" x14ac:dyDescent="0.25">
      <c r="B50" s="7" t="s">
        <v>6426</v>
      </c>
      <c r="C50" s="5" t="s">
        <v>6427</v>
      </c>
      <c r="D50" s="5">
        <v>200350</v>
      </c>
      <c r="E50" s="5">
        <v>2.9018437000000001</v>
      </c>
      <c r="F50" s="5">
        <v>1.5369699999999999</v>
      </c>
      <c r="G50" s="5">
        <v>2.6500280000000001E-2</v>
      </c>
      <c r="H50" s="12" t="s">
        <v>8274</v>
      </c>
      <c r="J50" s="7" t="s">
        <v>7236</v>
      </c>
      <c r="K50" s="5" t="s">
        <v>7237</v>
      </c>
      <c r="L50" s="5">
        <v>4605</v>
      </c>
      <c r="M50" s="5">
        <v>0.60925910000000005</v>
      </c>
      <c r="N50" s="5">
        <v>-0.71487230000000002</v>
      </c>
      <c r="O50" s="5">
        <v>1.24193307E-2</v>
      </c>
      <c r="P50" s="12" t="s">
        <v>8273</v>
      </c>
    </row>
    <row r="51" spans="2:16" x14ac:dyDescent="0.25">
      <c r="B51" s="7" t="s">
        <v>5938</v>
      </c>
      <c r="C51" s="5" t="s">
        <v>5939</v>
      </c>
      <c r="D51" s="5" t="s">
        <v>47</v>
      </c>
      <c r="E51" s="5">
        <v>2.3596024</v>
      </c>
      <c r="F51" s="5">
        <v>1.2385440000000001</v>
      </c>
      <c r="G51" s="5">
        <v>2.6500280000000001E-2</v>
      </c>
      <c r="H51" s="12" t="s">
        <v>8274</v>
      </c>
      <c r="J51" s="7" t="s">
        <v>3474</v>
      </c>
      <c r="K51" s="5" t="s">
        <v>3475</v>
      </c>
      <c r="L51" s="5">
        <v>126231</v>
      </c>
      <c r="M51" s="5">
        <v>0.61200429999999995</v>
      </c>
      <c r="N51" s="5">
        <v>-0.70838630000000002</v>
      </c>
      <c r="O51" s="5">
        <v>1.83977814E-2</v>
      </c>
      <c r="P51" s="12" t="s">
        <v>8273</v>
      </c>
    </row>
    <row r="52" spans="2:16" x14ac:dyDescent="0.25">
      <c r="B52" s="7" t="s">
        <v>1692</v>
      </c>
      <c r="C52" s="5" t="s">
        <v>1693</v>
      </c>
      <c r="D52" s="5">
        <v>301</v>
      </c>
      <c r="E52" s="5">
        <v>2.3161003999999998</v>
      </c>
      <c r="F52" s="5">
        <v>1.2116979999999999</v>
      </c>
      <c r="G52" s="5">
        <v>1.6230049999999999E-2</v>
      </c>
      <c r="H52" s="12" t="s">
        <v>8274</v>
      </c>
      <c r="J52" s="7" t="s">
        <v>1856</v>
      </c>
      <c r="K52" s="5" t="s">
        <v>1857</v>
      </c>
      <c r="L52" s="5" t="s">
        <v>47</v>
      </c>
      <c r="M52" s="5">
        <v>0.61642110000000006</v>
      </c>
      <c r="N52" s="5">
        <v>-0.69801179999999996</v>
      </c>
      <c r="O52" s="5">
        <v>3.3752222999999998E-2</v>
      </c>
      <c r="P52" s="12" t="s">
        <v>8273</v>
      </c>
    </row>
    <row r="53" spans="2:16" x14ac:dyDescent="0.25">
      <c r="B53" s="7" t="s">
        <v>6750</v>
      </c>
      <c r="C53" s="5" t="s">
        <v>6751</v>
      </c>
      <c r="D53" s="5">
        <v>3981</v>
      </c>
      <c r="E53" s="5">
        <v>2.2949218</v>
      </c>
      <c r="F53" s="5">
        <v>1.198445</v>
      </c>
      <c r="G53" s="5">
        <v>4.0238679999999999E-2</v>
      </c>
      <c r="H53" s="12" t="s">
        <v>8274</v>
      </c>
      <c r="J53" s="7" t="s">
        <v>7094</v>
      </c>
      <c r="K53" s="5" t="s">
        <v>7095</v>
      </c>
      <c r="L53" s="5">
        <v>55227</v>
      </c>
      <c r="M53" s="5">
        <v>0.61935510000000005</v>
      </c>
      <c r="N53" s="5">
        <v>-0.69116120000000003</v>
      </c>
      <c r="O53" s="5">
        <v>3.4069195099999998E-2</v>
      </c>
      <c r="P53" s="12" t="s">
        <v>8273</v>
      </c>
    </row>
    <row r="54" spans="2:16" x14ac:dyDescent="0.25">
      <c r="B54" s="7" t="s">
        <v>7769</v>
      </c>
      <c r="C54" s="5" t="s">
        <v>7770</v>
      </c>
      <c r="D54" s="5" t="s">
        <v>47</v>
      </c>
      <c r="E54" s="5">
        <v>2.2485303000000001</v>
      </c>
      <c r="F54" s="5">
        <v>1.168982</v>
      </c>
      <c r="G54" s="5">
        <v>4.1961610000000003E-2</v>
      </c>
      <c r="H54" s="12" t="s">
        <v>8274</v>
      </c>
      <c r="J54" s="7" t="s">
        <v>7405</v>
      </c>
      <c r="K54" s="5" t="s">
        <v>7406</v>
      </c>
      <c r="L54" s="5">
        <v>84333</v>
      </c>
      <c r="M54" s="5">
        <v>0.62127580000000004</v>
      </c>
      <c r="N54" s="5">
        <v>-0.68669429999999998</v>
      </c>
      <c r="O54" s="5">
        <v>1.0773413900000001E-2</v>
      </c>
      <c r="P54" s="12" t="s">
        <v>8273</v>
      </c>
    </row>
    <row r="55" spans="2:16" x14ac:dyDescent="0.25">
      <c r="B55" s="7" t="s">
        <v>3938</v>
      </c>
      <c r="C55" s="5" t="s">
        <v>3939</v>
      </c>
      <c r="D55" s="5">
        <v>1106</v>
      </c>
      <c r="E55" s="5">
        <v>1.9208892</v>
      </c>
      <c r="F55" s="5">
        <v>0.94177429999999995</v>
      </c>
      <c r="G55" s="5">
        <v>4.1961610000000003E-2</v>
      </c>
      <c r="H55" s="12" t="s">
        <v>8274</v>
      </c>
      <c r="J55" s="7" t="s">
        <v>6784</v>
      </c>
      <c r="K55" s="5" t="s">
        <v>6785</v>
      </c>
      <c r="L55" s="5" t="s">
        <v>47</v>
      </c>
      <c r="M55" s="5">
        <v>0.62448420000000004</v>
      </c>
      <c r="N55" s="5">
        <v>-0.6792629</v>
      </c>
      <c r="O55" s="5">
        <v>4.7181986999999996E-3</v>
      </c>
      <c r="P55" s="12" t="s">
        <v>8273</v>
      </c>
    </row>
    <row r="56" spans="2:16" x14ac:dyDescent="0.25">
      <c r="B56" s="7" t="s">
        <v>8077</v>
      </c>
      <c r="C56" s="5" t="s">
        <v>8078</v>
      </c>
      <c r="D56" s="5">
        <v>64061</v>
      </c>
      <c r="E56" s="5">
        <v>1.8944236999999999</v>
      </c>
      <c r="F56" s="5">
        <v>0.92175910000000005</v>
      </c>
      <c r="G56" s="5">
        <v>2.6500280000000001E-2</v>
      </c>
      <c r="H56" s="12" t="s">
        <v>8274</v>
      </c>
      <c r="J56" s="7" t="s">
        <v>5988</v>
      </c>
      <c r="K56" s="5" t="s">
        <v>5989</v>
      </c>
      <c r="L56" s="5" t="s">
        <v>47</v>
      </c>
      <c r="M56" s="5">
        <v>0.62652649999999999</v>
      </c>
      <c r="N56" s="5">
        <v>-0.67455270000000001</v>
      </c>
      <c r="O56" s="5">
        <v>2.3948674900000001E-2</v>
      </c>
      <c r="P56" s="12" t="s">
        <v>8273</v>
      </c>
    </row>
    <row r="57" spans="2:16" x14ac:dyDescent="0.25">
      <c r="B57" s="7" t="s">
        <v>6616</v>
      </c>
      <c r="C57" s="5" t="s">
        <v>6617</v>
      </c>
      <c r="D57" s="5">
        <v>53833</v>
      </c>
      <c r="E57" s="5">
        <v>1.7497202000000001</v>
      </c>
      <c r="F57" s="5">
        <v>0.80712419999999996</v>
      </c>
      <c r="G57" s="5">
        <v>1.890354E-2</v>
      </c>
      <c r="H57" s="12" t="s">
        <v>8274</v>
      </c>
      <c r="J57" s="7" t="s">
        <v>8241</v>
      </c>
      <c r="K57" s="5" t="s">
        <v>8242</v>
      </c>
      <c r="L57" s="5">
        <v>51427</v>
      </c>
      <c r="M57" s="5">
        <v>0.62915989999999999</v>
      </c>
      <c r="N57" s="5">
        <v>-0.66850129999999996</v>
      </c>
      <c r="O57" s="5">
        <v>3.3159987500000002E-2</v>
      </c>
      <c r="P57" s="12" t="s">
        <v>8273</v>
      </c>
    </row>
    <row r="58" spans="2:16" x14ac:dyDescent="0.25">
      <c r="B58" s="7" t="s">
        <v>6848</v>
      </c>
      <c r="C58" s="5" t="s">
        <v>6849</v>
      </c>
      <c r="D58" s="5" t="s">
        <v>47</v>
      </c>
      <c r="E58" s="5">
        <v>1.5839882000000001</v>
      </c>
      <c r="F58" s="5">
        <v>0.66356159999999997</v>
      </c>
      <c r="G58" s="5">
        <v>4.1961610000000003E-2</v>
      </c>
      <c r="H58" s="12" t="s">
        <v>8274</v>
      </c>
      <c r="J58" s="7" t="s">
        <v>7635</v>
      </c>
      <c r="K58" s="5" t="s">
        <v>7636</v>
      </c>
      <c r="L58" s="5">
        <v>23179</v>
      </c>
      <c r="M58" s="5">
        <v>0.63003739999999997</v>
      </c>
      <c r="N58" s="5">
        <v>-0.66649060000000004</v>
      </c>
      <c r="O58" s="5">
        <v>1.1821137799999999E-2</v>
      </c>
      <c r="P58" s="12" t="s">
        <v>8273</v>
      </c>
    </row>
    <row r="59" spans="2:16" x14ac:dyDescent="0.25">
      <c r="B59" s="7" t="s">
        <v>6706</v>
      </c>
      <c r="C59" s="5" t="s">
        <v>6707</v>
      </c>
      <c r="D59" s="5" t="s">
        <v>47</v>
      </c>
      <c r="E59" s="5">
        <v>1.5774504</v>
      </c>
      <c r="F59" s="5">
        <v>0.65759469999999998</v>
      </c>
      <c r="G59" s="5">
        <v>1.890354E-2</v>
      </c>
      <c r="H59" s="12" t="s">
        <v>8274</v>
      </c>
      <c r="J59" s="7" t="s">
        <v>7259</v>
      </c>
      <c r="K59" s="5" t="s">
        <v>7260</v>
      </c>
      <c r="L59" s="5">
        <v>100288142</v>
      </c>
      <c r="M59" s="5">
        <v>0.63062589999999996</v>
      </c>
      <c r="N59" s="5">
        <v>-0.6651437</v>
      </c>
      <c r="O59" s="5">
        <v>4.22601061E-2</v>
      </c>
      <c r="P59" s="12" t="s">
        <v>8273</v>
      </c>
    </row>
    <row r="60" spans="2:16" x14ac:dyDescent="0.25">
      <c r="B60" s="7" t="s">
        <v>8263</v>
      </c>
      <c r="C60" s="5" t="s">
        <v>8264</v>
      </c>
      <c r="D60" s="5">
        <v>199704</v>
      </c>
      <c r="E60" s="5">
        <v>1.5117834999999999</v>
      </c>
      <c r="F60" s="5">
        <v>0.59625150000000005</v>
      </c>
      <c r="G60" s="5">
        <v>2.81858E-2</v>
      </c>
      <c r="H60" s="12" t="s">
        <v>8274</v>
      </c>
      <c r="J60" s="7" t="s">
        <v>8141</v>
      </c>
      <c r="K60" s="5" t="s">
        <v>8142</v>
      </c>
      <c r="L60" s="5" t="s">
        <v>47</v>
      </c>
      <c r="M60" s="5">
        <v>0.63469719999999996</v>
      </c>
      <c r="N60" s="5">
        <v>-0.65585959999999999</v>
      </c>
      <c r="O60" s="5">
        <v>3.6888425699999998E-2</v>
      </c>
      <c r="P60" s="12" t="s">
        <v>8273</v>
      </c>
    </row>
    <row r="61" spans="2:16" x14ac:dyDescent="0.25">
      <c r="B61" s="7" t="s">
        <v>7665</v>
      </c>
      <c r="C61" s="5" t="s">
        <v>7666</v>
      </c>
      <c r="D61" s="5">
        <v>22838</v>
      </c>
      <c r="E61" s="5">
        <v>1.4937762000000001</v>
      </c>
      <c r="F61" s="5">
        <v>0.57896409999999998</v>
      </c>
      <c r="G61" s="5">
        <v>4.1961610000000003E-2</v>
      </c>
      <c r="H61" s="12" t="s">
        <v>8274</v>
      </c>
      <c r="J61" s="7" t="s">
        <v>6904</v>
      </c>
      <c r="K61" s="5" t="s">
        <v>6905</v>
      </c>
      <c r="L61" s="5" t="s">
        <v>47</v>
      </c>
      <c r="M61" s="5">
        <v>0.6354881</v>
      </c>
      <c r="N61" s="5">
        <v>-0.65406299999999995</v>
      </c>
      <c r="O61" s="5">
        <v>4.7181986999999996E-3</v>
      </c>
      <c r="P61" s="12" t="s">
        <v>8273</v>
      </c>
    </row>
    <row r="62" spans="2:16" x14ac:dyDescent="0.25">
      <c r="B62" s="7" t="s">
        <v>3560</v>
      </c>
      <c r="C62" s="5" t="s">
        <v>3561</v>
      </c>
      <c r="D62" s="5">
        <v>51309</v>
      </c>
      <c r="E62" s="5">
        <v>1.4495391</v>
      </c>
      <c r="F62" s="5">
        <v>0.53559420000000002</v>
      </c>
      <c r="G62" s="5">
        <v>2.6500280000000001E-2</v>
      </c>
      <c r="H62" s="12" t="s">
        <v>8274</v>
      </c>
      <c r="J62" s="7" t="s">
        <v>6242</v>
      </c>
      <c r="K62" s="5" t="s">
        <v>6243</v>
      </c>
      <c r="L62" s="5">
        <v>120863</v>
      </c>
      <c r="M62" s="5">
        <v>0.63766959999999995</v>
      </c>
      <c r="N62" s="5">
        <v>-0.649119</v>
      </c>
      <c r="O62" s="5">
        <v>1.30652268E-2</v>
      </c>
      <c r="P62" s="12" t="s">
        <v>8273</v>
      </c>
    </row>
    <row r="63" spans="2:16" x14ac:dyDescent="0.25">
      <c r="B63" s="7" t="s">
        <v>7399</v>
      </c>
      <c r="C63" s="5" t="s">
        <v>7400</v>
      </c>
      <c r="D63" s="5">
        <v>84875</v>
      </c>
      <c r="E63" s="5">
        <v>1.4360170999999999</v>
      </c>
      <c r="F63" s="5">
        <v>0.52207289999999995</v>
      </c>
      <c r="G63" s="5">
        <v>1.6230049999999999E-2</v>
      </c>
      <c r="H63" s="12" t="s">
        <v>8274</v>
      </c>
      <c r="J63" s="7" t="s">
        <v>7883</v>
      </c>
      <c r="K63" s="5" t="s">
        <v>7884</v>
      </c>
      <c r="L63" s="5">
        <v>8944</v>
      </c>
      <c r="M63" s="5">
        <v>0.63841630000000005</v>
      </c>
      <c r="N63" s="5">
        <v>-0.64743050000000002</v>
      </c>
      <c r="O63" s="5">
        <v>4.7181986999999996E-3</v>
      </c>
      <c r="P63" s="12" t="s">
        <v>8273</v>
      </c>
    </row>
    <row r="64" spans="2:16" x14ac:dyDescent="0.25">
      <c r="B64" s="7" t="s">
        <v>7050</v>
      </c>
      <c r="C64" s="5" t="s">
        <v>7051</v>
      </c>
      <c r="D64" s="5" t="s">
        <v>47</v>
      </c>
      <c r="E64" s="5">
        <v>1.4037793000000001</v>
      </c>
      <c r="F64" s="5">
        <v>0.48931619999999998</v>
      </c>
      <c r="G64" s="5">
        <v>4.1961610000000003E-2</v>
      </c>
      <c r="H64" s="12" t="s">
        <v>8274</v>
      </c>
      <c r="J64" s="7" t="s">
        <v>5956</v>
      </c>
      <c r="K64" s="5" t="s">
        <v>5957</v>
      </c>
      <c r="L64" s="5" t="s">
        <v>47</v>
      </c>
      <c r="M64" s="5">
        <v>0.64301529999999996</v>
      </c>
      <c r="N64" s="5">
        <v>-0.63707499999999995</v>
      </c>
      <c r="O64" s="5">
        <v>1.28412623E-2</v>
      </c>
      <c r="P64" s="12" t="s">
        <v>8273</v>
      </c>
    </row>
    <row r="65" spans="2:16" x14ac:dyDescent="0.25">
      <c r="B65" s="7" t="s">
        <v>1660</v>
      </c>
      <c r="C65" s="5" t="s">
        <v>1661</v>
      </c>
      <c r="D65" s="5">
        <v>6624</v>
      </c>
      <c r="E65" s="5">
        <v>1.3705590999999999</v>
      </c>
      <c r="F65" s="5">
        <v>0.45476460000000002</v>
      </c>
      <c r="G65" s="5">
        <v>4.1961610000000003E-2</v>
      </c>
      <c r="H65" s="12" t="s">
        <v>8274</v>
      </c>
      <c r="J65" s="7" t="s">
        <v>7293</v>
      </c>
      <c r="K65" s="5" t="s">
        <v>7294</v>
      </c>
      <c r="L65" s="5">
        <v>10725</v>
      </c>
      <c r="M65" s="5">
        <v>0.64412320000000001</v>
      </c>
      <c r="N65" s="5">
        <v>-0.63459149999999998</v>
      </c>
      <c r="O65" s="5">
        <v>2.1684111400000001E-2</v>
      </c>
      <c r="P65" s="12" t="s">
        <v>8273</v>
      </c>
    </row>
    <row r="66" spans="2:16" x14ac:dyDescent="0.25">
      <c r="B66" s="7" t="s">
        <v>6992</v>
      </c>
      <c r="C66" s="5" t="s">
        <v>6993</v>
      </c>
      <c r="D66" s="5">
        <v>645978</v>
      </c>
      <c r="E66" s="5">
        <v>1.3165696</v>
      </c>
      <c r="F66" s="5">
        <v>0.39678380000000002</v>
      </c>
      <c r="G66" s="5">
        <v>4.0238679999999999E-2</v>
      </c>
      <c r="H66" s="12" t="s">
        <v>8274</v>
      </c>
      <c r="J66" s="7" t="s">
        <v>6842</v>
      </c>
      <c r="K66" s="5" t="s">
        <v>6843</v>
      </c>
      <c r="L66" s="5" t="s">
        <v>47</v>
      </c>
      <c r="M66" s="5">
        <v>0.64476719999999998</v>
      </c>
      <c r="N66" s="5">
        <v>-0.63314979999999998</v>
      </c>
      <c r="O66" s="5">
        <v>1.42140389E-2</v>
      </c>
      <c r="P66" s="12" t="s">
        <v>8273</v>
      </c>
    </row>
    <row r="67" spans="2:16" x14ac:dyDescent="0.25">
      <c r="B67" s="7" t="s">
        <v>6654</v>
      </c>
      <c r="C67" s="5" t="s">
        <v>6655</v>
      </c>
      <c r="D67" s="5">
        <v>10524</v>
      </c>
      <c r="E67" s="5">
        <v>1.3091416</v>
      </c>
      <c r="F67" s="5">
        <v>0.3886211</v>
      </c>
      <c r="G67" s="5">
        <v>4.1961610000000003E-2</v>
      </c>
      <c r="H67" s="12" t="s">
        <v>8274</v>
      </c>
      <c r="J67" s="7" t="s">
        <v>7735</v>
      </c>
      <c r="K67" s="5" t="s">
        <v>7736</v>
      </c>
      <c r="L67" s="5">
        <v>6339</v>
      </c>
      <c r="M67" s="5">
        <v>0.64517650000000004</v>
      </c>
      <c r="N67" s="5">
        <v>-0.63223430000000003</v>
      </c>
      <c r="O67" s="5">
        <v>3.4069195099999998E-2</v>
      </c>
      <c r="P67" s="12" t="s">
        <v>8273</v>
      </c>
    </row>
    <row r="68" spans="2:16" x14ac:dyDescent="0.25">
      <c r="B68" s="7" t="s">
        <v>7481</v>
      </c>
      <c r="C68" s="5" t="s">
        <v>7482</v>
      </c>
      <c r="D68" s="5">
        <v>55041</v>
      </c>
      <c r="E68" s="5">
        <v>1.2841438999999999</v>
      </c>
      <c r="F68" s="5">
        <v>0.36080689999999999</v>
      </c>
      <c r="G68" s="5">
        <v>4.1961610000000003E-2</v>
      </c>
      <c r="H68" s="12" t="s">
        <v>8274</v>
      </c>
      <c r="J68" s="7" t="s">
        <v>7158</v>
      </c>
      <c r="K68" s="5" t="s">
        <v>7159</v>
      </c>
      <c r="L68" s="5">
        <v>51108</v>
      </c>
      <c r="M68" s="5">
        <v>0.64519150000000003</v>
      </c>
      <c r="N68" s="5">
        <v>-0.6322006</v>
      </c>
      <c r="O68" s="5">
        <v>2.7275383800000001E-2</v>
      </c>
      <c r="P68" s="12" t="s">
        <v>8273</v>
      </c>
    </row>
    <row r="69" spans="2:16" x14ac:dyDescent="0.25">
      <c r="B69" s="7" t="s">
        <v>7018</v>
      </c>
      <c r="C69" s="5" t="s">
        <v>7019</v>
      </c>
      <c r="D69" s="5" t="s">
        <v>47</v>
      </c>
      <c r="E69" s="5">
        <v>1.2705595000000001</v>
      </c>
      <c r="F69" s="5">
        <v>0.34546399999999999</v>
      </c>
      <c r="G69" s="5">
        <v>2.6500280000000001E-2</v>
      </c>
      <c r="H69" s="12" t="s">
        <v>8274</v>
      </c>
      <c r="J69" s="7" t="s">
        <v>5018</v>
      </c>
      <c r="K69" s="5" t="s">
        <v>5019</v>
      </c>
      <c r="L69" s="5">
        <v>57210</v>
      </c>
      <c r="M69" s="5">
        <v>0.64677759999999995</v>
      </c>
      <c r="N69" s="5">
        <v>-0.6286583</v>
      </c>
      <c r="O69" s="5">
        <v>2.3948674900000001E-2</v>
      </c>
      <c r="P69" s="12" t="s">
        <v>8273</v>
      </c>
    </row>
    <row r="70" spans="2:16" x14ac:dyDescent="0.25">
      <c r="B70" s="7" t="s">
        <v>5350</v>
      </c>
      <c r="C70" s="5" t="s">
        <v>5351</v>
      </c>
      <c r="D70" s="5">
        <v>10691</v>
      </c>
      <c r="E70" s="5">
        <v>1.2661598999999999</v>
      </c>
      <c r="F70" s="5">
        <v>0.34045969999999998</v>
      </c>
      <c r="G70" s="5">
        <v>2.81858E-2</v>
      </c>
      <c r="H70" s="12" t="s">
        <v>8274</v>
      </c>
      <c r="J70" s="7" t="s">
        <v>2202</v>
      </c>
      <c r="K70" s="5" t="s">
        <v>2203</v>
      </c>
      <c r="L70" s="5">
        <v>23451</v>
      </c>
      <c r="M70" s="5">
        <v>0.64745079999999999</v>
      </c>
      <c r="N70" s="5">
        <v>-0.62715739999999998</v>
      </c>
      <c r="O70" s="5">
        <v>1.28412623E-2</v>
      </c>
      <c r="P70" s="12" t="s">
        <v>8273</v>
      </c>
    </row>
    <row r="71" spans="2:16" x14ac:dyDescent="0.25">
      <c r="B71" s="7" t="s">
        <v>5898</v>
      </c>
      <c r="C71" s="5" t="s">
        <v>5899</v>
      </c>
      <c r="D71" s="5">
        <v>11118</v>
      </c>
      <c r="E71" s="5">
        <v>1.2567554000000001</v>
      </c>
      <c r="F71" s="5">
        <v>0.32970389999999999</v>
      </c>
      <c r="G71" s="5">
        <v>2.81858E-2</v>
      </c>
      <c r="H71" s="12" t="s">
        <v>8274</v>
      </c>
      <c r="J71" s="7" t="s">
        <v>4920</v>
      </c>
      <c r="K71" s="5" t="s">
        <v>4921</v>
      </c>
      <c r="L71" s="5">
        <v>123720</v>
      </c>
      <c r="M71" s="5">
        <v>0.64790789999999998</v>
      </c>
      <c r="N71" s="5">
        <v>-0.62613929999999995</v>
      </c>
      <c r="O71" s="5">
        <v>4.7220904000000001E-2</v>
      </c>
      <c r="P71" s="12" t="s">
        <v>8273</v>
      </c>
    </row>
    <row r="72" spans="2:16" x14ac:dyDescent="0.25">
      <c r="B72" s="7" t="s">
        <v>7537</v>
      </c>
      <c r="C72" s="5" t="s">
        <v>7538</v>
      </c>
      <c r="D72" s="5" t="s">
        <v>47</v>
      </c>
      <c r="E72" s="5">
        <v>1.2213955000000001</v>
      </c>
      <c r="F72" s="5">
        <v>0.28853040000000002</v>
      </c>
      <c r="G72" s="5">
        <v>2.2654489999999999E-2</v>
      </c>
      <c r="H72" s="12" t="s">
        <v>8274</v>
      </c>
      <c r="J72" s="7" t="s">
        <v>5906</v>
      </c>
      <c r="K72" s="5" t="s">
        <v>5907</v>
      </c>
      <c r="L72" s="5" t="s">
        <v>47</v>
      </c>
      <c r="M72" s="5">
        <v>0.6482542</v>
      </c>
      <c r="N72" s="5">
        <v>-0.62536849999999999</v>
      </c>
      <c r="O72" s="5">
        <v>1.7118239699999999E-2</v>
      </c>
      <c r="P72" s="12" t="s">
        <v>8273</v>
      </c>
    </row>
    <row r="73" spans="2:16" x14ac:dyDescent="0.25">
      <c r="B73" s="7" t="s">
        <v>7134</v>
      </c>
      <c r="C73" s="5" t="s">
        <v>7135</v>
      </c>
      <c r="D73" s="5">
        <v>4149</v>
      </c>
      <c r="E73" s="5">
        <v>1.2195910999999999</v>
      </c>
      <c r="F73" s="5">
        <v>0.28639750000000003</v>
      </c>
      <c r="G73" s="5">
        <v>1.6230049999999999E-2</v>
      </c>
      <c r="H73" s="12" t="s">
        <v>8274</v>
      </c>
      <c r="J73" s="7" t="s">
        <v>5962</v>
      </c>
      <c r="K73" s="5" t="s">
        <v>5963</v>
      </c>
      <c r="L73" s="5">
        <v>51279</v>
      </c>
      <c r="M73" s="5">
        <v>0.64941369999999998</v>
      </c>
      <c r="N73" s="5">
        <v>-0.62279019999999996</v>
      </c>
      <c r="O73" s="5">
        <v>3.3752222999999998E-2</v>
      </c>
      <c r="P73" s="12" t="s">
        <v>8273</v>
      </c>
    </row>
    <row r="74" spans="2:16" x14ac:dyDescent="0.25">
      <c r="J74" s="7" t="s">
        <v>6822</v>
      </c>
      <c r="K74" s="5" t="s">
        <v>6823</v>
      </c>
      <c r="L74" s="5" t="s">
        <v>47</v>
      </c>
      <c r="M74" s="5">
        <v>0.65310919999999995</v>
      </c>
      <c r="N74" s="5">
        <v>-0.61460389999999998</v>
      </c>
      <c r="O74" s="5">
        <v>1.4600619E-3</v>
      </c>
      <c r="P74" s="12" t="s">
        <v>8273</v>
      </c>
    </row>
    <row r="75" spans="2:16" x14ac:dyDescent="0.25">
      <c r="J75" s="7" t="s">
        <v>7725</v>
      </c>
      <c r="K75" s="5" t="s">
        <v>7726</v>
      </c>
      <c r="L75" s="5">
        <v>81846</v>
      </c>
      <c r="M75" s="5">
        <v>0.65349999999999997</v>
      </c>
      <c r="N75" s="5">
        <v>-0.61374090000000003</v>
      </c>
      <c r="O75" s="5">
        <v>7.4055333000000003E-3</v>
      </c>
      <c r="P75" s="12" t="s">
        <v>8273</v>
      </c>
    </row>
    <row r="76" spans="2:16" x14ac:dyDescent="0.25">
      <c r="J76" s="7" t="s">
        <v>5866</v>
      </c>
      <c r="K76" s="5" t="s">
        <v>5867</v>
      </c>
      <c r="L76" s="5">
        <v>597</v>
      </c>
      <c r="M76" s="5">
        <v>0.65424349999999998</v>
      </c>
      <c r="N76" s="5">
        <v>-0.61210050000000005</v>
      </c>
      <c r="O76" s="5">
        <v>3.4257768899999999E-2</v>
      </c>
      <c r="P76" s="12" t="s">
        <v>8273</v>
      </c>
    </row>
    <row r="77" spans="2:16" x14ac:dyDescent="0.25">
      <c r="J77" s="7" t="s">
        <v>3276</v>
      </c>
      <c r="K77" s="5" t="s">
        <v>3277</v>
      </c>
      <c r="L77" s="5">
        <v>5654</v>
      </c>
      <c r="M77" s="5">
        <v>0.65628960000000003</v>
      </c>
      <c r="N77" s="5">
        <v>-0.60759560000000001</v>
      </c>
      <c r="O77" s="5">
        <v>1.34186579E-2</v>
      </c>
      <c r="P77" s="12" t="s">
        <v>8273</v>
      </c>
    </row>
    <row r="78" spans="2:16" x14ac:dyDescent="0.25">
      <c r="J78" s="7" t="s">
        <v>7703</v>
      </c>
      <c r="K78" s="5" t="s">
        <v>7704</v>
      </c>
      <c r="L78" s="5">
        <v>57521</v>
      </c>
      <c r="M78" s="5">
        <v>0.65633490000000005</v>
      </c>
      <c r="N78" s="5">
        <v>-0.60749600000000004</v>
      </c>
      <c r="O78" s="5">
        <v>1.37894261E-2</v>
      </c>
      <c r="P78" s="12" t="s">
        <v>8273</v>
      </c>
    </row>
    <row r="79" spans="2:16" x14ac:dyDescent="0.25">
      <c r="J79" s="7" t="s">
        <v>7865</v>
      </c>
      <c r="K79" s="5" t="s">
        <v>7866</v>
      </c>
      <c r="L79" s="5">
        <v>100124541</v>
      </c>
      <c r="M79" s="5">
        <v>0.6563696</v>
      </c>
      <c r="N79" s="5">
        <v>-0.60741959999999995</v>
      </c>
      <c r="O79" s="5">
        <v>6.1933181999999998E-3</v>
      </c>
      <c r="P79" s="12" t="s">
        <v>8273</v>
      </c>
    </row>
    <row r="80" spans="2:16" x14ac:dyDescent="0.25">
      <c r="J80" s="7" t="s">
        <v>7257</v>
      </c>
      <c r="K80" s="5" t="s">
        <v>7258</v>
      </c>
      <c r="L80" s="5">
        <v>100132406</v>
      </c>
      <c r="M80" s="5">
        <v>0.65664259999999997</v>
      </c>
      <c r="N80" s="5">
        <v>-0.60681969999999996</v>
      </c>
      <c r="O80" s="5">
        <v>4.22601061E-2</v>
      </c>
      <c r="P80" s="12" t="s">
        <v>8273</v>
      </c>
    </row>
    <row r="81" spans="10:16" x14ac:dyDescent="0.25">
      <c r="J81" s="7" t="s">
        <v>6440</v>
      </c>
      <c r="K81" s="5" t="s">
        <v>6441</v>
      </c>
      <c r="L81" s="5">
        <v>5045</v>
      </c>
      <c r="M81" s="5">
        <v>0.65673530000000002</v>
      </c>
      <c r="N81" s="5">
        <v>-0.60661609999999999</v>
      </c>
      <c r="O81" s="5">
        <v>4.5387929E-2</v>
      </c>
      <c r="P81" s="12" t="s">
        <v>8273</v>
      </c>
    </row>
    <row r="82" spans="10:16" x14ac:dyDescent="0.25">
      <c r="J82" s="7" t="s">
        <v>6998</v>
      </c>
      <c r="K82" s="5" t="s">
        <v>6999</v>
      </c>
      <c r="L82" s="5" t="s">
        <v>47</v>
      </c>
      <c r="M82" s="5">
        <v>0.65703990000000001</v>
      </c>
      <c r="N82" s="5">
        <v>-0.60594709999999996</v>
      </c>
      <c r="O82" s="5">
        <v>2.6809130699999999E-2</v>
      </c>
      <c r="P82" s="12" t="s">
        <v>8273</v>
      </c>
    </row>
    <row r="83" spans="10:16" x14ac:dyDescent="0.25">
      <c r="J83" s="7" t="s">
        <v>6200</v>
      </c>
      <c r="K83" s="5" t="s">
        <v>6201</v>
      </c>
      <c r="L83" s="5" t="s">
        <v>47</v>
      </c>
      <c r="M83" s="5">
        <v>0.65896030000000005</v>
      </c>
      <c r="N83" s="5">
        <v>-0.60173650000000001</v>
      </c>
      <c r="O83" s="5">
        <v>3.4069195099999998E-2</v>
      </c>
      <c r="P83" s="12" t="s">
        <v>8273</v>
      </c>
    </row>
    <row r="84" spans="10:16" x14ac:dyDescent="0.25">
      <c r="J84" s="7" t="s">
        <v>7847</v>
      </c>
      <c r="K84" s="5" t="s">
        <v>7848</v>
      </c>
      <c r="L84" s="5">
        <v>139065</v>
      </c>
      <c r="M84" s="5">
        <v>0.66016160000000002</v>
      </c>
      <c r="N84" s="5">
        <v>-0.59910890000000006</v>
      </c>
      <c r="O84" s="5">
        <v>2.1684111400000001E-2</v>
      </c>
      <c r="P84" s="12" t="s">
        <v>8273</v>
      </c>
    </row>
    <row r="85" spans="10:16" x14ac:dyDescent="0.25">
      <c r="J85" s="7" t="s">
        <v>8027</v>
      </c>
      <c r="K85" s="5" t="s">
        <v>8028</v>
      </c>
      <c r="L85" s="5">
        <v>23585</v>
      </c>
      <c r="M85" s="5">
        <v>0.66067770000000003</v>
      </c>
      <c r="N85" s="5">
        <v>-0.5979814</v>
      </c>
      <c r="O85" s="5">
        <v>4.7181986999999996E-3</v>
      </c>
      <c r="P85" s="12" t="s">
        <v>8273</v>
      </c>
    </row>
    <row r="86" spans="10:16" x14ac:dyDescent="0.25">
      <c r="J86" s="7" t="s">
        <v>6860</v>
      </c>
      <c r="K86" s="5" t="s">
        <v>6861</v>
      </c>
      <c r="L86" s="5" t="s">
        <v>47</v>
      </c>
      <c r="M86" s="5">
        <v>0.66303109999999998</v>
      </c>
      <c r="N86" s="5">
        <v>-0.59285160000000003</v>
      </c>
      <c r="O86" s="5">
        <v>1.9964453300000001E-2</v>
      </c>
      <c r="P86" s="12" t="s">
        <v>8273</v>
      </c>
    </row>
    <row r="87" spans="10:16" x14ac:dyDescent="0.25">
      <c r="J87" s="7" t="s">
        <v>6926</v>
      </c>
      <c r="K87" s="5" t="s">
        <v>6927</v>
      </c>
      <c r="L87" s="5" t="s">
        <v>47</v>
      </c>
      <c r="M87" s="5">
        <v>0.66350169999999997</v>
      </c>
      <c r="N87" s="5">
        <v>-0.59182789999999996</v>
      </c>
      <c r="O87" s="5">
        <v>3.22773461E-2</v>
      </c>
      <c r="P87" s="12" t="s">
        <v>8273</v>
      </c>
    </row>
    <row r="88" spans="10:16" x14ac:dyDescent="0.25">
      <c r="J88" s="7" t="s">
        <v>7711</v>
      </c>
      <c r="K88" s="5" t="s">
        <v>7712</v>
      </c>
      <c r="L88" s="5">
        <v>6258</v>
      </c>
      <c r="M88" s="5">
        <v>0.66378000000000004</v>
      </c>
      <c r="N88" s="5">
        <v>-0.59122300000000005</v>
      </c>
      <c r="O88" s="5">
        <v>3.83187631E-2</v>
      </c>
      <c r="P88" s="12" t="s">
        <v>8273</v>
      </c>
    </row>
    <row r="89" spans="10:16" x14ac:dyDescent="0.25">
      <c r="J89" s="7" t="s">
        <v>7525</v>
      </c>
      <c r="K89" s="5" t="s">
        <v>7526</v>
      </c>
      <c r="L89" s="5">
        <v>23683</v>
      </c>
      <c r="M89" s="5">
        <v>0.66416090000000005</v>
      </c>
      <c r="N89" s="5">
        <v>-0.59039520000000001</v>
      </c>
      <c r="O89" s="5">
        <v>4.2843601799999999E-2</v>
      </c>
      <c r="P89" s="12" t="s">
        <v>8273</v>
      </c>
    </row>
    <row r="90" spans="10:16" x14ac:dyDescent="0.25">
      <c r="J90" s="7" t="s">
        <v>6906</v>
      </c>
      <c r="K90" s="5" t="s">
        <v>6907</v>
      </c>
      <c r="L90" s="5" t="s">
        <v>47</v>
      </c>
      <c r="M90" s="5">
        <v>0.66557149999999998</v>
      </c>
      <c r="N90" s="5">
        <v>-0.58733449999999998</v>
      </c>
      <c r="O90" s="5">
        <v>4.0238677100000002E-2</v>
      </c>
      <c r="P90" s="12" t="s">
        <v>8273</v>
      </c>
    </row>
    <row r="91" spans="10:16" x14ac:dyDescent="0.25">
      <c r="J91" s="7" t="s">
        <v>6982</v>
      </c>
      <c r="K91" s="5" t="s">
        <v>6983</v>
      </c>
      <c r="L91" s="5" t="s">
        <v>47</v>
      </c>
      <c r="M91" s="5">
        <v>0.6663211</v>
      </c>
      <c r="N91" s="5">
        <v>-0.58571050000000002</v>
      </c>
      <c r="O91" s="5">
        <v>3.0382822E-2</v>
      </c>
      <c r="P91" s="12" t="s">
        <v>8273</v>
      </c>
    </row>
    <row r="92" spans="10:16" x14ac:dyDescent="0.25">
      <c r="J92" s="7" t="s">
        <v>8249</v>
      </c>
      <c r="K92" s="5" t="s">
        <v>8250</v>
      </c>
      <c r="L92" s="5">
        <v>10781</v>
      </c>
      <c r="M92" s="5">
        <v>0.66637550000000001</v>
      </c>
      <c r="N92" s="5">
        <v>-0.58559280000000002</v>
      </c>
      <c r="O92" s="5">
        <v>6.1933181999999998E-3</v>
      </c>
      <c r="P92" s="12" t="s">
        <v>8273</v>
      </c>
    </row>
    <row r="93" spans="10:16" x14ac:dyDescent="0.25">
      <c r="J93" s="7" t="s">
        <v>1104</v>
      </c>
      <c r="K93" s="5" t="s">
        <v>1105</v>
      </c>
      <c r="L93" s="5">
        <v>10398</v>
      </c>
      <c r="M93" s="5">
        <v>0.66649290000000005</v>
      </c>
      <c r="N93" s="5">
        <v>-0.58533860000000004</v>
      </c>
      <c r="O93" s="5">
        <v>2.1684111400000001E-2</v>
      </c>
      <c r="P93" s="12" t="s">
        <v>8273</v>
      </c>
    </row>
    <row r="94" spans="10:16" x14ac:dyDescent="0.25">
      <c r="J94" s="7" t="s">
        <v>6778</v>
      </c>
      <c r="K94" s="5" t="s">
        <v>6779</v>
      </c>
      <c r="L94" s="5" t="s">
        <v>47</v>
      </c>
      <c r="M94" s="5">
        <v>0.66665140000000001</v>
      </c>
      <c r="N94" s="5">
        <v>-0.58499559999999995</v>
      </c>
      <c r="O94" s="5">
        <v>4.2825609200000003E-2</v>
      </c>
      <c r="P94" s="12" t="s">
        <v>8273</v>
      </c>
    </row>
    <row r="95" spans="10:16" x14ac:dyDescent="0.25">
      <c r="J95" s="7" t="s">
        <v>6820</v>
      </c>
      <c r="K95" s="5" t="s">
        <v>6821</v>
      </c>
      <c r="L95" s="5" t="s">
        <v>47</v>
      </c>
      <c r="M95" s="5">
        <v>0.66672339999999997</v>
      </c>
      <c r="N95" s="5">
        <v>-0.58483980000000002</v>
      </c>
      <c r="O95" s="5">
        <v>2.62241813E-2</v>
      </c>
      <c r="P95" s="12" t="s">
        <v>8273</v>
      </c>
    </row>
    <row r="96" spans="10:16" x14ac:dyDescent="0.25">
      <c r="J96" s="7" t="s">
        <v>6510</v>
      </c>
      <c r="K96" s="5" t="s">
        <v>6511</v>
      </c>
      <c r="L96" s="5">
        <v>401647</v>
      </c>
      <c r="M96" s="5">
        <v>0.66779909999999998</v>
      </c>
      <c r="N96" s="5">
        <v>-0.58251399999999998</v>
      </c>
      <c r="O96" s="5">
        <v>2.7275383800000001E-2</v>
      </c>
      <c r="P96" s="12" t="s">
        <v>8273</v>
      </c>
    </row>
    <row r="97" spans="10:16" x14ac:dyDescent="0.25">
      <c r="J97" s="7" t="s">
        <v>7108</v>
      </c>
      <c r="K97" s="5" t="s">
        <v>7109</v>
      </c>
      <c r="L97" s="5">
        <v>7798</v>
      </c>
      <c r="M97" s="5">
        <v>0.66785019999999995</v>
      </c>
      <c r="N97" s="5">
        <v>-0.58240360000000002</v>
      </c>
      <c r="O97" s="5">
        <v>3.4069195099999998E-2</v>
      </c>
      <c r="P97" s="12" t="s">
        <v>8273</v>
      </c>
    </row>
    <row r="98" spans="10:16" x14ac:dyDescent="0.25">
      <c r="J98" s="7" t="s">
        <v>6406</v>
      </c>
      <c r="K98" s="5" t="s">
        <v>6407</v>
      </c>
      <c r="L98" s="5">
        <v>2281</v>
      </c>
      <c r="M98" s="5">
        <v>0.6684601</v>
      </c>
      <c r="N98" s="5">
        <v>-0.58108669999999996</v>
      </c>
      <c r="O98" s="5">
        <v>3.4257768899999999E-2</v>
      </c>
      <c r="P98" s="12" t="s">
        <v>8273</v>
      </c>
    </row>
    <row r="99" spans="10:16" x14ac:dyDescent="0.25">
      <c r="J99" s="7" t="s">
        <v>6878</v>
      </c>
      <c r="K99" s="5" t="s">
        <v>6879</v>
      </c>
      <c r="L99" s="5" t="s">
        <v>47</v>
      </c>
      <c r="M99" s="5">
        <v>0.6714871</v>
      </c>
      <c r="N99" s="5">
        <v>-0.57456830000000003</v>
      </c>
      <c r="O99" s="5">
        <v>1.9964453300000001E-2</v>
      </c>
      <c r="P99" s="12" t="s">
        <v>8273</v>
      </c>
    </row>
    <row r="100" spans="10:16" x14ac:dyDescent="0.25">
      <c r="J100" s="7" t="s">
        <v>5680</v>
      </c>
      <c r="K100" s="5" t="s">
        <v>5681</v>
      </c>
      <c r="L100" s="5">
        <v>92</v>
      </c>
      <c r="M100" s="5">
        <v>0.67193959999999997</v>
      </c>
      <c r="N100" s="5">
        <v>-0.57359649999999995</v>
      </c>
      <c r="O100" s="5">
        <v>3.22773461E-2</v>
      </c>
      <c r="P100" s="12" t="s">
        <v>8273</v>
      </c>
    </row>
    <row r="101" spans="10:16" x14ac:dyDescent="0.25">
      <c r="J101" s="7" t="s">
        <v>7429</v>
      </c>
      <c r="K101" s="5" t="s">
        <v>7430</v>
      </c>
      <c r="L101" s="5">
        <v>5173</v>
      </c>
      <c r="M101" s="5">
        <v>0.67211900000000002</v>
      </c>
      <c r="N101" s="5">
        <v>-0.57321140000000004</v>
      </c>
      <c r="O101" s="5">
        <v>1.8416160599999998E-2</v>
      </c>
      <c r="P101" s="12" t="s">
        <v>8273</v>
      </c>
    </row>
    <row r="102" spans="10:16" x14ac:dyDescent="0.25">
      <c r="J102" s="7" t="s">
        <v>6400</v>
      </c>
      <c r="K102" s="5" t="s">
        <v>6401</v>
      </c>
      <c r="L102" s="5">
        <v>8817</v>
      </c>
      <c r="M102" s="5">
        <v>0.67253430000000003</v>
      </c>
      <c r="N102" s="5">
        <v>-0.57232019999999995</v>
      </c>
      <c r="O102" s="5">
        <v>3.4257768899999999E-2</v>
      </c>
      <c r="P102" s="12" t="s">
        <v>8273</v>
      </c>
    </row>
    <row r="103" spans="10:16" x14ac:dyDescent="0.25">
      <c r="J103" s="7" t="s">
        <v>5240</v>
      </c>
      <c r="K103" s="5" t="s">
        <v>5241</v>
      </c>
      <c r="L103" s="5">
        <v>142940</v>
      </c>
      <c r="M103" s="5">
        <v>0.67258209999999996</v>
      </c>
      <c r="N103" s="5">
        <v>-0.5722178</v>
      </c>
      <c r="O103" s="5">
        <v>3.4069195099999998E-2</v>
      </c>
      <c r="P103" s="12" t="s">
        <v>8273</v>
      </c>
    </row>
    <row r="104" spans="10:16" x14ac:dyDescent="0.25">
      <c r="J104" s="7" t="s">
        <v>8215</v>
      </c>
      <c r="K104" s="5" t="s">
        <v>8216</v>
      </c>
      <c r="L104" s="5">
        <v>140685</v>
      </c>
      <c r="M104" s="5">
        <v>0.67301630000000001</v>
      </c>
      <c r="N104" s="5">
        <v>-0.57128659999999998</v>
      </c>
      <c r="O104" s="5">
        <v>3.7336415900000003E-2</v>
      </c>
      <c r="P104" s="12" t="s">
        <v>8273</v>
      </c>
    </row>
    <row r="105" spans="10:16" x14ac:dyDescent="0.25">
      <c r="J105" s="7" t="s">
        <v>7597</v>
      </c>
      <c r="K105" s="5" t="s">
        <v>7598</v>
      </c>
      <c r="L105" s="5">
        <v>55103</v>
      </c>
      <c r="M105" s="5">
        <v>0.67524390000000001</v>
      </c>
      <c r="N105" s="5">
        <v>-0.56651940000000001</v>
      </c>
      <c r="O105" s="5">
        <v>2.6809130699999999E-2</v>
      </c>
      <c r="P105" s="12" t="s">
        <v>8273</v>
      </c>
    </row>
    <row r="106" spans="10:16" x14ac:dyDescent="0.25">
      <c r="J106" s="7" t="s">
        <v>7146</v>
      </c>
      <c r="K106" s="5" t="s">
        <v>7147</v>
      </c>
      <c r="L106" s="5">
        <v>23263</v>
      </c>
      <c r="M106" s="5">
        <v>0.67537800000000003</v>
      </c>
      <c r="N106" s="5">
        <v>-0.56623299999999999</v>
      </c>
      <c r="O106" s="5">
        <v>1.7672276399999999E-2</v>
      </c>
      <c r="P106" s="12" t="s">
        <v>8273</v>
      </c>
    </row>
    <row r="107" spans="10:16" x14ac:dyDescent="0.25">
      <c r="J107" s="7" t="s">
        <v>6520</v>
      </c>
      <c r="K107" s="5" t="s">
        <v>6521</v>
      </c>
      <c r="L107" s="5">
        <v>2842</v>
      </c>
      <c r="M107" s="5">
        <v>0.6759773</v>
      </c>
      <c r="N107" s="5">
        <v>-0.56495329999999999</v>
      </c>
      <c r="O107" s="5">
        <v>1.7118239699999999E-2</v>
      </c>
      <c r="P107" s="12" t="s">
        <v>8273</v>
      </c>
    </row>
    <row r="108" spans="10:16" x14ac:dyDescent="0.25">
      <c r="J108" s="7" t="s">
        <v>5848</v>
      </c>
      <c r="K108" s="5" t="s">
        <v>5849</v>
      </c>
      <c r="L108" s="5">
        <v>27087</v>
      </c>
      <c r="M108" s="5">
        <v>0.67704379999999997</v>
      </c>
      <c r="N108" s="5">
        <v>-0.56267889999999998</v>
      </c>
      <c r="O108" s="5">
        <v>1.83977814E-2</v>
      </c>
      <c r="P108" s="12" t="s">
        <v>8273</v>
      </c>
    </row>
    <row r="109" spans="10:16" x14ac:dyDescent="0.25">
      <c r="J109" s="7" t="s">
        <v>7289</v>
      </c>
      <c r="K109" s="5" t="s">
        <v>7290</v>
      </c>
      <c r="L109" s="5">
        <v>79858</v>
      </c>
      <c r="M109" s="5">
        <v>0.67733330000000003</v>
      </c>
      <c r="N109" s="5">
        <v>-0.56206210000000001</v>
      </c>
      <c r="O109" s="5">
        <v>4.5327562100000003E-2</v>
      </c>
      <c r="P109" s="12" t="s">
        <v>8273</v>
      </c>
    </row>
    <row r="110" spans="10:16" x14ac:dyDescent="0.25">
      <c r="J110" s="7" t="s">
        <v>5750</v>
      </c>
      <c r="K110" s="5" t="s">
        <v>5751</v>
      </c>
      <c r="L110" s="5">
        <v>8639</v>
      </c>
      <c r="M110" s="5">
        <v>0.67743299999999995</v>
      </c>
      <c r="N110" s="5">
        <v>-0.56184979999999995</v>
      </c>
      <c r="O110" s="5">
        <v>4.7220904000000001E-2</v>
      </c>
      <c r="P110" s="12" t="s">
        <v>8273</v>
      </c>
    </row>
    <row r="111" spans="10:16" x14ac:dyDescent="0.25">
      <c r="J111" s="7" t="s">
        <v>6566</v>
      </c>
      <c r="K111" s="5" t="s">
        <v>6567</v>
      </c>
      <c r="L111" s="5">
        <v>79618</v>
      </c>
      <c r="M111" s="5">
        <v>0.67754740000000002</v>
      </c>
      <c r="N111" s="5">
        <v>-0.5616063</v>
      </c>
      <c r="O111" s="5">
        <v>6.1933181999999998E-3</v>
      </c>
      <c r="P111" s="12" t="s">
        <v>8273</v>
      </c>
    </row>
    <row r="112" spans="10:16" x14ac:dyDescent="0.25">
      <c r="J112" s="7" t="s">
        <v>5710</v>
      </c>
      <c r="K112" s="5" t="s">
        <v>5711</v>
      </c>
      <c r="L112" s="5">
        <v>199</v>
      </c>
      <c r="M112" s="5">
        <v>0.67863359999999995</v>
      </c>
      <c r="N112" s="5">
        <v>-0.55929510000000004</v>
      </c>
      <c r="O112" s="5">
        <v>4.8539622900000003E-2</v>
      </c>
      <c r="P112" s="12" t="s">
        <v>8273</v>
      </c>
    </row>
    <row r="113" spans="10:16" x14ac:dyDescent="0.25">
      <c r="J113" s="7" t="s">
        <v>7901</v>
      </c>
      <c r="K113" s="5" t="s">
        <v>7902</v>
      </c>
      <c r="L113" s="5">
        <v>51324</v>
      </c>
      <c r="M113" s="5">
        <v>0.68041490000000004</v>
      </c>
      <c r="N113" s="5">
        <v>-0.55551340000000005</v>
      </c>
      <c r="O113" s="5">
        <v>2.1684111400000001E-2</v>
      </c>
      <c r="P113" s="12" t="s">
        <v>8273</v>
      </c>
    </row>
    <row r="114" spans="10:16" x14ac:dyDescent="0.25">
      <c r="J114" s="7" t="s">
        <v>8217</v>
      </c>
      <c r="K114" s="5" t="s">
        <v>8218</v>
      </c>
      <c r="L114" s="5">
        <v>51043</v>
      </c>
      <c r="M114" s="5">
        <v>0.68049040000000005</v>
      </c>
      <c r="N114" s="5">
        <v>-0.55535330000000005</v>
      </c>
      <c r="O114" s="5">
        <v>3.5686284E-3</v>
      </c>
      <c r="P114" s="12" t="s">
        <v>8273</v>
      </c>
    </row>
    <row r="115" spans="10:16" x14ac:dyDescent="0.25">
      <c r="J115" s="7" t="s">
        <v>5742</v>
      </c>
      <c r="K115" s="5" t="s">
        <v>5743</v>
      </c>
      <c r="L115" s="5">
        <v>51479</v>
      </c>
      <c r="M115" s="5">
        <v>0.68103619999999998</v>
      </c>
      <c r="N115" s="5">
        <v>-0.55419660000000004</v>
      </c>
      <c r="O115" s="5">
        <v>4.5306406999999996E-3</v>
      </c>
      <c r="P115" s="12" t="s">
        <v>8273</v>
      </c>
    </row>
    <row r="116" spans="10:16" x14ac:dyDescent="0.25">
      <c r="J116" s="7" t="s">
        <v>7321</v>
      </c>
      <c r="K116" s="5" t="s">
        <v>7322</v>
      </c>
      <c r="L116" s="5">
        <v>255743</v>
      </c>
      <c r="M116" s="5">
        <v>0.68111069999999996</v>
      </c>
      <c r="N116" s="5">
        <v>-0.55403880000000005</v>
      </c>
      <c r="O116" s="5">
        <v>3.4069195099999998E-2</v>
      </c>
      <c r="P116" s="12" t="s">
        <v>8273</v>
      </c>
    </row>
    <row r="117" spans="10:16" x14ac:dyDescent="0.25">
      <c r="J117" s="7" t="s">
        <v>6894</v>
      </c>
      <c r="K117" s="5" t="s">
        <v>6895</v>
      </c>
      <c r="L117" s="5" t="s">
        <v>47</v>
      </c>
      <c r="M117" s="5">
        <v>0.68164720000000001</v>
      </c>
      <c r="N117" s="5">
        <v>-0.55290289999999997</v>
      </c>
      <c r="O117" s="5">
        <v>1.69246885E-2</v>
      </c>
      <c r="P117" s="12" t="s">
        <v>8273</v>
      </c>
    </row>
    <row r="118" spans="10:16" x14ac:dyDescent="0.25">
      <c r="J118" s="7" t="s">
        <v>3060</v>
      </c>
      <c r="K118" s="5" t="s">
        <v>3061</v>
      </c>
      <c r="L118" s="5">
        <v>7077</v>
      </c>
      <c r="M118" s="5">
        <v>0.68268740000000006</v>
      </c>
      <c r="N118" s="5">
        <v>-0.55070300000000005</v>
      </c>
      <c r="O118" s="5">
        <v>4.22601061E-2</v>
      </c>
      <c r="P118" s="12" t="s">
        <v>8273</v>
      </c>
    </row>
    <row r="119" spans="10:16" x14ac:dyDescent="0.25">
      <c r="J119" s="7" t="s">
        <v>5254</v>
      </c>
      <c r="K119" s="5" t="s">
        <v>5255</v>
      </c>
      <c r="L119" s="5">
        <v>3667</v>
      </c>
      <c r="M119" s="5">
        <v>0.68322720000000003</v>
      </c>
      <c r="N119" s="5">
        <v>-0.54956260000000001</v>
      </c>
      <c r="O119" s="5">
        <v>1.34186579E-2</v>
      </c>
      <c r="P119" s="12" t="s">
        <v>8273</v>
      </c>
    </row>
    <row r="120" spans="10:16" x14ac:dyDescent="0.25">
      <c r="J120" s="7" t="s">
        <v>7967</v>
      </c>
      <c r="K120" s="5" t="s">
        <v>7968</v>
      </c>
      <c r="L120" s="5">
        <v>84218</v>
      </c>
      <c r="M120" s="5">
        <v>0.68433169999999999</v>
      </c>
      <c r="N120" s="5">
        <v>-0.54723239999999995</v>
      </c>
      <c r="O120" s="5">
        <v>2.1684111400000001E-2</v>
      </c>
      <c r="P120" s="12" t="s">
        <v>8273</v>
      </c>
    </row>
    <row r="121" spans="10:16" x14ac:dyDescent="0.25">
      <c r="J121" s="7" t="s">
        <v>7425</v>
      </c>
      <c r="K121" s="5" t="s">
        <v>7426</v>
      </c>
      <c r="L121" s="5">
        <v>55066</v>
      </c>
      <c r="M121" s="5">
        <v>0.68460140000000003</v>
      </c>
      <c r="N121" s="5">
        <v>-0.54666380000000003</v>
      </c>
      <c r="O121" s="5">
        <v>3.4069195099999998E-2</v>
      </c>
      <c r="P121" s="12" t="s">
        <v>8273</v>
      </c>
    </row>
    <row r="122" spans="10:16" x14ac:dyDescent="0.25">
      <c r="J122" s="7" t="s">
        <v>7975</v>
      </c>
      <c r="K122" s="5" t="s">
        <v>7976</v>
      </c>
      <c r="L122" s="5" t="s">
        <v>47</v>
      </c>
      <c r="M122" s="5">
        <v>0.68628549999999999</v>
      </c>
      <c r="N122" s="5">
        <v>-0.54311929999999997</v>
      </c>
      <c r="O122" s="5">
        <v>1.7118239699999999E-2</v>
      </c>
      <c r="P122" s="12" t="s">
        <v>8273</v>
      </c>
    </row>
    <row r="123" spans="10:16" x14ac:dyDescent="0.25">
      <c r="J123" s="7" t="s">
        <v>6478</v>
      </c>
      <c r="K123" s="5" t="s">
        <v>6479</v>
      </c>
      <c r="L123" s="5">
        <v>84340</v>
      </c>
      <c r="M123" s="5">
        <v>0.68678119999999998</v>
      </c>
      <c r="N123" s="5">
        <v>-0.54207760000000005</v>
      </c>
      <c r="O123" s="5">
        <v>3.4257768899999999E-2</v>
      </c>
      <c r="P123" s="12" t="s">
        <v>8273</v>
      </c>
    </row>
    <row r="124" spans="10:16" x14ac:dyDescent="0.25">
      <c r="J124" s="7" t="s">
        <v>7383</v>
      </c>
      <c r="K124" s="5" t="s">
        <v>7384</v>
      </c>
      <c r="L124" s="5">
        <v>5042</v>
      </c>
      <c r="M124" s="5">
        <v>0.68764890000000001</v>
      </c>
      <c r="N124" s="5">
        <v>-0.54025590000000001</v>
      </c>
      <c r="O124" s="5">
        <v>4.22601061E-2</v>
      </c>
      <c r="P124" s="12" t="s">
        <v>8273</v>
      </c>
    </row>
    <row r="125" spans="10:16" x14ac:dyDescent="0.25">
      <c r="J125" s="7" t="s">
        <v>480</v>
      </c>
      <c r="K125" s="5" t="s">
        <v>481</v>
      </c>
      <c r="L125" s="5">
        <v>8654</v>
      </c>
      <c r="M125" s="5">
        <v>0.68812240000000002</v>
      </c>
      <c r="N125" s="5">
        <v>-0.53926289999999999</v>
      </c>
      <c r="O125" s="5">
        <v>2.1450733699999999E-2</v>
      </c>
      <c r="P125" s="12" t="s">
        <v>8273</v>
      </c>
    </row>
    <row r="126" spans="10:16" x14ac:dyDescent="0.25">
      <c r="J126" s="7" t="s">
        <v>7843</v>
      </c>
      <c r="K126" s="5" t="s">
        <v>7844</v>
      </c>
      <c r="L126" s="5">
        <v>10599</v>
      </c>
      <c r="M126" s="5">
        <v>0.68836580000000003</v>
      </c>
      <c r="N126" s="5">
        <v>-0.53875280000000003</v>
      </c>
      <c r="O126" s="5">
        <v>2.1450733699999999E-2</v>
      </c>
      <c r="P126" s="12" t="s">
        <v>8273</v>
      </c>
    </row>
    <row r="127" spans="10:16" x14ac:dyDescent="0.25">
      <c r="J127" s="7" t="s">
        <v>6972</v>
      </c>
      <c r="K127" s="5" t="s">
        <v>6973</v>
      </c>
      <c r="L127" s="5" t="s">
        <v>47</v>
      </c>
      <c r="M127" s="5">
        <v>0.6888512</v>
      </c>
      <c r="N127" s="5">
        <v>-0.53773559999999998</v>
      </c>
      <c r="O127" s="5">
        <v>1.0414994699999999E-2</v>
      </c>
      <c r="P127" s="12" t="s">
        <v>8273</v>
      </c>
    </row>
    <row r="128" spans="10:16" x14ac:dyDescent="0.25">
      <c r="J128" s="7" t="s">
        <v>6850</v>
      </c>
      <c r="K128" s="5" t="s">
        <v>6851</v>
      </c>
      <c r="L128" s="5" t="s">
        <v>47</v>
      </c>
      <c r="M128" s="5">
        <v>0.6896021</v>
      </c>
      <c r="N128" s="5">
        <v>-0.53616390000000003</v>
      </c>
      <c r="O128" s="5">
        <v>3.0382822E-2</v>
      </c>
      <c r="P128" s="12" t="s">
        <v>8273</v>
      </c>
    </row>
    <row r="129" spans="10:16" x14ac:dyDescent="0.25">
      <c r="J129" s="7" t="s">
        <v>5708</v>
      </c>
      <c r="K129" s="5" t="s">
        <v>5709</v>
      </c>
      <c r="L129" s="5">
        <v>113146</v>
      </c>
      <c r="M129" s="5">
        <v>0.69080759999999997</v>
      </c>
      <c r="N129" s="5">
        <v>-0.53364420000000001</v>
      </c>
      <c r="O129" s="5">
        <v>1.34186579E-2</v>
      </c>
      <c r="P129" s="12" t="s">
        <v>8273</v>
      </c>
    </row>
    <row r="130" spans="10:16" x14ac:dyDescent="0.25">
      <c r="J130" s="7" t="s">
        <v>7447</v>
      </c>
      <c r="K130" s="5" t="s">
        <v>7448</v>
      </c>
      <c r="L130" s="5">
        <v>1911</v>
      </c>
      <c r="M130" s="5">
        <v>0.69113119999999995</v>
      </c>
      <c r="N130" s="5">
        <v>-0.53296860000000001</v>
      </c>
      <c r="O130" s="5">
        <v>4.22601061E-2</v>
      </c>
      <c r="P130" s="12" t="s">
        <v>8273</v>
      </c>
    </row>
    <row r="131" spans="10:16" x14ac:dyDescent="0.25">
      <c r="J131" s="7" t="s">
        <v>6450</v>
      </c>
      <c r="K131" s="5" t="s">
        <v>6451</v>
      </c>
      <c r="L131" s="5">
        <v>2585</v>
      </c>
      <c r="M131" s="5">
        <v>0.69255960000000005</v>
      </c>
      <c r="N131" s="5">
        <v>-0.52998979999999996</v>
      </c>
      <c r="O131" s="5">
        <v>4.7181986999999996E-3</v>
      </c>
      <c r="P131" s="12" t="s">
        <v>8273</v>
      </c>
    </row>
    <row r="132" spans="10:16" x14ac:dyDescent="0.25">
      <c r="J132" s="7" t="s">
        <v>8055</v>
      </c>
      <c r="K132" s="5" t="s">
        <v>8056</v>
      </c>
      <c r="L132" s="5">
        <v>10206</v>
      </c>
      <c r="M132" s="5">
        <v>0.69265120000000002</v>
      </c>
      <c r="N132" s="5">
        <v>-0.52979920000000003</v>
      </c>
      <c r="O132" s="5">
        <v>1.7118239699999999E-2</v>
      </c>
      <c r="P132" s="12" t="s">
        <v>8273</v>
      </c>
    </row>
    <row r="133" spans="10:16" x14ac:dyDescent="0.25">
      <c r="J133" s="7" t="s">
        <v>6626</v>
      </c>
      <c r="K133" s="5" t="s">
        <v>6627</v>
      </c>
      <c r="L133" s="5">
        <v>128239</v>
      </c>
      <c r="M133" s="5">
        <v>0.69439130000000004</v>
      </c>
      <c r="N133" s="5">
        <v>-0.52617919999999996</v>
      </c>
      <c r="O133" s="5">
        <v>1.0773413900000001E-2</v>
      </c>
      <c r="P133" s="12" t="s">
        <v>8273</v>
      </c>
    </row>
    <row r="134" spans="10:16" x14ac:dyDescent="0.25">
      <c r="J134" s="7" t="s">
        <v>5958</v>
      </c>
      <c r="K134" s="5" t="s">
        <v>5959</v>
      </c>
      <c r="L134" s="5" t="s">
        <v>47</v>
      </c>
      <c r="M134" s="5">
        <v>0.69538509999999998</v>
      </c>
      <c r="N134" s="5">
        <v>-0.52411589999999997</v>
      </c>
      <c r="O134" s="5">
        <v>9.2177973000000003E-3</v>
      </c>
      <c r="P134" s="12" t="s">
        <v>8273</v>
      </c>
    </row>
    <row r="135" spans="10:16" x14ac:dyDescent="0.25">
      <c r="J135" s="7" t="s">
        <v>7493</v>
      </c>
      <c r="K135" s="5" t="s">
        <v>7494</v>
      </c>
      <c r="L135" s="5">
        <v>84172</v>
      </c>
      <c r="M135" s="5">
        <v>0.69624830000000004</v>
      </c>
      <c r="N135" s="5">
        <v>-0.52232619999999996</v>
      </c>
      <c r="O135" s="5">
        <v>6.1933181999999998E-3</v>
      </c>
      <c r="P135" s="12" t="s">
        <v>8273</v>
      </c>
    </row>
    <row r="136" spans="10:16" x14ac:dyDescent="0.25">
      <c r="J136" s="7" t="s">
        <v>2008</v>
      </c>
      <c r="K136" s="5" t="s">
        <v>2009</v>
      </c>
      <c r="L136" s="5" t="s">
        <v>47</v>
      </c>
      <c r="M136" s="5">
        <v>0.69665949999999999</v>
      </c>
      <c r="N136" s="5">
        <v>-0.5214744</v>
      </c>
      <c r="O136" s="5">
        <v>3.5686284E-3</v>
      </c>
      <c r="P136" s="12" t="s">
        <v>8273</v>
      </c>
    </row>
    <row r="137" spans="10:16" x14ac:dyDescent="0.25">
      <c r="J137" s="7" t="s">
        <v>7729</v>
      </c>
      <c r="K137" s="5" t="s">
        <v>7730</v>
      </c>
      <c r="L137" s="5">
        <v>51097</v>
      </c>
      <c r="M137" s="5">
        <v>0.69673410000000002</v>
      </c>
      <c r="N137" s="5">
        <v>-0.52131989999999995</v>
      </c>
      <c r="O137" s="5">
        <v>3.6888425699999998E-2</v>
      </c>
      <c r="P137" s="12" t="s">
        <v>8273</v>
      </c>
    </row>
    <row r="138" spans="10:16" x14ac:dyDescent="0.25">
      <c r="J138" s="7" t="s">
        <v>7397</v>
      </c>
      <c r="K138" s="5" t="s">
        <v>7398</v>
      </c>
      <c r="L138" s="5">
        <v>84612</v>
      </c>
      <c r="M138" s="5">
        <v>0.69721449999999996</v>
      </c>
      <c r="N138" s="5">
        <v>-0.52032560000000005</v>
      </c>
      <c r="O138" s="5">
        <v>4.22601061E-2</v>
      </c>
      <c r="P138" s="12" t="s">
        <v>8273</v>
      </c>
    </row>
    <row r="139" spans="10:16" x14ac:dyDescent="0.25">
      <c r="J139" s="7" t="s">
        <v>3142</v>
      </c>
      <c r="K139" s="5" t="s">
        <v>3143</v>
      </c>
      <c r="L139" s="5">
        <v>7328</v>
      </c>
      <c r="M139" s="5">
        <v>0.69892690000000002</v>
      </c>
      <c r="N139" s="5">
        <v>-0.51678659999999998</v>
      </c>
      <c r="O139" s="5">
        <v>4.5327562100000003E-2</v>
      </c>
      <c r="P139" s="12" t="s">
        <v>8273</v>
      </c>
    </row>
    <row r="140" spans="10:16" x14ac:dyDescent="0.25">
      <c r="J140" s="7" t="s">
        <v>6130</v>
      </c>
      <c r="K140" s="5" t="s">
        <v>6131</v>
      </c>
      <c r="L140" s="5">
        <v>8534</v>
      </c>
      <c r="M140" s="5">
        <v>0.69906559999999995</v>
      </c>
      <c r="N140" s="5">
        <v>-0.51650019999999996</v>
      </c>
      <c r="O140" s="5">
        <v>1.0444271099999999E-2</v>
      </c>
      <c r="P140" s="12" t="s">
        <v>8273</v>
      </c>
    </row>
    <row r="141" spans="10:16" x14ac:dyDescent="0.25">
      <c r="J141" s="7" t="s">
        <v>5686</v>
      </c>
      <c r="K141" s="5" t="s">
        <v>5687</v>
      </c>
      <c r="L141" s="5">
        <v>9507</v>
      </c>
      <c r="M141" s="5">
        <v>0.7000634</v>
      </c>
      <c r="N141" s="5">
        <v>-0.51444259999999997</v>
      </c>
      <c r="O141" s="5">
        <v>1.37108301E-2</v>
      </c>
      <c r="P141" s="12" t="s">
        <v>8273</v>
      </c>
    </row>
    <row r="142" spans="10:16" x14ac:dyDescent="0.25">
      <c r="J142" s="7" t="s">
        <v>6834</v>
      </c>
      <c r="K142" s="5" t="s">
        <v>6835</v>
      </c>
      <c r="L142" s="5" t="s">
        <v>47</v>
      </c>
      <c r="M142" s="5">
        <v>0.70032059999999996</v>
      </c>
      <c r="N142" s="5">
        <v>-0.51391249999999999</v>
      </c>
      <c r="O142" s="5">
        <v>3.8561247600000001E-2</v>
      </c>
      <c r="P142" s="12" t="s">
        <v>8273</v>
      </c>
    </row>
    <row r="143" spans="10:16" x14ac:dyDescent="0.25">
      <c r="J143" s="7" t="s">
        <v>7467</v>
      </c>
      <c r="K143" s="5" t="s">
        <v>7468</v>
      </c>
      <c r="L143" s="5">
        <v>168507</v>
      </c>
      <c r="M143" s="5">
        <v>0.70124379999999997</v>
      </c>
      <c r="N143" s="5">
        <v>-0.51201200000000002</v>
      </c>
      <c r="O143" s="5">
        <v>1.8416160599999998E-2</v>
      </c>
      <c r="P143" s="12" t="s">
        <v>8273</v>
      </c>
    </row>
    <row r="144" spans="10:16" x14ac:dyDescent="0.25">
      <c r="J144" s="7" t="s">
        <v>7533</v>
      </c>
      <c r="K144" s="5" t="s">
        <v>7534</v>
      </c>
      <c r="L144" s="5">
        <v>55615</v>
      </c>
      <c r="M144" s="5">
        <v>0.702955</v>
      </c>
      <c r="N144" s="5">
        <v>-0.50849569999999999</v>
      </c>
      <c r="O144" s="5">
        <v>1.34186579E-2</v>
      </c>
      <c r="P144" s="12" t="s">
        <v>8273</v>
      </c>
    </row>
    <row r="145" spans="10:16" x14ac:dyDescent="0.25">
      <c r="J145" s="7" t="s">
        <v>80</v>
      </c>
      <c r="K145" s="5" t="s">
        <v>81</v>
      </c>
      <c r="L145" s="5">
        <v>3489</v>
      </c>
      <c r="M145" s="5">
        <v>0.70347210000000004</v>
      </c>
      <c r="N145" s="5">
        <v>-0.50743490000000002</v>
      </c>
      <c r="O145" s="5">
        <v>2.1684111400000001E-2</v>
      </c>
      <c r="P145" s="12" t="s">
        <v>8273</v>
      </c>
    </row>
    <row r="146" spans="10:16" x14ac:dyDescent="0.25">
      <c r="J146" s="7" t="s">
        <v>6650</v>
      </c>
      <c r="K146" s="5" t="s">
        <v>6651</v>
      </c>
      <c r="L146" s="5">
        <v>25959</v>
      </c>
      <c r="M146" s="5">
        <v>0.70440469999999999</v>
      </c>
      <c r="N146" s="5">
        <v>-0.50552350000000001</v>
      </c>
      <c r="O146" s="5">
        <v>6.1933181999999998E-3</v>
      </c>
      <c r="P146" s="12" t="s">
        <v>8273</v>
      </c>
    </row>
    <row r="147" spans="10:16" x14ac:dyDescent="0.25">
      <c r="J147" s="7" t="s">
        <v>5814</v>
      </c>
      <c r="K147" s="5" t="s">
        <v>5815</v>
      </c>
      <c r="L147" s="5">
        <v>55102</v>
      </c>
      <c r="M147" s="5">
        <v>0.70498110000000003</v>
      </c>
      <c r="N147" s="5">
        <v>-0.50434349999999994</v>
      </c>
      <c r="O147" s="5">
        <v>4.8539622900000003E-2</v>
      </c>
      <c r="P147" s="12" t="s">
        <v>8273</v>
      </c>
    </row>
    <row r="148" spans="10:16" x14ac:dyDescent="0.25">
      <c r="J148" s="7" t="s">
        <v>6724</v>
      </c>
      <c r="K148" s="5" t="s">
        <v>6725</v>
      </c>
      <c r="L148" s="5">
        <v>339451</v>
      </c>
      <c r="M148" s="5">
        <v>0.70523360000000002</v>
      </c>
      <c r="N148" s="5">
        <v>-0.50382700000000002</v>
      </c>
      <c r="O148" s="5">
        <v>1.35872731E-2</v>
      </c>
      <c r="P148" s="12" t="s">
        <v>8273</v>
      </c>
    </row>
    <row r="149" spans="10:16" x14ac:dyDescent="0.25">
      <c r="J149" s="7" t="s">
        <v>6780</v>
      </c>
      <c r="K149" s="5" t="s">
        <v>6781</v>
      </c>
      <c r="L149" s="5" t="s">
        <v>47</v>
      </c>
      <c r="M149" s="5">
        <v>0.70572360000000001</v>
      </c>
      <c r="N149" s="5">
        <v>-0.50282479999999996</v>
      </c>
      <c r="O149" s="5">
        <v>3.4755584399999997E-2</v>
      </c>
      <c r="P149" s="12" t="s">
        <v>8273</v>
      </c>
    </row>
    <row r="150" spans="10:16" x14ac:dyDescent="0.25">
      <c r="J150" s="7" t="s">
        <v>7082</v>
      </c>
      <c r="K150" s="5" t="s">
        <v>7083</v>
      </c>
      <c r="L150" s="5" t="s">
        <v>47</v>
      </c>
      <c r="M150" s="5">
        <v>0.70611930000000001</v>
      </c>
      <c r="N150" s="5">
        <v>-0.50201609999999997</v>
      </c>
      <c r="O150" s="5">
        <v>1.83977814E-2</v>
      </c>
      <c r="P150" s="12" t="s">
        <v>8273</v>
      </c>
    </row>
    <row r="151" spans="10:16" x14ac:dyDescent="0.25">
      <c r="J151" s="7" t="s">
        <v>8003</v>
      </c>
      <c r="K151" s="5" t="s">
        <v>8004</v>
      </c>
      <c r="L151" s="5">
        <v>54664</v>
      </c>
      <c r="M151" s="5">
        <v>0.7062853</v>
      </c>
      <c r="N151" s="5">
        <v>-0.50167700000000004</v>
      </c>
      <c r="O151" s="5">
        <v>4.7181986999999996E-3</v>
      </c>
      <c r="P151" s="12" t="s">
        <v>8273</v>
      </c>
    </row>
    <row r="152" spans="10:16" x14ac:dyDescent="0.25">
      <c r="J152" s="7" t="s">
        <v>6960</v>
      </c>
      <c r="K152" s="5" t="s">
        <v>6961</v>
      </c>
      <c r="L152" s="5" t="s">
        <v>47</v>
      </c>
      <c r="M152" s="5">
        <v>0.70710700000000004</v>
      </c>
      <c r="N152" s="5">
        <v>-0.49999949999999999</v>
      </c>
      <c r="O152" s="5">
        <v>1.34186579E-2</v>
      </c>
      <c r="P152" s="12" t="s">
        <v>8273</v>
      </c>
    </row>
    <row r="153" spans="10:16" x14ac:dyDescent="0.25">
      <c r="J153" s="7" t="s">
        <v>5872</v>
      </c>
      <c r="K153" s="5" t="s">
        <v>5873</v>
      </c>
      <c r="L153" s="5">
        <v>637</v>
      </c>
      <c r="M153" s="5">
        <v>0.70873629999999999</v>
      </c>
      <c r="N153" s="5">
        <v>-0.49667909999999998</v>
      </c>
      <c r="O153" s="5">
        <v>2.4027671399999999E-2</v>
      </c>
      <c r="P153" s="12" t="s">
        <v>8273</v>
      </c>
    </row>
    <row r="154" spans="10:16" x14ac:dyDescent="0.25">
      <c r="J154" s="7" t="s">
        <v>7144</v>
      </c>
      <c r="K154" s="5" t="s">
        <v>7145</v>
      </c>
      <c r="L154" s="5">
        <v>51360</v>
      </c>
      <c r="M154" s="5">
        <v>0.70985909999999997</v>
      </c>
      <c r="N154" s="5">
        <v>-0.49439529999999998</v>
      </c>
      <c r="O154" s="5">
        <v>3.8561247600000001E-2</v>
      </c>
      <c r="P154" s="12" t="s">
        <v>8273</v>
      </c>
    </row>
    <row r="155" spans="10:16" x14ac:dyDescent="0.25">
      <c r="J155" s="7" t="s">
        <v>7719</v>
      </c>
      <c r="K155" s="5" t="s">
        <v>7720</v>
      </c>
      <c r="L155" s="5">
        <v>90378</v>
      </c>
      <c r="M155" s="5">
        <v>0.71025649999999996</v>
      </c>
      <c r="N155" s="5">
        <v>-0.49358790000000002</v>
      </c>
      <c r="O155" s="5">
        <v>1.49091591E-2</v>
      </c>
      <c r="P155" s="12" t="s">
        <v>8273</v>
      </c>
    </row>
    <row r="156" spans="10:16" x14ac:dyDescent="0.25">
      <c r="J156" s="7" t="s">
        <v>6538</v>
      </c>
      <c r="K156" s="5" t="s">
        <v>6539</v>
      </c>
      <c r="L156" s="5">
        <v>283464</v>
      </c>
      <c r="M156" s="5">
        <v>0.71040919999999996</v>
      </c>
      <c r="N156" s="5">
        <v>-0.49327779999999999</v>
      </c>
      <c r="O156" s="5">
        <v>1.7118239699999999E-2</v>
      </c>
      <c r="P156" s="12" t="s">
        <v>8273</v>
      </c>
    </row>
    <row r="157" spans="10:16" x14ac:dyDescent="0.25">
      <c r="J157" s="7" t="s">
        <v>8101</v>
      </c>
      <c r="K157" s="5" t="s">
        <v>8102</v>
      </c>
      <c r="L157" s="5" t="s">
        <v>47</v>
      </c>
      <c r="M157" s="5">
        <v>0.71167610000000003</v>
      </c>
      <c r="N157" s="5">
        <v>-0.49070740000000002</v>
      </c>
      <c r="O157" s="5">
        <v>2.8185802100000001E-2</v>
      </c>
      <c r="P157" s="12" t="s">
        <v>8273</v>
      </c>
    </row>
    <row r="158" spans="10:16" x14ac:dyDescent="0.25">
      <c r="J158" s="7" t="s">
        <v>8043</v>
      </c>
      <c r="K158" s="5" t="s">
        <v>8044</v>
      </c>
      <c r="L158" s="5">
        <v>23112</v>
      </c>
      <c r="M158" s="5">
        <v>0.71300490000000005</v>
      </c>
      <c r="N158" s="5">
        <v>-0.48801610000000001</v>
      </c>
      <c r="O158" s="5">
        <v>4.22601061E-2</v>
      </c>
      <c r="P158" s="12" t="s">
        <v>8273</v>
      </c>
    </row>
    <row r="159" spans="10:16" x14ac:dyDescent="0.25">
      <c r="J159" s="7" t="s">
        <v>7076</v>
      </c>
      <c r="K159" s="5" t="s">
        <v>7077</v>
      </c>
      <c r="L159" s="5">
        <v>729970</v>
      </c>
      <c r="M159" s="5">
        <v>0.71374939999999998</v>
      </c>
      <c r="N159" s="5">
        <v>-0.48651050000000001</v>
      </c>
      <c r="O159" s="5">
        <v>1.1821137799999999E-2</v>
      </c>
      <c r="P159" s="12" t="s">
        <v>8273</v>
      </c>
    </row>
    <row r="160" spans="10:16" x14ac:dyDescent="0.25">
      <c r="J160" s="7" t="s">
        <v>7641</v>
      </c>
      <c r="K160" s="5" t="s">
        <v>7642</v>
      </c>
      <c r="L160" s="5">
        <v>9028</v>
      </c>
      <c r="M160" s="5">
        <v>0.7141014</v>
      </c>
      <c r="N160" s="5">
        <v>-0.48579919999999999</v>
      </c>
      <c r="O160" s="5">
        <v>2.3948674900000001E-2</v>
      </c>
      <c r="P160" s="12" t="s">
        <v>8273</v>
      </c>
    </row>
    <row r="161" spans="10:16" x14ac:dyDescent="0.25">
      <c r="J161" s="7" t="s">
        <v>7164</v>
      </c>
      <c r="K161" s="5" t="s">
        <v>7165</v>
      </c>
      <c r="L161" s="5">
        <v>146664</v>
      </c>
      <c r="M161" s="5">
        <v>0.71432709999999999</v>
      </c>
      <c r="N161" s="5">
        <v>-0.48534329999999998</v>
      </c>
      <c r="O161" s="5">
        <v>2.9758067400000001E-2</v>
      </c>
      <c r="P161" s="12" t="s">
        <v>8273</v>
      </c>
    </row>
    <row r="162" spans="10:16" x14ac:dyDescent="0.25">
      <c r="J162" s="7" t="s">
        <v>7016</v>
      </c>
      <c r="K162" s="5" t="s">
        <v>7017</v>
      </c>
      <c r="L162" s="5" t="s">
        <v>47</v>
      </c>
      <c r="M162" s="5">
        <v>0.71470060000000002</v>
      </c>
      <c r="N162" s="5">
        <v>-0.4845892</v>
      </c>
      <c r="O162" s="5">
        <v>1.7118239699999999E-2</v>
      </c>
      <c r="P162" s="12" t="s">
        <v>8273</v>
      </c>
    </row>
    <row r="163" spans="10:16" x14ac:dyDescent="0.25">
      <c r="J163" s="7" t="s">
        <v>7036</v>
      </c>
      <c r="K163" s="5" t="s">
        <v>7037</v>
      </c>
      <c r="L163" s="5" t="s">
        <v>47</v>
      </c>
      <c r="M163" s="5">
        <v>0.7149316</v>
      </c>
      <c r="N163" s="5">
        <v>-0.48412290000000002</v>
      </c>
      <c r="O163" s="5">
        <v>3.0638987900000001E-2</v>
      </c>
      <c r="P163" s="12" t="s">
        <v>8273</v>
      </c>
    </row>
    <row r="164" spans="10:16" x14ac:dyDescent="0.25">
      <c r="J164" s="7" t="s">
        <v>6874</v>
      </c>
      <c r="K164" s="5" t="s">
        <v>6875</v>
      </c>
      <c r="L164" s="5" t="s">
        <v>47</v>
      </c>
      <c r="M164" s="5">
        <v>0.71637379999999995</v>
      </c>
      <c r="N164" s="5">
        <v>-0.48121560000000002</v>
      </c>
      <c r="O164" s="5">
        <v>2.3948674900000001E-2</v>
      </c>
      <c r="P164" s="12" t="s">
        <v>8273</v>
      </c>
    </row>
    <row r="165" spans="10:16" x14ac:dyDescent="0.25">
      <c r="J165" s="7" t="s">
        <v>6806</v>
      </c>
      <c r="K165" s="5" t="s">
        <v>6807</v>
      </c>
      <c r="L165" s="5" t="s">
        <v>47</v>
      </c>
      <c r="M165" s="5">
        <v>0.71675199999999994</v>
      </c>
      <c r="N165" s="5">
        <v>-0.4804541</v>
      </c>
      <c r="O165" s="5">
        <v>2.6809130699999999E-2</v>
      </c>
      <c r="P165" s="12" t="s">
        <v>8273</v>
      </c>
    </row>
    <row r="166" spans="10:16" x14ac:dyDescent="0.25">
      <c r="J166" s="7" t="s">
        <v>3238</v>
      </c>
      <c r="K166" s="5" t="s">
        <v>3239</v>
      </c>
      <c r="L166" s="5">
        <v>51773</v>
      </c>
      <c r="M166" s="5">
        <v>0.71700609999999998</v>
      </c>
      <c r="N166" s="5">
        <v>-0.4799428</v>
      </c>
      <c r="O166" s="5">
        <v>1.7118239699999999E-2</v>
      </c>
      <c r="P166" s="12" t="s">
        <v>8273</v>
      </c>
    </row>
    <row r="167" spans="10:16" x14ac:dyDescent="0.25">
      <c r="J167" s="7" t="s">
        <v>7417</v>
      </c>
      <c r="K167" s="5" t="s">
        <v>7418</v>
      </c>
      <c r="L167" s="5">
        <v>5082</v>
      </c>
      <c r="M167" s="5">
        <v>0.71740159999999997</v>
      </c>
      <c r="N167" s="5">
        <v>-0.47914709999999999</v>
      </c>
      <c r="O167" s="5">
        <v>2.1684111400000001E-2</v>
      </c>
      <c r="P167" s="12" t="s">
        <v>8273</v>
      </c>
    </row>
    <row r="168" spans="10:16" x14ac:dyDescent="0.25">
      <c r="J168" s="7" t="s">
        <v>6852</v>
      </c>
      <c r="K168" s="5" t="s">
        <v>6853</v>
      </c>
      <c r="L168" s="5" t="s">
        <v>47</v>
      </c>
      <c r="M168" s="5">
        <v>0.71786479999999997</v>
      </c>
      <c r="N168" s="5">
        <v>-0.47821599999999997</v>
      </c>
      <c r="O168" s="5">
        <v>3.4755584399999997E-2</v>
      </c>
      <c r="P168" s="12" t="s">
        <v>8273</v>
      </c>
    </row>
    <row r="169" spans="10:16" x14ac:dyDescent="0.25">
      <c r="J169" s="7" t="s">
        <v>7269</v>
      </c>
      <c r="K169" s="5" t="s">
        <v>7270</v>
      </c>
      <c r="L169" s="5">
        <v>8648</v>
      </c>
      <c r="M169" s="5">
        <v>0.71817620000000004</v>
      </c>
      <c r="N169" s="5">
        <v>-0.47759020000000002</v>
      </c>
      <c r="O169" s="5">
        <v>4.0913552999999998E-2</v>
      </c>
      <c r="P169" s="12" t="s">
        <v>8273</v>
      </c>
    </row>
    <row r="170" spans="10:16" x14ac:dyDescent="0.25">
      <c r="J170" s="7" t="s">
        <v>5914</v>
      </c>
      <c r="K170" s="5" t="s">
        <v>5915</v>
      </c>
      <c r="L170" s="5" t="s">
        <v>47</v>
      </c>
      <c r="M170" s="5">
        <v>0.71841440000000001</v>
      </c>
      <c r="N170" s="5">
        <v>-0.47711170000000003</v>
      </c>
      <c r="O170" s="5">
        <v>3.8561247600000001E-2</v>
      </c>
      <c r="P170" s="12" t="s">
        <v>8273</v>
      </c>
    </row>
    <row r="171" spans="10:16" x14ac:dyDescent="0.25">
      <c r="J171" s="7" t="s">
        <v>7323</v>
      </c>
      <c r="K171" s="5" t="s">
        <v>7324</v>
      </c>
      <c r="L171" s="5">
        <v>4878</v>
      </c>
      <c r="M171" s="5">
        <v>0.718912</v>
      </c>
      <c r="N171" s="5">
        <v>-0.47611290000000001</v>
      </c>
      <c r="O171" s="5">
        <v>3.83187631E-2</v>
      </c>
      <c r="P171" s="12" t="s">
        <v>8273</v>
      </c>
    </row>
    <row r="172" spans="10:16" x14ac:dyDescent="0.25">
      <c r="J172" s="7" t="s">
        <v>6528</v>
      </c>
      <c r="K172" s="5" t="s">
        <v>6529</v>
      </c>
      <c r="L172" s="5">
        <v>56850</v>
      </c>
      <c r="M172" s="5">
        <v>0.72078660000000006</v>
      </c>
      <c r="N172" s="5">
        <v>-0.4723559</v>
      </c>
      <c r="O172" s="5">
        <v>1.41379695E-2</v>
      </c>
      <c r="P172" s="12" t="s">
        <v>8273</v>
      </c>
    </row>
    <row r="173" spans="10:16" x14ac:dyDescent="0.25">
      <c r="J173" s="7" t="s">
        <v>8179</v>
      </c>
      <c r="K173" s="5" t="s">
        <v>8180</v>
      </c>
      <c r="L173" s="5">
        <v>57539</v>
      </c>
      <c r="M173" s="5">
        <v>0.72094519999999995</v>
      </c>
      <c r="N173" s="5">
        <v>-0.47203850000000003</v>
      </c>
      <c r="O173" s="5">
        <v>3.4069195099999998E-2</v>
      </c>
      <c r="P173" s="12" t="s">
        <v>8273</v>
      </c>
    </row>
    <row r="174" spans="10:16" x14ac:dyDescent="0.25">
      <c r="J174" s="7" t="s">
        <v>7871</v>
      </c>
      <c r="K174" s="5" t="s">
        <v>7872</v>
      </c>
      <c r="L174" s="5">
        <v>677810</v>
      </c>
      <c r="M174" s="5">
        <v>0.72282919999999995</v>
      </c>
      <c r="N174" s="5">
        <v>-0.46827340000000001</v>
      </c>
      <c r="O174" s="5">
        <v>3.4257768899999999E-2</v>
      </c>
      <c r="P174" s="12" t="s">
        <v>8273</v>
      </c>
    </row>
    <row r="175" spans="10:16" x14ac:dyDescent="0.25">
      <c r="J175" s="7" t="s">
        <v>5922</v>
      </c>
      <c r="K175" s="5" t="s">
        <v>5923</v>
      </c>
      <c r="L175" s="5" t="s">
        <v>47</v>
      </c>
      <c r="M175" s="5">
        <v>0.72320229999999996</v>
      </c>
      <c r="N175" s="5">
        <v>-0.46752890000000003</v>
      </c>
      <c r="O175" s="5">
        <v>4.22601061E-2</v>
      </c>
      <c r="P175" s="12" t="s">
        <v>8273</v>
      </c>
    </row>
    <row r="176" spans="10:16" x14ac:dyDescent="0.25">
      <c r="J176" s="7" t="s">
        <v>8207</v>
      </c>
      <c r="K176" s="5" t="s">
        <v>8208</v>
      </c>
      <c r="L176" s="5">
        <v>7534</v>
      </c>
      <c r="M176" s="5">
        <v>0.72561759999999997</v>
      </c>
      <c r="N176" s="5">
        <v>-0.46271859999999998</v>
      </c>
      <c r="O176" s="5">
        <v>8.0714874000000006E-3</v>
      </c>
      <c r="P176" s="12" t="s">
        <v>8273</v>
      </c>
    </row>
    <row r="177" spans="10:16" x14ac:dyDescent="0.25">
      <c r="J177" s="7" t="s">
        <v>8149</v>
      </c>
      <c r="K177" s="5" t="s">
        <v>8150</v>
      </c>
      <c r="L177" s="5">
        <v>81552</v>
      </c>
      <c r="M177" s="5">
        <v>0.72616650000000005</v>
      </c>
      <c r="N177" s="5">
        <v>-0.46162769999999997</v>
      </c>
      <c r="O177" s="5">
        <v>2.7275383800000001E-2</v>
      </c>
      <c r="P177" s="12" t="s">
        <v>8273</v>
      </c>
    </row>
    <row r="178" spans="10:16" x14ac:dyDescent="0.25">
      <c r="J178" s="7" t="s">
        <v>7271</v>
      </c>
      <c r="K178" s="5" t="s">
        <v>7272</v>
      </c>
      <c r="L178" s="5" t="s">
        <v>47</v>
      </c>
      <c r="M178" s="5">
        <v>0.72796280000000002</v>
      </c>
      <c r="N178" s="5">
        <v>-0.45806330000000001</v>
      </c>
      <c r="O178" s="5">
        <v>5.736335E-4</v>
      </c>
      <c r="P178" s="12" t="s">
        <v>8273</v>
      </c>
    </row>
    <row r="179" spans="10:16" x14ac:dyDescent="0.25">
      <c r="J179" s="7" t="s">
        <v>6892</v>
      </c>
      <c r="K179" s="5" t="s">
        <v>6893</v>
      </c>
      <c r="L179" s="5" t="s">
        <v>47</v>
      </c>
      <c r="M179" s="5">
        <v>0.72954870000000005</v>
      </c>
      <c r="N179" s="5">
        <v>-0.45492379999999999</v>
      </c>
      <c r="O179" s="5">
        <v>2.1684111400000001E-2</v>
      </c>
      <c r="P179" s="12" t="s">
        <v>8273</v>
      </c>
    </row>
    <row r="180" spans="10:16" x14ac:dyDescent="0.25">
      <c r="J180" s="7" t="s">
        <v>5974</v>
      </c>
      <c r="K180" s="5" t="s">
        <v>5975</v>
      </c>
      <c r="L180" s="5">
        <v>25775</v>
      </c>
      <c r="M180" s="5">
        <v>0.7304235</v>
      </c>
      <c r="N180" s="5">
        <v>-0.45319500000000001</v>
      </c>
      <c r="O180" s="5">
        <v>2.2654494099999999E-2</v>
      </c>
      <c r="P180" s="12" t="s">
        <v>8273</v>
      </c>
    </row>
    <row r="181" spans="10:16" x14ac:dyDescent="0.25">
      <c r="J181" s="7" t="s">
        <v>7969</v>
      </c>
      <c r="K181" s="5" t="s">
        <v>7970</v>
      </c>
      <c r="L181" s="5">
        <v>10607</v>
      </c>
      <c r="M181" s="5">
        <v>0.73234549999999998</v>
      </c>
      <c r="N181" s="5">
        <v>-0.44940370000000002</v>
      </c>
      <c r="O181" s="5">
        <v>1.7118239699999999E-2</v>
      </c>
      <c r="P181" s="12" t="s">
        <v>8273</v>
      </c>
    </row>
    <row r="182" spans="10:16" x14ac:dyDescent="0.25">
      <c r="J182" s="7" t="s">
        <v>7911</v>
      </c>
      <c r="K182" s="5" t="s">
        <v>7912</v>
      </c>
      <c r="L182" s="5">
        <v>6733</v>
      </c>
      <c r="M182" s="5">
        <v>0.73271960000000003</v>
      </c>
      <c r="N182" s="5">
        <v>-0.44866689999999998</v>
      </c>
      <c r="O182" s="5">
        <v>4.2843601799999999E-2</v>
      </c>
      <c r="P182" s="12" t="s">
        <v>8273</v>
      </c>
    </row>
    <row r="183" spans="10:16" x14ac:dyDescent="0.25">
      <c r="J183" s="7" t="s">
        <v>7287</v>
      </c>
      <c r="K183" s="5" t="s">
        <v>7288</v>
      </c>
      <c r="L183" s="5">
        <v>4719</v>
      </c>
      <c r="M183" s="5">
        <v>0.73274830000000002</v>
      </c>
      <c r="N183" s="5">
        <v>-0.44861040000000002</v>
      </c>
      <c r="O183" s="5">
        <v>1.9964453300000001E-2</v>
      </c>
      <c r="P183" s="12" t="s">
        <v>8273</v>
      </c>
    </row>
    <row r="184" spans="10:16" x14ac:dyDescent="0.25">
      <c r="J184" s="7" t="s">
        <v>378</v>
      </c>
      <c r="K184" s="5" t="s">
        <v>379</v>
      </c>
      <c r="L184" s="5">
        <v>8480</v>
      </c>
      <c r="M184" s="5">
        <v>0.73287709999999995</v>
      </c>
      <c r="N184" s="5">
        <v>-0.4483568</v>
      </c>
      <c r="O184" s="5">
        <v>2.6797143999999998E-3</v>
      </c>
      <c r="P184" s="12" t="s">
        <v>8273</v>
      </c>
    </row>
    <row r="185" spans="10:16" x14ac:dyDescent="0.25">
      <c r="J185" s="7" t="s">
        <v>7002</v>
      </c>
      <c r="K185" s="5" t="s">
        <v>7003</v>
      </c>
      <c r="L185" s="5" t="s">
        <v>47</v>
      </c>
      <c r="M185" s="5">
        <v>0.73303019999999997</v>
      </c>
      <c r="N185" s="5">
        <v>-0.4480555</v>
      </c>
      <c r="O185" s="5">
        <v>4.7220904000000001E-2</v>
      </c>
      <c r="P185" s="12" t="s">
        <v>8273</v>
      </c>
    </row>
    <row r="186" spans="10:16" x14ac:dyDescent="0.25">
      <c r="J186" s="7" t="s">
        <v>7899</v>
      </c>
      <c r="K186" s="5" t="s">
        <v>7900</v>
      </c>
      <c r="L186" s="5">
        <v>79925</v>
      </c>
      <c r="M186" s="5">
        <v>0.73559099999999999</v>
      </c>
      <c r="N186" s="5">
        <v>-0.44302429999999998</v>
      </c>
      <c r="O186" s="5">
        <v>3.8561247600000001E-2</v>
      </c>
      <c r="P186" s="12" t="s">
        <v>8273</v>
      </c>
    </row>
    <row r="187" spans="10:16" x14ac:dyDescent="0.25">
      <c r="J187" s="7" t="s">
        <v>7110</v>
      </c>
      <c r="K187" s="5" t="s">
        <v>7111</v>
      </c>
      <c r="L187" s="5">
        <v>130576</v>
      </c>
      <c r="M187" s="5">
        <v>0.73580990000000002</v>
      </c>
      <c r="N187" s="5">
        <v>-0.44259490000000001</v>
      </c>
      <c r="O187" s="5">
        <v>2.7275383800000001E-2</v>
      </c>
      <c r="P187" s="12" t="s">
        <v>8273</v>
      </c>
    </row>
    <row r="188" spans="10:16" x14ac:dyDescent="0.25">
      <c r="J188" s="7" t="s">
        <v>5420</v>
      </c>
      <c r="K188" s="5" t="s">
        <v>5421</v>
      </c>
      <c r="L188" s="5">
        <v>51202</v>
      </c>
      <c r="M188" s="5">
        <v>0.73673129999999998</v>
      </c>
      <c r="N188" s="5">
        <v>-0.4407895</v>
      </c>
      <c r="O188" s="5">
        <v>1.7118239699999999E-2</v>
      </c>
      <c r="P188" s="12" t="s">
        <v>8273</v>
      </c>
    </row>
    <row r="189" spans="10:16" x14ac:dyDescent="0.25">
      <c r="J189" s="7" t="s">
        <v>2636</v>
      </c>
      <c r="K189" s="5" t="s">
        <v>2637</v>
      </c>
      <c r="L189" s="5">
        <v>5589</v>
      </c>
      <c r="M189" s="5">
        <v>0.73675089999999999</v>
      </c>
      <c r="N189" s="5">
        <v>-0.44075110000000001</v>
      </c>
      <c r="O189" s="5">
        <v>1.7118239699999999E-2</v>
      </c>
      <c r="P189" s="12" t="s">
        <v>8273</v>
      </c>
    </row>
    <row r="190" spans="10:16" x14ac:dyDescent="0.25">
      <c r="J190" s="7" t="s">
        <v>7048</v>
      </c>
      <c r="K190" s="5" t="s">
        <v>7049</v>
      </c>
      <c r="L190" s="5" t="s">
        <v>47</v>
      </c>
      <c r="M190" s="5">
        <v>0.73721950000000003</v>
      </c>
      <c r="N190" s="5">
        <v>-0.4398339</v>
      </c>
      <c r="O190" s="5">
        <v>4.22601061E-2</v>
      </c>
      <c r="P190" s="12" t="s">
        <v>8273</v>
      </c>
    </row>
    <row r="191" spans="10:16" x14ac:dyDescent="0.25">
      <c r="J191" s="7" t="s">
        <v>7487</v>
      </c>
      <c r="K191" s="5" t="s">
        <v>7488</v>
      </c>
      <c r="L191" s="5">
        <v>87178</v>
      </c>
      <c r="M191" s="5">
        <v>0.73739949999999999</v>
      </c>
      <c r="N191" s="5">
        <v>-0.43948169999999998</v>
      </c>
      <c r="O191" s="5">
        <v>2.7275383800000001E-2</v>
      </c>
      <c r="P191" s="12" t="s">
        <v>8273</v>
      </c>
    </row>
    <row r="192" spans="10:16" x14ac:dyDescent="0.25">
      <c r="J192" s="7" t="s">
        <v>7126</v>
      </c>
      <c r="K192" s="5" t="s">
        <v>7127</v>
      </c>
      <c r="L192" s="5">
        <v>79109</v>
      </c>
      <c r="M192" s="5">
        <v>0.73773610000000001</v>
      </c>
      <c r="N192" s="5">
        <v>-0.43882330000000003</v>
      </c>
      <c r="O192" s="5">
        <v>3.4069195099999998E-2</v>
      </c>
      <c r="P192" s="12" t="s">
        <v>8273</v>
      </c>
    </row>
    <row r="193" spans="10:16" x14ac:dyDescent="0.25">
      <c r="J193" s="7" t="s">
        <v>7381</v>
      </c>
      <c r="K193" s="5" t="s">
        <v>7382</v>
      </c>
      <c r="L193" s="5">
        <v>5031</v>
      </c>
      <c r="M193" s="5">
        <v>0.7385216</v>
      </c>
      <c r="N193" s="5">
        <v>-0.43728790000000001</v>
      </c>
      <c r="O193" s="5">
        <v>1.42140389E-2</v>
      </c>
      <c r="P193" s="12" t="s">
        <v>8273</v>
      </c>
    </row>
    <row r="194" spans="10:16" x14ac:dyDescent="0.25">
      <c r="J194" s="7" t="s">
        <v>7337</v>
      </c>
      <c r="K194" s="5" t="s">
        <v>7338</v>
      </c>
      <c r="L194" s="5" t="s">
        <v>47</v>
      </c>
      <c r="M194" s="5">
        <v>0.73923819999999996</v>
      </c>
      <c r="N194" s="5">
        <v>-0.43588870000000002</v>
      </c>
      <c r="O194" s="5">
        <v>6.1933181999999998E-3</v>
      </c>
      <c r="P194" s="12" t="s">
        <v>8273</v>
      </c>
    </row>
    <row r="195" spans="10:16" x14ac:dyDescent="0.25">
      <c r="J195" s="7" t="s">
        <v>4932</v>
      </c>
      <c r="K195" s="5" t="s">
        <v>4933</v>
      </c>
      <c r="L195" s="5">
        <v>220988</v>
      </c>
      <c r="M195" s="5">
        <v>0.73935629999999997</v>
      </c>
      <c r="N195" s="5">
        <v>-0.4356584</v>
      </c>
      <c r="O195" s="5">
        <v>8.0714874000000006E-3</v>
      </c>
      <c r="P195" s="12" t="s">
        <v>8273</v>
      </c>
    </row>
    <row r="196" spans="10:16" x14ac:dyDescent="0.25">
      <c r="J196" s="7" t="s">
        <v>6290</v>
      </c>
      <c r="K196" s="5" t="s">
        <v>6291</v>
      </c>
      <c r="L196" s="5">
        <v>1832</v>
      </c>
      <c r="M196" s="5">
        <v>0.73946509999999999</v>
      </c>
      <c r="N196" s="5">
        <v>-0.435446</v>
      </c>
      <c r="O196" s="5">
        <v>6.1933181999999998E-3</v>
      </c>
      <c r="P196" s="12" t="s">
        <v>8273</v>
      </c>
    </row>
    <row r="197" spans="10:16" x14ac:dyDescent="0.25">
      <c r="J197" s="7" t="s">
        <v>7541</v>
      </c>
      <c r="K197" s="5" t="s">
        <v>7542</v>
      </c>
      <c r="L197" s="5">
        <v>5670</v>
      </c>
      <c r="M197" s="5">
        <v>0.73968840000000002</v>
      </c>
      <c r="N197" s="5">
        <v>-0.43501040000000002</v>
      </c>
      <c r="O197" s="5">
        <v>1.9964453300000001E-2</v>
      </c>
      <c r="P197" s="12" t="s">
        <v>8273</v>
      </c>
    </row>
    <row r="198" spans="10:16" x14ac:dyDescent="0.25">
      <c r="J198" s="7" t="s">
        <v>4456</v>
      </c>
      <c r="K198" s="5" t="s">
        <v>4457</v>
      </c>
      <c r="L198" s="5">
        <v>66036</v>
      </c>
      <c r="M198" s="5">
        <v>0.73970469999999999</v>
      </c>
      <c r="N198" s="5">
        <v>-0.43497859999999999</v>
      </c>
      <c r="O198" s="5">
        <v>1.34186579E-2</v>
      </c>
      <c r="P198" s="12" t="s">
        <v>8273</v>
      </c>
    </row>
    <row r="199" spans="10:16" x14ac:dyDescent="0.25">
      <c r="J199" s="7" t="s">
        <v>5700</v>
      </c>
      <c r="K199" s="5" t="s">
        <v>5701</v>
      </c>
      <c r="L199" s="5">
        <v>4299</v>
      </c>
      <c r="M199" s="5">
        <v>0.74090829999999996</v>
      </c>
      <c r="N199" s="5">
        <v>-0.4326332</v>
      </c>
      <c r="O199" s="5">
        <v>3.8561247600000001E-2</v>
      </c>
      <c r="P199" s="12" t="s">
        <v>8273</v>
      </c>
    </row>
    <row r="200" spans="10:16" x14ac:dyDescent="0.25">
      <c r="J200" s="7" t="s">
        <v>8203</v>
      </c>
      <c r="K200" s="5" t="s">
        <v>8204</v>
      </c>
      <c r="L200" s="5">
        <v>90522</v>
      </c>
      <c r="M200" s="5">
        <v>0.74099190000000004</v>
      </c>
      <c r="N200" s="5">
        <v>-0.43247039999999998</v>
      </c>
      <c r="O200" s="5">
        <v>1.9976900999999999E-3</v>
      </c>
      <c r="P200" s="12" t="s">
        <v>8273</v>
      </c>
    </row>
    <row r="201" spans="10:16" x14ac:dyDescent="0.25">
      <c r="J201" s="7" t="s">
        <v>8039</v>
      </c>
      <c r="K201" s="5" t="s">
        <v>8040</v>
      </c>
      <c r="L201" s="5">
        <v>7136</v>
      </c>
      <c r="M201" s="5">
        <v>0.74103609999999998</v>
      </c>
      <c r="N201" s="5">
        <v>-0.4323843</v>
      </c>
      <c r="O201" s="5">
        <v>1.34186579E-2</v>
      </c>
      <c r="P201" s="12" t="s">
        <v>8273</v>
      </c>
    </row>
    <row r="202" spans="10:16" x14ac:dyDescent="0.25">
      <c r="J202" s="7" t="s">
        <v>6756</v>
      </c>
      <c r="K202" s="5" t="s">
        <v>6757</v>
      </c>
      <c r="L202" s="5">
        <v>89782</v>
      </c>
      <c r="M202" s="5">
        <v>0.74122500000000002</v>
      </c>
      <c r="N202" s="5">
        <v>-0.43201659999999997</v>
      </c>
      <c r="O202" s="5">
        <v>5.9208678000000001E-3</v>
      </c>
      <c r="P202" s="12" t="s">
        <v>8273</v>
      </c>
    </row>
    <row r="203" spans="10:16" x14ac:dyDescent="0.25">
      <c r="J203" s="7" t="s">
        <v>6212</v>
      </c>
      <c r="K203" s="5" t="s">
        <v>6213</v>
      </c>
      <c r="L203" s="5">
        <v>1499</v>
      </c>
      <c r="M203" s="5">
        <v>0.74186980000000002</v>
      </c>
      <c r="N203" s="5">
        <v>-0.43076209999999998</v>
      </c>
      <c r="O203" s="5">
        <v>2.1684111400000001E-2</v>
      </c>
      <c r="P203" s="12" t="s">
        <v>8273</v>
      </c>
    </row>
    <row r="204" spans="10:16" x14ac:dyDescent="0.25">
      <c r="J204" s="7" t="s">
        <v>6586</v>
      </c>
      <c r="K204" s="5" t="s">
        <v>6587</v>
      </c>
      <c r="L204" s="5">
        <v>3269</v>
      </c>
      <c r="M204" s="5">
        <v>0.74204530000000002</v>
      </c>
      <c r="N204" s="5">
        <v>-0.43042079999999999</v>
      </c>
      <c r="O204" s="5">
        <v>3.83187631E-2</v>
      </c>
      <c r="P204" s="12" t="s">
        <v>8273</v>
      </c>
    </row>
    <row r="205" spans="10:16" x14ac:dyDescent="0.25">
      <c r="J205" s="7" t="s">
        <v>4506</v>
      </c>
      <c r="K205" s="5" t="s">
        <v>4507</v>
      </c>
      <c r="L205" s="5">
        <v>6103</v>
      </c>
      <c r="M205" s="5">
        <v>0.74380219999999997</v>
      </c>
      <c r="N205" s="5">
        <v>-0.42700909999999997</v>
      </c>
      <c r="O205" s="5">
        <v>2.3741394499999999E-2</v>
      </c>
      <c r="P205" s="12" t="s">
        <v>8273</v>
      </c>
    </row>
    <row r="206" spans="10:16" x14ac:dyDescent="0.25">
      <c r="J206" s="7" t="s">
        <v>7313</v>
      </c>
      <c r="K206" s="5" t="s">
        <v>7314</v>
      </c>
      <c r="L206" s="5">
        <v>23420</v>
      </c>
      <c r="M206" s="5">
        <v>0.74398929999999996</v>
      </c>
      <c r="N206" s="5">
        <v>-0.42664619999999998</v>
      </c>
      <c r="O206" s="5">
        <v>3.0382822E-2</v>
      </c>
      <c r="P206" s="12" t="s">
        <v>8273</v>
      </c>
    </row>
    <row r="207" spans="10:16" x14ac:dyDescent="0.25">
      <c r="J207" s="7" t="s">
        <v>6760</v>
      </c>
      <c r="K207" s="5" t="s">
        <v>6761</v>
      </c>
      <c r="L207" s="5" t="s">
        <v>47</v>
      </c>
      <c r="M207" s="5">
        <v>0.74424509999999999</v>
      </c>
      <c r="N207" s="5">
        <v>-0.42615029999999998</v>
      </c>
      <c r="O207" s="5">
        <v>7.9226820000000001E-4</v>
      </c>
      <c r="P207" s="12" t="s">
        <v>8273</v>
      </c>
    </row>
    <row r="208" spans="10:16" x14ac:dyDescent="0.25">
      <c r="J208" s="7" t="s">
        <v>1760</v>
      </c>
      <c r="K208" s="5" t="s">
        <v>1761</v>
      </c>
      <c r="L208" s="5" t="s">
        <v>47</v>
      </c>
      <c r="M208" s="5">
        <v>0.7442896</v>
      </c>
      <c r="N208" s="5">
        <v>-0.4260639</v>
      </c>
      <c r="O208" s="5">
        <v>2.7275383800000001E-2</v>
      </c>
      <c r="P208" s="12" t="s">
        <v>8273</v>
      </c>
    </row>
    <row r="209" spans="10:16" x14ac:dyDescent="0.25">
      <c r="J209" s="7" t="s">
        <v>8181</v>
      </c>
      <c r="K209" s="5" t="s">
        <v>8182</v>
      </c>
      <c r="L209" s="5">
        <v>10785</v>
      </c>
      <c r="M209" s="5">
        <v>0.74441270000000004</v>
      </c>
      <c r="N209" s="5">
        <v>-0.42582540000000002</v>
      </c>
      <c r="O209" s="5">
        <v>4.5327562100000003E-2</v>
      </c>
      <c r="P209" s="12" t="s">
        <v>8273</v>
      </c>
    </row>
    <row r="210" spans="10:16" x14ac:dyDescent="0.25">
      <c r="J210" s="7" t="s">
        <v>6864</v>
      </c>
      <c r="K210" s="5" t="s">
        <v>6865</v>
      </c>
      <c r="L210" s="5" t="s">
        <v>47</v>
      </c>
      <c r="M210" s="5">
        <v>0.74483960000000005</v>
      </c>
      <c r="N210" s="5">
        <v>-0.4249983</v>
      </c>
      <c r="O210" s="5">
        <v>4.5387929E-2</v>
      </c>
      <c r="P210" s="12" t="s">
        <v>8273</v>
      </c>
    </row>
    <row r="211" spans="10:16" x14ac:dyDescent="0.25">
      <c r="J211" s="7" t="s">
        <v>6572</v>
      </c>
      <c r="K211" s="5" t="s">
        <v>6573</v>
      </c>
      <c r="L211" s="5">
        <v>10042</v>
      </c>
      <c r="M211" s="5">
        <v>0.74566160000000004</v>
      </c>
      <c r="N211" s="5">
        <v>-0.42340699999999998</v>
      </c>
      <c r="O211" s="5">
        <v>2.1684111400000001E-2</v>
      </c>
      <c r="P211" s="12" t="s">
        <v>8273</v>
      </c>
    </row>
    <row r="212" spans="10:16" x14ac:dyDescent="0.25">
      <c r="J212" s="7" t="s">
        <v>7987</v>
      </c>
      <c r="K212" s="5" t="s">
        <v>7988</v>
      </c>
      <c r="L212" s="5">
        <v>7049</v>
      </c>
      <c r="M212" s="5">
        <v>0.74659500000000001</v>
      </c>
      <c r="N212" s="5">
        <v>-0.42160219999999998</v>
      </c>
      <c r="O212" s="5">
        <v>2.7275383800000001E-2</v>
      </c>
      <c r="P212" s="12" t="s">
        <v>8273</v>
      </c>
    </row>
    <row r="213" spans="10:16" x14ac:dyDescent="0.25">
      <c r="J213" s="7" t="s">
        <v>6814</v>
      </c>
      <c r="K213" s="5" t="s">
        <v>6815</v>
      </c>
      <c r="L213" s="5" t="s">
        <v>47</v>
      </c>
      <c r="M213" s="5">
        <v>0.74890129999999999</v>
      </c>
      <c r="N213" s="5">
        <v>-0.41715249999999998</v>
      </c>
      <c r="O213" s="5">
        <v>3.1324130899999997E-2</v>
      </c>
      <c r="P213" s="12" t="s">
        <v>8273</v>
      </c>
    </row>
    <row r="214" spans="10:16" x14ac:dyDescent="0.25">
      <c r="J214" s="7" t="s">
        <v>7325</v>
      </c>
      <c r="K214" s="5" t="s">
        <v>7326</v>
      </c>
      <c r="L214" s="5">
        <v>4881</v>
      </c>
      <c r="M214" s="5">
        <v>0.75052660000000004</v>
      </c>
      <c r="N214" s="5">
        <v>-0.41402499999999998</v>
      </c>
      <c r="O214" s="5">
        <v>4.8539622900000003E-2</v>
      </c>
      <c r="P214" s="12" t="s">
        <v>8273</v>
      </c>
    </row>
    <row r="215" spans="10:16" x14ac:dyDescent="0.25">
      <c r="J215" s="7" t="s">
        <v>7154</v>
      </c>
      <c r="K215" s="5" t="s">
        <v>7155</v>
      </c>
      <c r="L215" s="5">
        <v>4221</v>
      </c>
      <c r="M215" s="5">
        <v>0.75139650000000002</v>
      </c>
      <c r="N215" s="5">
        <v>-0.41235379999999999</v>
      </c>
      <c r="O215" s="5">
        <v>1.0444271099999999E-2</v>
      </c>
      <c r="P215" s="12" t="s">
        <v>8273</v>
      </c>
    </row>
    <row r="216" spans="10:16" x14ac:dyDescent="0.25">
      <c r="J216" s="7" t="s">
        <v>6830</v>
      </c>
      <c r="K216" s="5" t="s">
        <v>6831</v>
      </c>
      <c r="L216" s="5" t="s">
        <v>47</v>
      </c>
      <c r="M216" s="5">
        <v>0.75293880000000002</v>
      </c>
      <c r="N216" s="5">
        <v>-0.40939550000000002</v>
      </c>
      <c r="O216" s="5">
        <v>2.3741394499999999E-2</v>
      </c>
      <c r="P216" s="12" t="s">
        <v>8273</v>
      </c>
    </row>
    <row r="217" spans="10:16" x14ac:dyDescent="0.25">
      <c r="J217" s="7" t="s">
        <v>7387</v>
      </c>
      <c r="K217" s="5" t="s">
        <v>7388</v>
      </c>
      <c r="L217" s="5">
        <v>10605</v>
      </c>
      <c r="M217" s="5">
        <v>0.75330269999999999</v>
      </c>
      <c r="N217" s="5">
        <v>-0.40869840000000002</v>
      </c>
      <c r="O217" s="5">
        <v>2.6809130699999999E-2</v>
      </c>
      <c r="P217" s="12" t="s">
        <v>8273</v>
      </c>
    </row>
    <row r="218" spans="10:16" x14ac:dyDescent="0.25">
      <c r="J218" s="7" t="s">
        <v>6824</v>
      </c>
      <c r="K218" s="5" t="s">
        <v>6825</v>
      </c>
      <c r="L218" s="5" t="s">
        <v>47</v>
      </c>
      <c r="M218" s="5">
        <v>0.75330540000000001</v>
      </c>
      <c r="N218" s="5">
        <v>-0.40869329999999998</v>
      </c>
      <c r="O218" s="5">
        <v>3.0382822E-2</v>
      </c>
      <c r="P218" s="12" t="s">
        <v>8273</v>
      </c>
    </row>
    <row r="219" spans="10:16" x14ac:dyDescent="0.25">
      <c r="J219" s="7" t="s">
        <v>6914</v>
      </c>
      <c r="K219" s="5" t="s">
        <v>6915</v>
      </c>
      <c r="L219" s="5" t="s">
        <v>47</v>
      </c>
      <c r="M219" s="5">
        <v>0.75371770000000005</v>
      </c>
      <c r="N219" s="5">
        <v>-0.40790379999999998</v>
      </c>
      <c r="O219" s="5">
        <v>3.7336415900000003E-2</v>
      </c>
      <c r="P219" s="12" t="s">
        <v>8273</v>
      </c>
    </row>
    <row r="220" spans="10:16" x14ac:dyDescent="0.25">
      <c r="J220" s="7" t="s">
        <v>6936</v>
      </c>
      <c r="K220" s="5" t="s">
        <v>6937</v>
      </c>
      <c r="L220" s="5" t="s">
        <v>47</v>
      </c>
      <c r="M220" s="5">
        <v>0.75399020000000005</v>
      </c>
      <c r="N220" s="5">
        <v>-0.40738229999999997</v>
      </c>
      <c r="O220" s="5">
        <v>4.22601061E-2</v>
      </c>
      <c r="P220" s="12" t="s">
        <v>8273</v>
      </c>
    </row>
    <row r="221" spans="10:16" x14ac:dyDescent="0.25">
      <c r="J221" s="7" t="s">
        <v>8267</v>
      </c>
      <c r="K221" s="5" t="s">
        <v>8268</v>
      </c>
      <c r="L221" s="5">
        <v>285971</v>
      </c>
      <c r="M221" s="5">
        <v>0.75402089999999999</v>
      </c>
      <c r="N221" s="5">
        <v>-0.40732360000000001</v>
      </c>
      <c r="O221" s="5">
        <v>1.37108301E-2</v>
      </c>
      <c r="P221" s="12" t="s">
        <v>8273</v>
      </c>
    </row>
    <row r="222" spans="10:16" x14ac:dyDescent="0.25">
      <c r="J222" s="7" t="s">
        <v>7182</v>
      </c>
      <c r="K222" s="5" t="s">
        <v>7183</v>
      </c>
      <c r="L222" s="5">
        <v>100302286</v>
      </c>
      <c r="M222" s="5">
        <v>0.75410169999999999</v>
      </c>
      <c r="N222" s="5">
        <v>-0.407169</v>
      </c>
      <c r="O222" s="5">
        <v>4.7220904000000001E-2</v>
      </c>
      <c r="P222" s="12" t="s">
        <v>8273</v>
      </c>
    </row>
    <row r="223" spans="10:16" x14ac:dyDescent="0.25">
      <c r="J223" s="7" t="s">
        <v>7667</v>
      </c>
      <c r="K223" s="5" t="s">
        <v>7668</v>
      </c>
      <c r="L223" s="5">
        <v>10921</v>
      </c>
      <c r="M223" s="5">
        <v>0.75453539999999997</v>
      </c>
      <c r="N223" s="5">
        <v>-0.40633950000000002</v>
      </c>
      <c r="O223" s="5">
        <v>2.1684111400000001E-2</v>
      </c>
      <c r="P223" s="12" t="s">
        <v>8273</v>
      </c>
    </row>
    <row r="224" spans="10:16" x14ac:dyDescent="0.25">
      <c r="J224" s="7" t="s">
        <v>7951</v>
      </c>
      <c r="K224" s="5" t="s">
        <v>7952</v>
      </c>
      <c r="L224" s="5">
        <v>6854</v>
      </c>
      <c r="M224" s="5">
        <v>0.75525690000000001</v>
      </c>
      <c r="N224" s="5">
        <v>-0.40496070000000001</v>
      </c>
      <c r="O224" s="5">
        <v>4.8539622900000003E-2</v>
      </c>
      <c r="P224" s="12" t="s">
        <v>8273</v>
      </c>
    </row>
    <row r="225" spans="10:16" x14ac:dyDescent="0.25">
      <c r="J225" s="7" t="s">
        <v>7839</v>
      </c>
      <c r="K225" s="5" t="s">
        <v>7840</v>
      </c>
      <c r="L225" s="5">
        <v>6553</v>
      </c>
      <c r="M225" s="5">
        <v>0.75551950000000001</v>
      </c>
      <c r="N225" s="5">
        <v>-0.40445910000000002</v>
      </c>
      <c r="O225" s="5">
        <v>3.8561247600000001E-2</v>
      </c>
      <c r="P225" s="12" t="s">
        <v>8273</v>
      </c>
    </row>
    <row r="226" spans="10:16" x14ac:dyDescent="0.25">
      <c r="J226" s="7" t="s">
        <v>3396</v>
      </c>
      <c r="K226" s="5" t="s">
        <v>3397</v>
      </c>
      <c r="L226" s="5">
        <v>10548</v>
      </c>
      <c r="M226" s="5">
        <v>0.75689879999999998</v>
      </c>
      <c r="N226" s="5">
        <v>-0.40182770000000001</v>
      </c>
      <c r="O226" s="5">
        <v>3.4069195099999998E-2</v>
      </c>
      <c r="P226" s="12" t="s">
        <v>8273</v>
      </c>
    </row>
    <row r="227" spans="10:16" x14ac:dyDescent="0.25">
      <c r="J227" s="7" t="s">
        <v>1916</v>
      </c>
      <c r="K227" s="5" t="s">
        <v>1917</v>
      </c>
      <c r="L227" s="5" t="s">
        <v>47</v>
      </c>
      <c r="M227" s="5">
        <v>0.7575904</v>
      </c>
      <c r="N227" s="5">
        <v>-0.40050999999999998</v>
      </c>
      <c r="O227" s="5">
        <v>8.0714874000000006E-3</v>
      </c>
      <c r="P227" s="12" t="s">
        <v>8273</v>
      </c>
    </row>
    <row r="228" spans="10:16" x14ac:dyDescent="0.25">
      <c r="J228" s="7" t="s">
        <v>6660</v>
      </c>
      <c r="K228" s="5" t="s">
        <v>6661</v>
      </c>
      <c r="L228" s="5">
        <v>54207</v>
      </c>
      <c r="M228" s="5">
        <v>0.75777810000000001</v>
      </c>
      <c r="N228" s="5">
        <v>-0.40015260000000002</v>
      </c>
      <c r="O228" s="5">
        <v>2.8185802100000001E-2</v>
      </c>
      <c r="P228" s="12" t="s">
        <v>8273</v>
      </c>
    </row>
    <row r="229" spans="10:16" x14ac:dyDescent="0.25">
      <c r="J229" s="7" t="s">
        <v>7176</v>
      </c>
      <c r="K229" s="5" t="s">
        <v>7177</v>
      </c>
      <c r="L229" s="5">
        <v>57534</v>
      </c>
      <c r="M229" s="5">
        <v>0.75785049999999998</v>
      </c>
      <c r="N229" s="5">
        <v>-0.4000148</v>
      </c>
      <c r="O229" s="5">
        <v>3.0638987900000001E-2</v>
      </c>
      <c r="P229" s="12" t="s">
        <v>8273</v>
      </c>
    </row>
    <row r="230" spans="10:16" x14ac:dyDescent="0.25">
      <c r="J230" s="7" t="s">
        <v>866</v>
      </c>
      <c r="K230" s="5" t="s">
        <v>867</v>
      </c>
      <c r="L230" s="5">
        <v>22822</v>
      </c>
      <c r="M230" s="5">
        <v>0.75986089999999995</v>
      </c>
      <c r="N230" s="5">
        <v>-0.39619270000000001</v>
      </c>
      <c r="O230" s="5">
        <v>1.34186579E-2</v>
      </c>
      <c r="P230" s="12" t="s">
        <v>8273</v>
      </c>
    </row>
    <row r="231" spans="10:16" x14ac:dyDescent="0.25">
      <c r="J231" s="7" t="s">
        <v>6186</v>
      </c>
      <c r="K231" s="5" t="s">
        <v>6187</v>
      </c>
      <c r="L231" s="5">
        <v>22849</v>
      </c>
      <c r="M231" s="5">
        <v>0.76083100000000004</v>
      </c>
      <c r="N231" s="5">
        <v>-0.39435209999999998</v>
      </c>
      <c r="O231" s="5">
        <v>2.7275383800000001E-2</v>
      </c>
      <c r="P231" s="12" t="s">
        <v>8273</v>
      </c>
    </row>
    <row r="232" spans="10:16" x14ac:dyDescent="0.25">
      <c r="J232" s="7" t="s">
        <v>5782</v>
      </c>
      <c r="K232" s="5" t="s">
        <v>5783</v>
      </c>
      <c r="L232" s="5">
        <v>151188</v>
      </c>
      <c r="M232" s="5">
        <v>0.7608762</v>
      </c>
      <c r="N232" s="5">
        <v>-0.39426630000000001</v>
      </c>
      <c r="O232" s="5">
        <v>3.4069195099999998E-2</v>
      </c>
      <c r="P232" s="12" t="s">
        <v>8273</v>
      </c>
    </row>
    <row r="233" spans="10:16" x14ac:dyDescent="0.25">
      <c r="J233" s="7" t="s">
        <v>6128</v>
      </c>
      <c r="K233" s="5" t="s">
        <v>6129</v>
      </c>
      <c r="L233" s="5">
        <v>1134</v>
      </c>
      <c r="M233" s="5">
        <v>0.76124219999999998</v>
      </c>
      <c r="N233" s="5">
        <v>-0.39357259999999999</v>
      </c>
      <c r="O233" s="5">
        <v>2.2478873399999998E-2</v>
      </c>
      <c r="P233" s="12" t="s">
        <v>8273</v>
      </c>
    </row>
    <row r="234" spans="10:16" x14ac:dyDescent="0.25">
      <c r="J234" s="7" t="s">
        <v>376</v>
      </c>
      <c r="K234" s="5" t="s">
        <v>377</v>
      </c>
      <c r="L234" s="5">
        <v>4130</v>
      </c>
      <c r="M234" s="5">
        <v>0.76145969999999996</v>
      </c>
      <c r="N234" s="5">
        <v>-0.39316040000000002</v>
      </c>
      <c r="O234" s="5">
        <v>1.9964453300000001E-2</v>
      </c>
      <c r="P234" s="12" t="s">
        <v>8273</v>
      </c>
    </row>
    <row r="235" spans="10:16" x14ac:dyDescent="0.25">
      <c r="J235" s="7" t="s">
        <v>7627</v>
      </c>
      <c r="K235" s="5" t="s">
        <v>7628</v>
      </c>
      <c r="L235" s="5">
        <v>55213</v>
      </c>
      <c r="M235" s="5">
        <v>0.76171820000000001</v>
      </c>
      <c r="N235" s="5">
        <v>-0.39267069999999998</v>
      </c>
      <c r="O235" s="5">
        <v>1.9964453300000001E-2</v>
      </c>
      <c r="P235" s="12" t="s">
        <v>8273</v>
      </c>
    </row>
    <row r="236" spans="10:16" x14ac:dyDescent="0.25">
      <c r="J236" s="7" t="s">
        <v>6150</v>
      </c>
      <c r="K236" s="5" t="s">
        <v>6151</v>
      </c>
      <c r="L236" s="5">
        <v>29121</v>
      </c>
      <c r="M236" s="5">
        <v>0.76244250000000002</v>
      </c>
      <c r="N236" s="5">
        <v>-0.39129960000000003</v>
      </c>
      <c r="O236" s="5">
        <v>3.4069195099999998E-2</v>
      </c>
      <c r="P236" s="12" t="s">
        <v>8273</v>
      </c>
    </row>
    <row r="237" spans="10:16" x14ac:dyDescent="0.25">
      <c r="J237" s="7" t="s">
        <v>6318</v>
      </c>
      <c r="K237" s="5" t="s">
        <v>6319</v>
      </c>
      <c r="L237" s="5">
        <v>79813</v>
      </c>
      <c r="M237" s="5">
        <v>0.76278570000000001</v>
      </c>
      <c r="N237" s="5">
        <v>-0.3906502</v>
      </c>
      <c r="O237" s="5">
        <v>3.1324130899999997E-2</v>
      </c>
      <c r="P237" s="12" t="s">
        <v>8273</v>
      </c>
    </row>
    <row r="238" spans="10:16" x14ac:dyDescent="0.25">
      <c r="J238" s="7" t="s">
        <v>8065</v>
      </c>
      <c r="K238" s="5" t="s">
        <v>8066</v>
      </c>
      <c r="L238" s="5">
        <v>27037</v>
      </c>
      <c r="M238" s="5">
        <v>0.76337069999999996</v>
      </c>
      <c r="N238" s="5">
        <v>-0.38954440000000001</v>
      </c>
      <c r="O238" s="5">
        <v>1.9964453300000001E-2</v>
      </c>
      <c r="P238" s="12" t="s">
        <v>8273</v>
      </c>
    </row>
    <row r="239" spans="10:16" x14ac:dyDescent="0.25">
      <c r="J239" s="7" t="s">
        <v>6582</v>
      </c>
      <c r="K239" s="5" t="s">
        <v>6583</v>
      </c>
      <c r="L239" s="5">
        <v>3249</v>
      </c>
      <c r="M239" s="5">
        <v>0.76362680000000005</v>
      </c>
      <c r="N239" s="5">
        <v>-0.38906030000000003</v>
      </c>
      <c r="O239" s="5">
        <v>4.4307157999999999E-2</v>
      </c>
      <c r="P239" s="12" t="s">
        <v>8273</v>
      </c>
    </row>
    <row r="240" spans="10:16" x14ac:dyDescent="0.25">
      <c r="J240" s="7" t="s">
        <v>5878</v>
      </c>
      <c r="K240" s="5" t="s">
        <v>5879</v>
      </c>
      <c r="L240" s="5">
        <v>90427</v>
      </c>
      <c r="M240" s="5">
        <v>0.76370559999999998</v>
      </c>
      <c r="N240" s="5">
        <v>-0.38891160000000002</v>
      </c>
      <c r="O240" s="5">
        <v>4.8539622900000003E-2</v>
      </c>
      <c r="P240" s="12" t="s">
        <v>8273</v>
      </c>
    </row>
    <row r="241" spans="10:16" x14ac:dyDescent="0.25">
      <c r="J241" s="7" t="s">
        <v>5984</v>
      </c>
      <c r="K241" s="5" t="s">
        <v>5985</v>
      </c>
      <c r="L241" s="5" t="s">
        <v>47</v>
      </c>
      <c r="M241" s="5">
        <v>0.76569240000000005</v>
      </c>
      <c r="N241" s="5">
        <v>-0.38516319999999998</v>
      </c>
      <c r="O241" s="5">
        <v>4.0568855799999998E-2</v>
      </c>
      <c r="P241" s="12" t="s">
        <v>8273</v>
      </c>
    </row>
    <row r="242" spans="10:16" x14ac:dyDescent="0.25">
      <c r="J242" s="7" t="s">
        <v>6078</v>
      </c>
      <c r="K242" s="5" t="s">
        <v>6079</v>
      </c>
      <c r="L242" s="5">
        <v>972</v>
      </c>
      <c r="M242" s="5">
        <v>0.76645300000000005</v>
      </c>
      <c r="N242" s="5">
        <v>-0.38373069999999998</v>
      </c>
      <c r="O242" s="5">
        <v>4.8539622900000003E-2</v>
      </c>
      <c r="P242" s="12" t="s">
        <v>8273</v>
      </c>
    </row>
    <row r="243" spans="10:16" x14ac:dyDescent="0.25">
      <c r="J243" s="7" t="s">
        <v>8085</v>
      </c>
      <c r="K243" s="5" t="s">
        <v>8086</v>
      </c>
      <c r="L243" s="5">
        <v>7283</v>
      </c>
      <c r="M243" s="5">
        <v>0.76702349999999997</v>
      </c>
      <c r="N243" s="5">
        <v>-0.38265739999999998</v>
      </c>
      <c r="O243" s="5">
        <v>6.1933181999999998E-3</v>
      </c>
      <c r="P243" s="12" t="s">
        <v>8273</v>
      </c>
    </row>
    <row r="244" spans="10:16" x14ac:dyDescent="0.25">
      <c r="J244" s="7" t="s">
        <v>6942</v>
      </c>
      <c r="K244" s="5" t="s">
        <v>6943</v>
      </c>
      <c r="L244" s="5" t="s">
        <v>47</v>
      </c>
      <c r="M244" s="5">
        <v>0.76710909999999999</v>
      </c>
      <c r="N244" s="5">
        <v>-0.38249630000000001</v>
      </c>
      <c r="O244" s="5">
        <v>2.1556266800000001E-2</v>
      </c>
      <c r="P244" s="12" t="s">
        <v>8273</v>
      </c>
    </row>
    <row r="245" spans="10:16" x14ac:dyDescent="0.25">
      <c r="J245" s="7" t="s">
        <v>7563</v>
      </c>
      <c r="K245" s="5" t="s">
        <v>7564</v>
      </c>
      <c r="L245" s="5">
        <v>5778</v>
      </c>
      <c r="M245" s="5">
        <v>0.76727319999999999</v>
      </c>
      <c r="N245" s="5">
        <v>-0.38218770000000002</v>
      </c>
      <c r="O245" s="5">
        <v>2.3948674900000001E-2</v>
      </c>
      <c r="P245" s="12" t="s">
        <v>8273</v>
      </c>
    </row>
    <row r="246" spans="10:16" x14ac:dyDescent="0.25">
      <c r="J246" s="7" t="s">
        <v>6788</v>
      </c>
      <c r="K246" s="5" t="s">
        <v>6789</v>
      </c>
      <c r="L246" s="5">
        <v>100129697</v>
      </c>
      <c r="M246" s="5">
        <v>0.76760249999999997</v>
      </c>
      <c r="N246" s="5">
        <v>-0.38156869999999998</v>
      </c>
      <c r="O246" s="5">
        <v>2.1684111400000001E-2</v>
      </c>
      <c r="P246" s="12" t="s">
        <v>8273</v>
      </c>
    </row>
    <row r="247" spans="10:16" x14ac:dyDescent="0.25">
      <c r="J247" s="7" t="s">
        <v>6798</v>
      </c>
      <c r="K247" s="5" t="s">
        <v>6799</v>
      </c>
      <c r="L247" s="5" t="s">
        <v>47</v>
      </c>
      <c r="M247" s="5">
        <v>0.76995659999999999</v>
      </c>
      <c r="N247" s="5">
        <v>-0.37715090000000001</v>
      </c>
      <c r="O247" s="5">
        <v>3.6888425699999998E-2</v>
      </c>
      <c r="P247" s="12" t="s">
        <v>8273</v>
      </c>
    </row>
    <row r="248" spans="10:16" x14ac:dyDescent="0.25">
      <c r="J248" s="7" t="s">
        <v>6042</v>
      </c>
      <c r="K248" s="5" t="s">
        <v>6043</v>
      </c>
      <c r="L248" s="5">
        <v>840</v>
      </c>
      <c r="M248" s="5">
        <v>0.77062839999999999</v>
      </c>
      <c r="N248" s="5">
        <v>-0.37589270000000002</v>
      </c>
      <c r="O248" s="5">
        <v>1.0444271099999999E-2</v>
      </c>
      <c r="P248" s="12" t="s">
        <v>8273</v>
      </c>
    </row>
    <row r="249" spans="10:16" x14ac:dyDescent="0.25">
      <c r="J249" s="7" t="s">
        <v>7853</v>
      </c>
      <c r="K249" s="5" t="s">
        <v>7854</v>
      </c>
      <c r="L249" s="5">
        <v>4092</v>
      </c>
      <c r="M249" s="5">
        <v>0.77109369999999999</v>
      </c>
      <c r="N249" s="5">
        <v>-0.37502190000000002</v>
      </c>
      <c r="O249" s="5">
        <v>2.7275383800000001E-2</v>
      </c>
      <c r="P249" s="12" t="s">
        <v>8273</v>
      </c>
    </row>
    <row r="250" spans="10:16" x14ac:dyDescent="0.25">
      <c r="J250" s="7" t="s">
        <v>8091</v>
      </c>
      <c r="K250" s="5" t="s">
        <v>8092</v>
      </c>
      <c r="L250" s="5">
        <v>81567</v>
      </c>
      <c r="M250" s="5">
        <v>0.77115219999999995</v>
      </c>
      <c r="N250" s="5">
        <v>-0.37491249999999998</v>
      </c>
      <c r="O250" s="5">
        <v>3.4069195099999998E-2</v>
      </c>
      <c r="P250" s="12" t="s">
        <v>8273</v>
      </c>
    </row>
    <row r="251" spans="10:16" x14ac:dyDescent="0.25">
      <c r="J251" s="7" t="s">
        <v>6954</v>
      </c>
      <c r="K251" s="5" t="s">
        <v>6955</v>
      </c>
      <c r="L251" s="5" t="s">
        <v>47</v>
      </c>
      <c r="M251" s="5">
        <v>0.77162500000000001</v>
      </c>
      <c r="N251" s="5">
        <v>-0.37402829999999998</v>
      </c>
      <c r="O251" s="5">
        <v>2.1684111400000001E-2</v>
      </c>
      <c r="P251" s="12" t="s">
        <v>8273</v>
      </c>
    </row>
    <row r="252" spans="10:16" x14ac:dyDescent="0.25">
      <c r="J252" s="7" t="s">
        <v>5574</v>
      </c>
      <c r="K252" s="5" t="s">
        <v>5575</v>
      </c>
      <c r="L252" s="5" t="s">
        <v>47</v>
      </c>
      <c r="M252" s="5">
        <v>0.77241970000000004</v>
      </c>
      <c r="N252" s="5">
        <v>-0.37254310000000002</v>
      </c>
      <c r="O252" s="5">
        <v>1.98735357E-2</v>
      </c>
      <c r="P252" s="12" t="s">
        <v>8273</v>
      </c>
    </row>
    <row r="253" spans="10:16" x14ac:dyDescent="0.25">
      <c r="J253" s="7" t="s">
        <v>7224</v>
      </c>
      <c r="K253" s="5" t="s">
        <v>7225</v>
      </c>
      <c r="L253" s="5">
        <v>4485</v>
      </c>
      <c r="M253" s="5">
        <v>0.77280689999999996</v>
      </c>
      <c r="N253" s="5">
        <v>-0.37181999999999998</v>
      </c>
      <c r="O253" s="5">
        <v>1.9976900999999999E-3</v>
      </c>
      <c r="P253" s="12" t="s">
        <v>8273</v>
      </c>
    </row>
    <row r="254" spans="10:16" x14ac:dyDescent="0.25">
      <c r="J254" s="7" t="s">
        <v>7645</v>
      </c>
      <c r="K254" s="5" t="s">
        <v>7646</v>
      </c>
      <c r="L254" s="5">
        <v>55183</v>
      </c>
      <c r="M254" s="5">
        <v>0.77336050000000001</v>
      </c>
      <c r="N254" s="5">
        <v>-0.37078699999999998</v>
      </c>
      <c r="O254" s="5">
        <v>1.7118239699999999E-2</v>
      </c>
      <c r="P254" s="12" t="s">
        <v>8273</v>
      </c>
    </row>
    <row r="255" spans="10:16" x14ac:dyDescent="0.25">
      <c r="J255" s="7" t="s">
        <v>7054</v>
      </c>
      <c r="K255" s="5" t="s">
        <v>7055</v>
      </c>
      <c r="L255" s="5" t="s">
        <v>47</v>
      </c>
      <c r="M255" s="5">
        <v>0.7736944</v>
      </c>
      <c r="N255" s="5">
        <v>-0.3701642</v>
      </c>
      <c r="O255" s="5">
        <v>1.9964453300000001E-2</v>
      </c>
      <c r="P255" s="12" t="s">
        <v>8273</v>
      </c>
    </row>
    <row r="256" spans="10:16" x14ac:dyDescent="0.25">
      <c r="J256" s="7" t="s">
        <v>6840</v>
      </c>
      <c r="K256" s="5" t="s">
        <v>6841</v>
      </c>
      <c r="L256" s="5" t="s">
        <v>47</v>
      </c>
      <c r="M256" s="5">
        <v>0.77389209999999997</v>
      </c>
      <c r="N256" s="5">
        <v>-0.3697956</v>
      </c>
      <c r="O256" s="5">
        <v>4.22601061E-2</v>
      </c>
      <c r="P256" s="12" t="s">
        <v>8273</v>
      </c>
    </row>
    <row r="257" spans="10:16" x14ac:dyDescent="0.25">
      <c r="J257" s="7" t="s">
        <v>7959</v>
      </c>
      <c r="K257" s="5" t="s">
        <v>7960</v>
      </c>
      <c r="L257" s="5">
        <v>6872</v>
      </c>
      <c r="M257" s="5">
        <v>0.77452290000000001</v>
      </c>
      <c r="N257" s="5">
        <v>-0.36862010000000001</v>
      </c>
      <c r="O257" s="5">
        <v>4.2825609200000003E-2</v>
      </c>
      <c r="P257" s="12" t="s">
        <v>8273</v>
      </c>
    </row>
    <row r="258" spans="10:16" x14ac:dyDescent="0.25">
      <c r="J258" s="7" t="s">
        <v>7851</v>
      </c>
      <c r="K258" s="5" t="s">
        <v>7852</v>
      </c>
      <c r="L258" s="5" t="s">
        <v>47</v>
      </c>
      <c r="M258" s="5">
        <v>0.77532330000000005</v>
      </c>
      <c r="N258" s="5">
        <v>-0.36713010000000001</v>
      </c>
      <c r="O258" s="5">
        <v>2.1684111400000001E-2</v>
      </c>
      <c r="P258" s="12" t="s">
        <v>8273</v>
      </c>
    </row>
    <row r="259" spans="10:16" x14ac:dyDescent="0.25">
      <c r="J259" s="7" t="s">
        <v>3888</v>
      </c>
      <c r="K259" s="5" t="s">
        <v>3889</v>
      </c>
      <c r="L259" s="5">
        <v>2286</v>
      </c>
      <c r="M259" s="5">
        <v>0.7755898</v>
      </c>
      <c r="N259" s="5">
        <v>-0.36663430000000002</v>
      </c>
      <c r="O259" s="5">
        <v>2.7275383800000001E-2</v>
      </c>
      <c r="P259" s="12" t="s">
        <v>8273</v>
      </c>
    </row>
    <row r="260" spans="10:16" x14ac:dyDescent="0.25">
      <c r="J260" s="7" t="s">
        <v>5640</v>
      </c>
      <c r="K260" s="5" t="s">
        <v>5641</v>
      </c>
      <c r="L260" s="5">
        <v>18</v>
      </c>
      <c r="M260" s="5">
        <v>0.77565390000000001</v>
      </c>
      <c r="N260" s="5">
        <v>-0.36651499999999998</v>
      </c>
      <c r="O260" s="5">
        <v>2.7275383800000001E-2</v>
      </c>
      <c r="P260" s="12" t="s">
        <v>8273</v>
      </c>
    </row>
    <row r="261" spans="10:16" x14ac:dyDescent="0.25">
      <c r="J261" s="7" t="s">
        <v>8259</v>
      </c>
      <c r="K261" s="5" t="s">
        <v>8260</v>
      </c>
      <c r="L261" s="5">
        <v>79230</v>
      </c>
      <c r="M261" s="5">
        <v>0.7759549</v>
      </c>
      <c r="N261" s="5">
        <v>-0.36595519999999998</v>
      </c>
      <c r="O261" s="5">
        <v>4.22601061E-2</v>
      </c>
      <c r="P261" s="12" t="s">
        <v>8273</v>
      </c>
    </row>
    <row r="262" spans="10:16" x14ac:dyDescent="0.25">
      <c r="J262" s="7" t="s">
        <v>7755</v>
      </c>
      <c r="K262" s="5" t="s">
        <v>7756</v>
      </c>
      <c r="L262" s="5">
        <v>57715</v>
      </c>
      <c r="M262" s="5">
        <v>0.77682410000000002</v>
      </c>
      <c r="N262" s="5">
        <v>-0.3643401</v>
      </c>
      <c r="O262" s="5">
        <v>4.7220904000000001E-2</v>
      </c>
      <c r="P262" s="12" t="s">
        <v>8273</v>
      </c>
    </row>
    <row r="263" spans="10:16" x14ac:dyDescent="0.25">
      <c r="J263" s="7" t="s">
        <v>6438</v>
      </c>
      <c r="K263" s="5" t="s">
        <v>6439</v>
      </c>
      <c r="L263" s="5">
        <v>2519</v>
      </c>
      <c r="M263" s="5">
        <v>0.77693179999999995</v>
      </c>
      <c r="N263" s="5">
        <v>-0.36414010000000002</v>
      </c>
      <c r="O263" s="5">
        <v>4.22601061E-2</v>
      </c>
      <c r="P263" s="12" t="s">
        <v>8273</v>
      </c>
    </row>
    <row r="264" spans="10:16" x14ac:dyDescent="0.25">
      <c r="J264" s="7" t="s">
        <v>6110</v>
      </c>
      <c r="K264" s="5" t="s">
        <v>6111</v>
      </c>
      <c r="L264" s="5">
        <v>8837</v>
      </c>
      <c r="M264" s="5">
        <v>0.77696929999999997</v>
      </c>
      <c r="N264" s="5">
        <v>-0.36407060000000002</v>
      </c>
      <c r="O264" s="5">
        <v>4.22601061E-2</v>
      </c>
      <c r="P264" s="12" t="s">
        <v>8273</v>
      </c>
    </row>
    <row r="265" spans="10:16" x14ac:dyDescent="0.25">
      <c r="J265" s="7" t="s">
        <v>5152</v>
      </c>
      <c r="K265" s="5" t="s">
        <v>5153</v>
      </c>
      <c r="L265" s="5" t="s">
        <v>47</v>
      </c>
      <c r="M265" s="5">
        <v>0.77705239999999998</v>
      </c>
      <c r="N265" s="5">
        <v>-0.36391620000000002</v>
      </c>
      <c r="O265" s="5">
        <v>3.1324130899999997E-2</v>
      </c>
      <c r="P265" s="12" t="s">
        <v>8273</v>
      </c>
    </row>
    <row r="266" spans="10:16" x14ac:dyDescent="0.25">
      <c r="J266" s="7" t="s">
        <v>6050</v>
      </c>
      <c r="K266" s="5" t="s">
        <v>6051</v>
      </c>
      <c r="L266" s="5">
        <v>90693</v>
      </c>
      <c r="M266" s="5">
        <v>0.77856979999999998</v>
      </c>
      <c r="N266" s="5">
        <v>-0.36110170000000003</v>
      </c>
      <c r="O266" s="5">
        <v>3.4069195099999998E-2</v>
      </c>
      <c r="P266" s="12" t="s">
        <v>8273</v>
      </c>
    </row>
    <row r="267" spans="10:16" x14ac:dyDescent="0.25">
      <c r="J267" s="7" t="s">
        <v>6174</v>
      </c>
      <c r="K267" s="5" t="s">
        <v>6175</v>
      </c>
      <c r="L267" s="5">
        <v>28991</v>
      </c>
      <c r="M267" s="5">
        <v>0.7785839</v>
      </c>
      <c r="N267" s="5">
        <v>-0.36107549999999999</v>
      </c>
      <c r="O267" s="5">
        <v>3.4069195099999998E-2</v>
      </c>
      <c r="P267" s="12" t="s">
        <v>8273</v>
      </c>
    </row>
    <row r="268" spans="10:16" x14ac:dyDescent="0.25">
      <c r="J268" s="7" t="s">
        <v>7371</v>
      </c>
      <c r="K268" s="5" t="s">
        <v>7372</v>
      </c>
      <c r="L268" s="5">
        <v>64172</v>
      </c>
      <c r="M268" s="5">
        <v>0.77907999999999999</v>
      </c>
      <c r="N268" s="5">
        <v>-0.3601567</v>
      </c>
      <c r="O268" s="5">
        <v>2.7275383800000001E-2</v>
      </c>
      <c r="P268" s="12" t="s">
        <v>8273</v>
      </c>
    </row>
    <row r="269" spans="10:16" x14ac:dyDescent="0.25">
      <c r="J269" s="7" t="s">
        <v>6984</v>
      </c>
      <c r="K269" s="5" t="s">
        <v>6985</v>
      </c>
      <c r="L269" s="5" t="s">
        <v>47</v>
      </c>
      <c r="M269" s="5">
        <v>0.77924439999999995</v>
      </c>
      <c r="N269" s="5">
        <v>-0.35985220000000001</v>
      </c>
      <c r="O269" s="5">
        <v>2.62241813E-2</v>
      </c>
      <c r="P269" s="12" t="s">
        <v>8273</v>
      </c>
    </row>
    <row r="270" spans="10:16" x14ac:dyDescent="0.25">
      <c r="J270" s="7" t="s">
        <v>7997</v>
      </c>
      <c r="K270" s="5" t="s">
        <v>7998</v>
      </c>
      <c r="L270" s="5">
        <v>7072</v>
      </c>
      <c r="M270" s="5">
        <v>0.77948019999999996</v>
      </c>
      <c r="N270" s="5">
        <v>-0.3594157</v>
      </c>
      <c r="O270" s="5">
        <v>2.7275383800000001E-2</v>
      </c>
      <c r="P270" s="12" t="s">
        <v>8273</v>
      </c>
    </row>
    <row r="271" spans="10:16" x14ac:dyDescent="0.25">
      <c r="J271" s="7" t="s">
        <v>7651</v>
      </c>
      <c r="K271" s="5" t="s">
        <v>7652</v>
      </c>
      <c r="L271" s="5">
        <v>6038</v>
      </c>
      <c r="M271" s="5">
        <v>0.7795204</v>
      </c>
      <c r="N271" s="5">
        <v>-0.35934129999999997</v>
      </c>
      <c r="O271" s="5">
        <v>2.1684111400000001E-2</v>
      </c>
      <c r="P271" s="12" t="s">
        <v>8273</v>
      </c>
    </row>
    <row r="272" spans="10:16" x14ac:dyDescent="0.25">
      <c r="J272" s="7" t="s">
        <v>8183</v>
      </c>
      <c r="K272" s="5" t="s">
        <v>8184</v>
      </c>
      <c r="L272" s="5" t="s">
        <v>47</v>
      </c>
      <c r="M272" s="5">
        <v>0.77955149999999995</v>
      </c>
      <c r="N272" s="5">
        <v>-0.35928369999999998</v>
      </c>
      <c r="O272" s="5">
        <v>4.22601061E-2</v>
      </c>
      <c r="P272" s="12" t="s">
        <v>8273</v>
      </c>
    </row>
    <row r="273" spans="10:16" x14ac:dyDescent="0.25">
      <c r="J273" s="7" t="s">
        <v>5830</v>
      </c>
      <c r="K273" s="5" t="s">
        <v>5831</v>
      </c>
      <c r="L273" s="5">
        <v>92270</v>
      </c>
      <c r="M273" s="5">
        <v>0.77955819999999998</v>
      </c>
      <c r="N273" s="5">
        <v>-0.35927140000000002</v>
      </c>
      <c r="O273" s="5">
        <v>3.8561247600000001E-2</v>
      </c>
      <c r="P273" s="12" t="s">
        <v>8273</v>
      </c>
    </row>
    <row r="274" spans="10:16" x14ac:dyDescent="0.25">
      <c r="J274" s="7" t="s">
        <v>1126</v>
      </c>
      <c r="K274" s="5" t="s">
        <v>1127</v>
      </c>
      <c r="L274" s="5">
        <v>9887</v>
      </c>
      <c r="M274" s="5">
        <v>0.77965620000000002</v>
      </c>
      <c r="N274" s="5">
        <v>-0.35909000000000002</v>
      </c>
      <c r="O274" s="5">
        <v>1.7118239699999999E-2</v>
      </c>
      <c r="P274" s="12" t="s">
        <v>8273</v>
      </c>
    </row>
    <row r="275" spans="10:16" x14ac:dyDescent="0.25">
      <c r="J275" s="7" t="s">
        <v>8057</v>
      </c>
      <c r="K275" s="5" t="s">
        <v>8058</v>
      </c>
      <c r="L275" s="5">
        <v>7706</v>
      </c>
      <c r="M275" s="5">
        <v>0.77980769999999999</v>
      </c>
      <c r="N275" s="5">
        <v>-0.35880970000000001</v>
      </c>
      <c r="O275" s="5">
        <v>3.4069195099999998E-2</v>
      </c>
      <c r="P275" s="12" t="s">
        <v>8273</v>
      </c>
    </row>
    <row r="276" spans="10:16" x14ac:dyDescent="0.25">
      <c r="J276" s="7" t="s">
        <v>6224</v>
      </c>
      <c r="K276" s="5" t="s">
        <v>6225</v>
      </c>
      <c r="L276" s="5">
        <v>51596</v>
      </c>
      <c r="M276" s="5">
        <v>0.78034179999999997</v>
      </c>
      <c r="N276" s="5">
        <v>-0.35782190000000003</v>
      </c>
      <c r="O276" s="5">
        <v>3.0382822E-2</v>
      </c>
      <c r="P276" s="12" t="s">
        <v>8273</v>
      </c>
    </row>
    <row r="277" spans="10:16" x14ac:dyDescent="0.25">
      <c r="J277" s="7" t="s">
        <v>2600</v>
      </c>
      <c r="K277" s="5" t="s">
        <v>2601</v>
      </c>
      <c r="L277" s="5">
        <v>6892</v>
      </c>
      <c r="M277" s="5">
        <v>0.78034630000000005</v>
      </c>
      <c r="N277" s="5">
        <v>-0.35781350000000001</v>
      </c>
      <c r="O277" s="5">
        <v>8.0714874000000006E-3</v>
      </c>
      <c r="P277" s="12" t="s">
        <v>8273</v>
      </c>
    </row>
    <row r="278" spans="10:16" x14ac:dyDescent="0.25">
      <c r="J278" s="7" t="s">
        <v>7188</v>
      </c>
      <c r="K278" s="5" t="s">
        <v>7189</v>
      </c>
      <c r="L278" s="5">
        <v>4289</v>
      </c>
      <c r="M278" s="5">
        <v>0.78074129999999997</v>
      </c>
      <c r="N278" s="5">
        <v>-0.3570835</v>
      </c>
      <c r="O278" s="5">
        <v>2.7275383800000001E-2</v>
      </c>
      <c r="P278" s="12" t="s">
        <v>8273</v>
      </c>
    </row>
    <row r="279" spans="10:16" x14ac:dyDescent="0.25">
      <c r="J279" s="7" t="s">
        <v>7999</v>
      </c>
      <c r="K279" s="5" t="s">
        <v>8000</v>
      </c>
      <c r="L279" s="5">
        <v>7074</v>
      </c>
      <c r="M279" s="5">
        <v>0.78093789999999996</v>
      </c>
      <c r="N279" s="5">
        <v>-0.35672029999999999</v>
      </c>
      <c r="O279" s="5">
        <v>2.6809130699999999E-2</v>
      </c>
      <c r="P279" s="12" t="s">
        <v>8273</v>
      </c>
    </row>
    <row r="280" spans="10:16" x14ac:dyDescent="0.25">
      <c r="J280" s="7" t="s">
        <v>7152</v>
      </c>
      <c r="K280" s="5" t="s">
        <v>7153</v>
      </c>
      <c r="L280" s="5">
        <v>5469</v>
      </c>
      <c r="M280" s="5">
        <v>0.78120109999999998</v>
      </c>
      <c r="N280" s="5">
        <v>-0.3562341</v>
      </c>
      <c r="O280" s="5">
        <v>2.1684111400000001E-2</v>
      </c>
      <c r="P280" s="12" t="s">
        <v>8273</v>
      </c>
    </row>
    <row r="281" spans="10:16" x14ac:dyDescent="0.25">
      <c r="J281" s="7" t="s">
        <v>4122</v>
      </c>
      <c r="K281" s="5" t="s">
        <v>4123</v>
      </c>
      <c r="L281" s="5" t="s">
        <v>47</v>
      </c>
      <c r="M281" s="5">
        <v>0.78141930000000004</v>
      </c>
      <c r="N281" s="5">
        <v>-0.35583120000000001</v>
      </c>
      <c r="O281" s="5">
        <v>4.22601061E-2</v>
      </c>
      <c r="P281" s="12" t="s">
        <v>8273</v>
      </c>
    </row>
    <row r="282" spans="10:16" x14ac:dyDescent="0.25">
      <c r="J282" s="7" t="s">
        <v>8169</v>
      </c>
      <c r="K282" s="5" t="s">
        <v>8170</v>
      </c>
      <c r="L282" s="5">
        <v>146177</v>
      </c>
      <c r="M282" s="5">
        <v>0.78218399999999999</v>
      </c>
      <c r="N282" s="5">
        <v>-0.35442010000000002</v>
      </c>
      <c r="O282" s="5">
        <v>8.0714874000000006E-3</v>
      </c>
      <c r="P282" s="12" t="s">
        <v>8273</v>
      </c>
    </row>
    <row r="283" spans="10:16" x14ac:dyDescent="0.25">
      <c r="J283" s="7" t="s">
        <v>7713</v>
      </c>
      <c r="K283" s="5" t="s">
        <v>7714</v>
      </c>
      <c r="L283" s="5">
        <v>6284</v>
      </c>
      <c r="M283" s="5">
        <v>0.78236349999999999</v>
      </c>
      <c r="N283" s="5">
        <v>-0.35408899999999999</v>
      </c>
      <c r="O283" s="5">
        <v>3.3752222999999998E-2</v>
      </c>
      <c r="P283" s="12" t="s">
        <v>8273</v>
      </c>
    </row>
    <row r="284" spans="10:16" x14ac:dyDescent="0.25">
      <c r="J284" s="7" t="s">
        <v>7575</v>
      </c>
      <c r="K284" s="5" t="s">
        <v>7576</v>
      </c>
      <c r="L284" s="5">
        <v>81890</v>
      </c>
      <c r="M284" s="5">
        <v>0.78247500000000003</v>
      </c>
      <c r="N284" s="5">
        <v>-0.35388340000000001</v>
      </c>
      <c r="O284" s="5">
        <v>2.7275383800000001E-2</v>
      </c>
      <c r="P284" s="12" t="s">
        <v>8273</v>
      </c>
    </row>
    <row r="285" spans="10:16" x14ac:dyDescent="0.25">
      <c r="J285" s="7" t="s">
        <v>6026</v>
      </c>
      <c r="K285" s="5" t="s">
        <v>6027</v>
      </c>
      <c r="L285" s="5" t="s">
        <v>47</v>
      </c>
      <c r="M285" s="5">
        <v>0.782941</v>
      </c>
      <c r="N285" s="5">
        <v>-0.35302450000000002</v>
      </c>
      <c r="O285" s="5">
        <v>4.22601061E-2</v>
      </c>
      <c r="P285" s="12" t="s">
        <v>8273</v>
      </c>
    </row>
    <row r="286" spans="10:16" x14ac:dyDescent="0.25">
      <c r="J286" s="7" t="s">
        <v>7291</v>
      </c>
      <c r="K286" s="5" t="s">
        <v>7292</v>
      </c>
      <c r="L286" s="5">
        <v>4763</v>
      </c>
      <c r="M286" s="5">
        <v>0.78304030000000002</v>
      </c>
      <c r="N286" s="5">
        <v>-0.35284149999999997</v>
      </c>
      <c r="O286" s="5">
        <v>3.8561247600000001E-2</v>
      </c>
      <c r="P286" s="12" t="s">
        <v>8273</v>
      </c>
    </row>
    <row r="287" spans="10:16" x14ac:dyDescent="0.25">
      <c r="J287" s="7" t="s">
        <v>7062</v>
      </c>
      <c r="K287" s="5" t="s">
        <v>7063</v>
      </c>
      <c r="L287" s="5" t="s">
        <v>47</v>
      </c>
      <c r="M287" s="5">
        <v>0.78332650000000004</v>
      </c>
      <c r="N287" s="5">
        <v>-0.35231430000000002</v>
      </c>
      <c r="O287" s="5">
        <v>2.5181464399999999E-2</v>
      </c>
      <c r="P287" s="12" t="s">
        <v>8273</v>
      </c>
    </row>
    <row r="288" spans="10:16" x14ac:dyDescent="0.25">
      <c r="J288" s="7" t="s">
        <v>6526</v>
      </c>
      <c r="K288" s="5" t="s">
        <v>6527</v>
      </c>
      <c r="L288" s="5">
        <v>2907</v>
      </c>
      <c r="M288" s="5">
        <v>0.78383999999999998</v>
      </c>
      <c r="N288" s="5">
        <v>-0.35136889999999998</v>
      </c>
      <c r="O288" s="5">
        <v>3.4069195099999998E-2</v>
      </c>
      <c r="P288" s="12" t="s">
        <v>8273</v>
      </c>
    </row>
    <row r="289" spans="10:16" x14ac:dyDescent="0.25">
      <c r="J289" s="7" t="s">
        <v>8083</v>
      </c>
      <c r="K289" s="5" t="s">
        <v>8084</v>
      </c>
      <c r="L289" s="5">
        <v>158219</v>
      </c>
      <c r="M289" s="5">
        <v>0.78403889999999998</v>
      </c>
      <c r="N289" s="5">
        <v>-0.3510028</v>
      </c>
      <c r="O289" s="5">
        <v>3.4069195099999998E-2</v>
      </c>
      <c r="P289" s="12" t="s">
        <v>8273</v>
      </c>
    </row>
    <row r="290" spans="10:16" x14ac:dyDescent="0.25">
      <c r="J290" s="7" t="s">
        <v>7619</v>
      </c>
      <c r="K290" s="5" t="s">
        <v>7620</v>
      </c>
      <c r="L290" s="5">
        <v>155435</v>
      </c>
      <c r="M290" s="5">
        <v>0.78408160000000005</v>
      </c>
      <c r="N290" s="5">
        <v>-0.35092430000000002</v>
      </c>
      <c r="O290" s="5">
        <v>2.7275383800000001E-2</v>
      </c>
      <c r="P290" s="12" t="s">
        <v>8273</v>
      </c>
    </row>
    <row r="291" spans="10:16" x14ac:dyDescent="0.25">
      <c r="J291" s="7" t="s">
        <v>5684</v>
      </c>
      <c r="K291" s="5" t="s">
        <v>5685</v>
      </c>
      <c r="L291" s="5">
        <v>6868</v>
      </c>
      <c r="M291" s="5">
        <v>0.78460850000000004</v>
      </c>
      <c r="N291" s="5">
        <v>-0.34995510000000002</v>
      </c>
      <c r="O291" s="5">
        <v>1.8416160599999998E-2</v>
      </c>
      <c r="P291" s="12" t="s">
        <v>8273</v>
      </c>
    </row>
    <row r="292" spans="10:16" x14ac:dyDescent="0.25">
      <c r="J292" s="7" t="s">
        <v>7689</v>
      </c>
      <c r="K292" s="5" t="s">
        <v>7690</v>
      </c>
      <c r="L292" s="5">
        <v>118432</v>
      </c>
      <c r="M292" s="5">
        <v>0.78579149999999998</v>
      </c>
      <c r="N292" s="5">
        <v>-0.34778160000000002</v>
      </c>
      <c r="O292" s="5">
        <v>3.4069195099999998E-2</v>
      </c>
      <c r="P292" s="12" t="s">
        <v>8273</v>
      </c>
    </row>
    <row r="293" spans="10:16" x14ac:dyDescent="0.25">
      <c r="J293" s="7" t="s">
        <v>7178</v>
      </c>
      <c r="K293" s="5" t="s">
        <v>7179</v>
      </c>
      <c r="L293" s="5">
        <v>60672</v>
      </c>
      <c r="M293" s="5">
        <v>0.78587289999999999</v>
      </c>
      <c r="N293" s="5">
        <v>-0.3476322</v>
      </c>
      <c r="O293" s="5">
        <v>1.7118239699999999E-2</v>
      </c>
      <c r="P293" s="12" t="s">
        <v>8273</v>
      </c>
    </row>
    <row r="294" spans="10:16" x14ac:dyDescent="0.25">
      <c r="J294" s="7" t="s">
        <v>2962</v>
      </c>
      <c r="K294" s="5" t="s">
        <v>2963</v>
      </c>
      <c r="L294" s="5">
        <v>27349</v>
      </c>
      <c r="M294" s="5">
        <v>0.78642069999999997</v>
      </c>
      <c r="N294" s="5">
        <v>-0.34662670000000001</v>
      </c>
      <c r="O294" s="5">
        <v>2.1684111400000001E-2</v>
      </c>
      <c r="P294" s="12" t="s">
        <v>8273</v>
      </c>
    </row>
    <row r="295" spans="10:16" x14ac:dyDescent="0.25">
      <c r="J295" s="7" t="s">
        <v>4354</v>
      </c>
      <c r="K295" s="5" t="s">
        <v>4355</v>
      </c>
      <c r="L295" s="5">
        <v>51366</v>
      </c>
      <c r="M295" s="5">
        <v>0.78719039999999996</v>
      </c>
      <c r="N295" s="5">
        <v>-0.34521550000000001</v>
      </c>
      <c r="O295" s="5">
        <v>3.4069195099999998E-2</v>
      </c>
      <c r="P295" s="12" t="s">
        <v>8273</v>
      </c>
    </row>
    <row r="296" spans="10:16" x14ac:dyDescent="0.25">
      <c r="J296" s="7" t="s">
        <v>6912</v>
      </c>
      <c r="K296" s="5" t="s">
        <v>6913</v>
      </c>
      <c r="L296" s="5" t="s">
        <v>47</v>
      </c>
      <c r="M296" s="5">
        <v>0.78909439999999997</v>
      </c>
      <c r="N296" s="5">
        <v>-0.34173019999999998</v>
      </c>
      <c r="O296" s="5">
        <v>3.0382822E-2</v>
      </c>
      <c r="P296" s="12" t="s">
        <v>8273</v>
      </c>
    </row>
    <row r="297" spans="10:16" x14ac:dyDescent="0.25">
      <c r="J297" s="7" t="s">
        <v>6296</v>
      </c>
      <c r="K297" s="5" t="s">
        <v>6297</v>
      </c>
      <c r="L297" s="5">
        <v>1854</v>
      </c>
      <c r="M297" s="5">
        <v>0.78910329999999995</v>
      </c>
      <c r="N297" s="5">
        <v>-0.34171390000000001</v>
      </c>
      <c r="O297" s="5">
        <v>2.1684111400000001E-2</v>
      </c>
      <c r="P297" s="12" t="s">
        <v>8273</v>
      </c>
    </row>
    <row r="298" spans="10:16" x14ac:dyDescent="0.25">
      <c r="J298" s="7" t="s">
        <v>7052</v>
      </c>
      <c r="K298" s="5" t="s">
        <v>7053</v>
      </c>
      <c r="L298" s="5" t="s">
        <v>47</v>
      </c>
      <c r="M298" s="5">
        <v>0.78923500000000002</v>
      </c>
      <c r="N298" s="5">
        <v>-0.34147309999999997</v>
      </c>
      <c r="O298" s="5">
        <v>3.4069195099999998E-2</v>
      </c>
      <c r="P298" s="12" t="s">
        <v>8273</v>
      </c>
    </row>
    <row r="299" spans="10:16" x14ac:dyDescent="0.25">
      <c r="J299" s="7" t="s">
        <v>7615</v>
      </c>
      <c r="K299" s="5" t="s">
        <v>7616</v>
      </c>
      <c r="L299" s="5">
        <v>55225</v>
      </c>
      <c r="M299" s="5">
        <v>0.78930389999999995</v>
      </c>
      <c r="N299" s="5">
        <v>-0.34134710000000001</v>
      </c>
      <c r="O299" s="5">
        <v>3.4069195099999998E-2</v>
      </c>
      <c r="P299" s="12" t="s">
        <v>8273</v>
      </c>
    </row>
    <row r="300" spans="10:16" x14ac:dyDescent="0.25">
      <c r="J300" s="7" t="s">
        <v>5726</v>
      </c>
      <c r="K300" s="5" t="s">
        <v>5727</v>
      </c>
      <c r="L300" s="5">
        <v>226</v>
      </c>
      <c r="M300" s="5">
        <v>0.78958439999999996</v>
      </c>
      <c r="N300" s="5">
        <v>-0.34083459999999999</v>
      </c>
      <c r="O300" s="5">
        <v>4.22601061E-2</v>
      </c>
      <c r="P300" s="12" t="s">
        <v>8273</v>
      </c>
    </row>
    <row r="301" spans="10:16" x14ac:dyDescent="0.25">
      <c r="J301" s="7" t="s">
        <v>5678</v>
      </c>
      <c r="K301" s="5" t="s">
        <v>5679</v>
      </c>
      <c r="L301" s="5" t="s">
        <v>47</v>
      </c>
      <c r="M301" s="5">
        <v>0.78998429999999997</v>
      </c>
      <c r="N301" s="5">
        <v>-0.34010410000000002</v>
      </c>
      <c r="O301" s="5">
        <v>3.4069195099999998E-2</v>
      </c>
      <c r="P301" s="12" t="s">
        <v>8273</v>
      </c>
    </row>
    <row r="302" spans="10:16" x14ac:dyDescent="0.25">
      <c r="J302" s="7" t="s">
        <v>7957</v>
      </c>
      <c r="K302" s="5" t="s">
        <v>7958</v>
      </c>
      <c r="L302" s="5">
        <v>94121</v>
      </c>
      <c r="M302" s="5">
        <v>0.79048099999999999</v>
      </c>
      <c r="N302" s="5">
        <v>-0.33919729999999998</v>
      </c>
      <c r="O302" s="5">
        <v>2.7275383800000001E-2</v>
      </c>
      <c r="P302" s="12" t="s">
        <v>8273</v>
      </c>
    </row>
    <row r="303" spans="10:16" x14ac:dyDescent="0.25">
      <c r="J303" s="7" t="s">
        <v>7733</v>
      </c>
      <c r="K303" s="5" t="s">
        <v>7734</v>
      </c>
      <c r="L303" s="5">
        <v>10389</v>
      </c>
      <c r="M303" s="5">
        <v>0.79172189999999998</v>
      </c>
      <c r="N303" s="5">
        <v>-0.33693440000000002</v>
      </c>
      <c r="O303" s="5">
        <v>1.34186579E-2</v>
      </c>
      <c r="P303" s="12" t="s">
        <v>8273</v>
      </c>
    </row>
    <row r="304" spans="10:16" x14ac:dyDescent="0.25">
      <c r="J304" s="7" t="s">
        <v>7351</v>
      </c>
      <c r="K304" s="5" t="s">
        <v>7352</v>
      </c>
      <c r="L304" s="5">
        <v>9253</v>
      </c>
      <c r="M304" s="5">
        <v>0.79197090000000003</v>
      </c>
      <c r="N304" s="5">
        <v>-0.33648070000000002</v>
      </c>
      <c r="O304" s="5">
        <v>1.8129007900000001E-2</v>
      </c>
      <c r="P304" s="12" t="s">
        <v>8273</v>
      </c>
    </row>
    <row r="305" spans="10:16" x14ac:dyDescent="0.25">
      <c r="J305" s="7" t="s">
        <v>7663</v>
      </c>
      <c r="K305" s="5" t="s">
        <v>7664</v>
      </c>
      <c r="L305" s="5">
        <v>152006</v>
      </c>
      <c r="M305" s="5">
        <v>0.79231649999999998</v>
      </c>
      <c r="N305" s="5">
        <v>-0.33585120000000002</v>
      </c>
      <c r="O305" s="5">
        <v>3.5686284E-3</v>
      </c>
      <c r="P305" s="12" t="s">
        <v>8273</v>
      </c>
    </row>
    <row r="306" spans="10:16" x14ac:dyDescent="0.25">
      <c r="J306" s="7" t="s">
        <v>6340</v>
      </c>
      <c r="K306" s="5" t="s">
        <v>6341</v>
      </c>
      <c r="L306" s="5">
        <v>2046</v>
      </c>
      <c r="M306" s="5">
        <v>0.79360439999999999</v>
      </c>
      <c r="N306" s="5">
        <v>-0.33350809999999997</v>
      </c>
      <c r="O306" s="5">
        <v>4.22601061E-2</v>
      </c>
      <c r="P306" s="12" t="s">
        <v>8273</v>
      </c>
    </row>
    <row r="307" spans="10:16" x14ac:dyDescent="0.25">
      <c r="J307" s="7" t="s">
        <v>6036</v>
      </c>
      <c r="K307" s="5" t="s">
        <v>6037</v>
      </c>
      <c r="L307" s="5">
        <v>828</v>
      </c>
      <c r="M307" s="5">
        <v>0.79425630000000003</v>
      </c>
      <c r="N307" s="5">
        <v>-0.33232339999999999</v>
      </c>
      <c r="O307" s="5">
        <v>4.22601061E-2</v>
      </c>
      <c r="P307" s="12" t="s">
        <v>8273</v>
      </c>
    </row>
    <row r="308" spans="10:16" x14ac:dyDescent="0.25">
      <c r="J308" s="7" t="s">
        <v>7030</v>
      </c>
      <c r="K308" s="5" t="s">
        <v>7031</v>
      </c>
      <c r="L308" s="5" t="s">
        <v>47</v>
      </c>
      <c r="M308" s="5">
        <v>0.79434629999999995</v>
      </c>
      <c r="N308" s="5">
        <v>-0.33216000000000001</v>
      </c>
      <c r="O308" s="5">
        <v>2.1684111400000001E-2</v>
      </c>
      <c r="P308" s="12" t="s">
        <v>8273</v>
      </c>
    </row>
    <row r="309" spans="10:16" x14ac:dyDescent="0.25">
      <c r="J309" s="7" t="s">
        <v>5636</v>
      </c>
      <c r="K309" s="5" t="s">
        <v>5637</v>
      </c>
      <c r="L309" s="5">
        <v>1</v>
      </c>
      <c r="M309" s="5">
        <v>0.79483979999999999</v>
      </c>
      <c r="N309" s="5">
        <v>-0.3312639</v>
      </c>
      <c r="O309" s="5">
        <v>1.49091591E-2</v>
      </c>
      <c r="P309" s="12" t="s">
        <v>8273</v>
      </c>
    </row>
    <row r="310" spans="10:16" x14ac:dyDescent="0.25">
      <c r="J310" s="7" t="s">
        <v>6714</v>
      </c>
      <c r="K310" s="5" t="s">
        <v>6715</v>
      </c>
      <c r="L310" s="5">
        <v>90990</v>
      </c>
      <c r="M310" s="5">
        <v>0.79485340000000004</v>
      </c>
      <c r="N310" s="5">
        <v>-0.33123930000000001</v>
      </c>
      <c r="O310" s="5">
        <v>1.7118239699999999E-2</v>
      </c>
      <c r="P310" s="12" t="s">
        <v>8273</v>
      </c>
    </row>
    <row r="311" spans="10:16" x14ac:dyDescent="0.25">
      <c r="J311" s="7" t="s">
        <v>1192</v>
      </c>
      <c r="K311" s="5" t="s">
        <v>1193</v>
      </c>
      <c r="L311" s="5">
        <v>10130</v>
      </c>
      <c r="M311" s="5">
        <v>0.79496429999999996</v>
      </c>
      <c r="N311" s="5">
        <v>-0.3310381</v>
      </c>
      <c r="O311" s="5">
        <v>6.1933181999999998E-3</v>
      </c>
      <c r="P311" s="12" t="s">
        <v>8273</v>
      </c>
    </row>
    <row r="312" spans="10:16" x14ac:dyDescent="0.25">
      <c r="J312" s="7" t="s">
        <v>6316</v>
      </c>
      <c r="K312" s="5" t="s">
        <v>6317</v>
      </c>
      <c r="L312" s="5">
        <v>114327</v>
      </c>
      <c r="M312" s="5">
        <v>0.79514620000000003</v>
      </c>
      <c r="N312" s="5">
        <v>-0.330708</v>
      </c>
      <c r="O312" s="5">
        <v>4.22601061E-2</v>
      </c>
      <c r="P312" s="12" t="s">
        <v>8273</v>
      </c>
    </row>
    <row r="313" spans="10:16" x14ac:dyDescent="0.25">
      <c r="J313" s="7" t="s">
        <v>4740</v>
      </c>
      <c r="K313" s="5" t="s">
        <v>4741</v>
      </c>
      <c r="L313" s="5">
        <v>25793</v>
      </c>
      <c r="M313" s="5">
        <v>0.7951802</v>
      </c>
      <c r="N313" s="5">
        <v>-0.3306463</v>
      </c>
      <c r="O313" s="5">
        <v>7.4055333000000003E-3</v>
      </c>
      <c r="P313" s="12" t="s">
        <v>8273</v>
      </c>
    </row>
    <row r="314" spans="10:16" x14ac:dyDescent="0.25">
      <c r="J314" s="7" t="s">
        <v>6364</v>
      </c>
      <c r="K314" s="5" t="s">
        <v>6365</v>
      </c>
      <c r="L314" s="5">
        <v>29057</v>
      </c>
      <c r="M314" s="5">
        <v>0.79541779999999995</v>
      </c>
      <c r="N314" s="5">
        <v>-0.33021519999999999</v>
      </c>
      <c r="O314" s="5">
        <v>2.7275383800000001E-2</v>
      </c>
      <c r="P314" s="12" t="s">
        <v>8273</v>
      </c>
    </row>
    <row r="315" spans="10:16" x14ac:dyDescent="0.25">
      <c r="J315" s="7" t="s">
        <v>964</v>
      </c>
      <c r="K315" s="5" t="s">
        <v>965</v>
      </c>
      <c r="L315" s="5">
        <v>80781</v>
      </c>
      <c r="M315" s="5">
        <v>0.79545920000000003</v>
      </c>
      <c r="N315" s="5">
        <v>-0.33014019999999999</v>
      </c>
      <c r="O315" s="5">
        <v>1.7118239699999999E-2</v>
      </c>
      <c r="P315" s="12" t="s">
        <v>8273</v>
      </c>
    </row>
    <row r="316" spans="10:16" x14ac:dyDescent="0.25">
      <c r="J316" s="7" t="s">
        <v>5368</v>
      </c>
      <c r="K316" s="5" t="s">
        <v>5369</v>
      </c>
      <c r="L316" s="5">
        <v>26747</v>
      </c>
      <c r="M316" s="5">
        <v>0.79666720000000002</v>
      </c>
      <c r="N316" s="5">
        <v>-0.32795099999999999</v>
      </c>
      <c r="O316" s="5">
        <v>1.7672276399999999E-2</v>
      </c>
      <c r="P316" s="12" t="s">
        <v>8273</v>
      </c>
    </row>
    <row r="317" spans="10:16" x14ac:dyDescent="0.25">
      <c r="J317" s="7" t="s">
        <v>7965</v>
      </c>
      <c r="K317" s="5" t="s">
        <v>7966</v>
      </c>
      <c r="L317" s="5">
        <v>23232</v>
      </c>
      <c r="M317" s="5">
        <v>0.79729280000000002</v>
      </c>
      <c r="N317" s="5">
        <v>-0.32681840000000001</v>
      </c>
      <c r="O317" s="5">
        <v>3.4755584399999997E-2</v>
      </c>
      <c r="P317" s="12" t="s">
        <v>8273</v>
      </c>
    </row>
    <row r="318" spans="10:16" x14ac:dyDescent="0.25">
      <c r="J318" s="7" t="s">
        <v>8269</v>
      </c>
      <c r="K318" s="5" t="s">
        <v>8270</v>
      </c>
      <c r="L318" s="5">
        <v>79699</v>
      </c>
      <c r="M318" s="5">
        <v>0.79740440000000001</v>
      </c>
      <c r="N318" s="5">
        <v>-0.32661649999999998</v>
      </c>
      <c r="O318" s="5">
        <v>2.1684111400000001E-2</v>
      </c>
      <c r="P318" s="12" t="s">
        <v>8273</v>
      </c>
    </row>
    <row r="319" spans="10:16" x14ac:dyDescent="0.25">
      <c r="J319" s="7" t="s">
        <v>7465</v>
      </c>
      <c r="K319" s="5" t="s">
        <v>7466</v>
      </c>
      <c r="L319" s="5">
        <v>65018</v>
      </c>
      <c r="M319" s="5">
        <v>0.7980159</v>
      </c>
      <c r="N319" s="5">
        <v>-0.32551059999999998</v>
      </c>
      <c r="O319" s="5">
        <v>3.4069195099999998E-2</v>
      </c>
      <c r="P319" s="12" t="s">
        <v>8273</v>
      </c>
    </row>
    <row r="320" spans="10:16" x14ac:dyDescent="0.25">
      <c r="J320" s="7" t="s">
        <v>7026</v>
      </c>
      <c r="K320" s="5" t="s">
        <v>7027</v>
      </c>
      <c r="L320" s="5" t="s">
        <v>47</v>
      </c>
      <c r="M320" s="5">
        <v>0.79818169999999999</v>
      </c>
      <c r="N320" s="5">
        <v>-0.32521090000000002</v>
      </c>
      <c r="O320" s="5">
        <v>1.34186579E-2</v>
      </c>
      <c r="P320" s="12" t="s">
        <v>8273</v>
      </c>
    </row>
    <row r="321" spans="10:16" x14ac:dyDescent="0.25">
      <c r="J321" s="7" t="s">
        <v>4210</v>
      </c>
      <c r="K321" s="5" t="s">
        <v>4211</v>
      </c>
      <c r="L321" s="5">
        <v>29994</v>
      </c>
      <c r="M321" s="5">
        <v>0.79833200000000004</v>
      </c>
      <c r="N321" s="5">
        <v>-0.32493929999999999</v>
      </c>
      <c r="O321" s="5">
        <v>1.0444271099999999E-2</v>
      </c>
      <c r="P321" s="12" t="s">
        <v>8273</v>
      </c>
    </row>
    <row r="322" spans="10:16" x14ac:dyDescent="0.25">
      <c r="J322" s="7" t="s">
        <v>7845</v>
      </c>
      <c r="K322" s="5" t="s">
        <v>7846</v>
      </c>
      <c r="L322" s="5">
        <v>6578</v>
      </c>
      <c r="M322" s="5">
        <v>0.79860310000000001</v>
      </c>
      <c r="N322" s="5">
        <v>-0.3244495</v>
      </c>
      <c r="O322" s="5">
        <v>3.5763766600000003E-2</v>
      </c>
      <c r="P322" s="12" t="s">
        <v>8273</v>
      </c>
    </row>
    <row r="323" spans="10:16" x14ac:dyDescent="0.25">
      <c r="J323" s="7" t="s">
        <v>6424</v>
      </c>
      <c r="K323" s="5" t="s">
        <v>6425</v>
      </c>
      <c r="L323" s="5">
        <v>96459</v>
      </c>
      <c r="M323" s="5">
        <v>0.79865450000000004</v>
      </c>
      <c r="N323" s="5">
        <v>-0.32435659999999999</v>
      </c>
      <c r="O323" s="5">
        <v>3.4069195099999998E-2</v>
      </c>
      <c r="P323" s="12" t="s">
        <v>8273</v>
      </c>
    </row>
    <row r="324" spans="10:16" x14ac:dyDescent="0.25">
      <c r="J324" s="7" t="s">
        <v>7749</v>
      </c>
      <c r="K324" s="5" t="s">
        <v>7750</v>
      </c>
      <c r="L324" s="5">
        <v>6398</v>
      </c>
      <c r="M324" s="5">
        <v>0.79866519999999996</v>
      </c>
      <c r="N324" s="5">
        <v>-0.32433719999999999</v>
      </c>
      <c r="O324" s="5">
        <v>1.7672276399999999E-2</v>
      </c>
      <c r="P324" s="12" t="s">
        <v>8273</v>
      </c>
    </row>
    <row r="325" spans="10:16" x14ac:dyDescent="0.25">
      <c r="J325" s="7" t="s">
        <v>6288</v>
      </c>
      <c r="K325" s="5" t="s">
        <v>6289</v>
      </c>
      <c r="L325" s="5">
        <v>1829</v>
      </c>
      <c r="M325" s="5">
        <v>0.79891769999999995</v>
      </c>
      <c r="N325" s="5">
        <v>-0.32388119999999998</v>
      </c>
      <c r="O325" s="5">
        <v>4.22601061E-2</v>
      </c>
      <c r="P325" s="12" t="s">
        <v>8273</v>
      </c>
    </row>
    <row r="326" spans="10:16" x14ac:dyDescent="0.25">
      <c r="J326" s="7" t="s">
        <v>6802</v>
      </c>
      <c r="K326" s="5" t="s">
        <v>6803</v>
      </c>
      <c r="L326" s="5" t="s">
        <v>47</v>
      </c>
      <c r="M326" s="5">
        <v>0.79928690000000002</v>
      </c>
      <c r="N326" s="5">
        <v>-0.32321470000000002</v>
      </c>
      <c r="O326" s="5">
        <v>3.5763766600000003E-2</v>
      </c>
      <c r="P326" s="12" t="s">
        <v>8273</v>
      </c>
    </row>
    <row r="327" spans="10:16" x14ac:dyDescent="0.25">
      <c r="J327" s="7" t="s">
        <v>6466</v>
      </c>
      <c r="K327" s="5" t="s">
        <v>6467</v>
      </c>
      <c r="L327" s="5" t="s">
        <v>47</v>
      </c>
      <c r="M327" s="5">
        <v>0.79989509999999997</v>
      </c>
      <c r="N327" s="5">
        <v>-0.3221173</v>
      </c>
      <c r="O327" s="5">
        <v>3.8561247600000001E-2</v>
      </c>
      <c r="P327" s="12" t="s">
        <v>8273</v>
      </c>
    </row>
    <row r="328" spans="10:16" x14ac:dyDescent="0.25">
      <c r="J328" s="7" t="s">
        <v>3502</v>
      </c>
      <c r="K328" s="5" t="s">
        <v>3503</v>
      </c>
      <c r="L328" s="5">
        <v>5286</v>
      </c>
      <c r="M328" s="5">
        <v>0.8002013</v>
      </c>
      <c r="N328" s="5">
        <v>-0.32156509999999999</v>
      </c>
      <c r="O328" s="5">
        <v>2.7275383800000001E-2</v>
      </c>
      <c r="P328" s="12" t="s">
        <v>8273</v>
      </c>
    </row>
    <row r="329" spans="10:16" x14ac:dyDescent="0.25">
      <c r="J329" s="7" t="s">
        <v>6196</v>
      </c>
      <c r="K329" s="5" t="s">
        <v>6197</v>
      </c>
      <c r="L329" s="5">
        <v>56265</v>
      </c>
      <c r="M329" s="5">
        <v>0.8010005</v>
      </c>
      <c r="N329" s="5">
        <v>-0.32012489999999999</v>
      </c>
      <c r="O329" s="5">
        <v>2.7275383800000001E-2</v>
      </c>
      <c r="P329" s="12" t="s">
        <v>8273</v>
      </c>
    </row>
    <row r="330" spans="10:16" x14ac:dyDescent="0.25">
      <c r="J330" s="7" t="s">
        <v>7088</v>
      </c>
      <c r="K330" s="5" t="s">
        <v>7089</v>
      </c>
      <c r="L330" s="5">
        <v>83752</v>
      </c>
      <c r="M330" s="5">
        <v>0.80103769999999996</v>
      </c>
      <c r="N330" s="5">
        <v>-0.32005790000000001</v>
      </c>
      <c r="O330" s="5">
        <v>4.22601061E-2</v>
      </c>
      <c r="P330" s="12" t="s">
        <v>8273</v>
      </c>
    </row>
    <row r="331" spans="10:16" x14ac:dyDescent="0.25">
      <c r="J331" s="7" t="s">
        <v>5860</v>
      </c>
      <c r="K331" s="5" t="s">
        <v>5861</v>
      </c>
      <c r="L331" s="5">
        <v>55212</v>
      </c>
      <c r="M331" s="5">
        <v>0.80121940000000003</v>
      </c>
      <c r="N331" s="5">
        <v>-0.31973069999999998</v>
      </c>
      <c r="O331" s="5">
        <v>3.4069195099999998E-2</v>
      </c>
      <c r="P331" s="12" t="s">
        <v>8273</v>
      </c>
    </row>
    <row r="332" spans="10:16" x14ac:dyDescent="0.25">
      <c r="J332" s="7" t="s">
        <v>2496</v>
      </c>
      <c r="K332" s="5" t="s">
        <v>2497</v>
      </c>
      <c r="L332" s="5">
        <v>56944</v>
      </c>
      <c r="M332" s="5">
        <v>0.80177319999999996</v>
      </c>
      <c r="N332" s="5">
        <v>-0.31873390000000001</v>
      </c>
      <c r="O332" s="5">
        <v>4.22601061E-2</v>
      </c>
      <c r="P332" s="12" t="s">
        <v>8273</v>
      </c>
    </row>
    <row r="333" spans="10:16" x14ac:dyDescent="0.25">
      <c r="J333" s="7" t="s">
        <v>7705</v>
      </c>
      <c r="K333" s="5" t="s">
        <v>7706</v>
      </c>
      <c r="L333" s="5">
        <v>22902</v>
      </c>
      <c r="M333" s="5">
        <v>0.80207890000000004</v>
      </c>
      <c r="N333" s="5">
        <v>-0.31818390000000002</v>
      </c>
      <c r="O333" s="5">
        <v>1.34186579E-2</v>
      </c>
      <c r="P333" s="12" t="s">
        <v>8273</v>
      </c>
    </row>
    <row r="334" spans="10:16" x14ac:dyDescent="0.25">
      <c r="J334" s="7" t="s">
        <v>6674</v>
      </c>
      <c r="K334" s="5" t="s">
        <v>6675</v>
      </c>
      <c r="L334" s="5">
        <v>23351</v>
      </c>
      <c r="M334" s="5">
        <v>0.80227510000000002</v>
      </c>
      <c r="N334" s="5">
        <v>-0.31783109999999998</v>
      </c>
      <c r="O334" s="5">
        <v>1.7118239699999999E-2</v>
      </c>
      <c r="P334" s="12" t="s">
        <v>8273</v>
      </c>
    </row>
    <row r="335" spans="10:16" x14ac:dyDescent="0.25">
      <c r="J335" s="7" t="s">
        <v>8201</v>
      </c>
      <c r="K335" s="5" t="s">
        <v>8202</v>
      </c>
      <c r="L335" s="5">
        <v>10138</v>
      </c>
      <c r="M335" s="5">
        <v>0.80311469999999996</v>
      </c>
      <c r="N335" s="5">
        <v>-0.31632199999999999</v>
      </c>
      <c r="O335" s="5">
        <v>5.3409924999999999E-3</v>
      </c>
      <c r="P335" s="12" t="s">
        <v>8273</v>
      </c>
    </row>
    <row r="336" spans="10:16" x14ac:dyDescent="0.25">
      <c r="J336" s="7" t="s">
        <v>6422</v>
      </c>
      <c r="K336" s="5" t="s">
        <v>6423</v>
      </c>
      <c r="L336" s="5">
        <v>64778</v>
      </c>
      <c r="M336" s="5">
        <v>0.80365050000000005</v>
      </c>
      <c r="N336" s="5">
        <v>-0.31535990000000003</v>
      </c>
      <c r="O336" s="5">
        <v>1.7118239699999999E-2</v>
      </c>
      <c r="P336" s="12" t="s">
        <v>8273</v>
      </c>
    </row>
    <row r="337" spans="10:16" x14ac:dyDescent="0.25">
      <c r="J337" s="7" t="s">
        <v>6218</v>
      </c>
      <c r="K337" s="5" t="s">
        <v>6219</v>
      </c>
      <c r="L337" s="5">
        <v>9646</v>
      </c>
      <c r="M337" s="5">
        <v>0.80368550000000005</v>
      </c>
      <c r="N337" s="5">
        <v>-0.31529699999999999</v>
      </c>
      <c r="O337" s="5">
        <v>1.34186579E-2</v>
      </c>
      <c r="P337" s="12" t="s">
        <v>8273</v>
      </c>
    </row>
    <row r="338" spans="10:16" x14ac:dyDescent="0.25">
      <c r="J338" s="7" t="s">
        <v>7691</v>
      </c>
      <c r="K338" s="5" t="s">
        <v>7692</v>
      </c>
      <c r="L338" s="5">
        <v>6161</v>
      </c>
      <c r="M338" s="5">
        <v>0.80383150000000003</v>
      </c>
      <c r="N338" s="5">
        <v>-0.31503500000000001</v>
      </c>
      <c r="O338" s="5">
        <v>4.22601061E-2</v>
      </c>
      <c r="P338" s="12" t="s">
        <v>8273</v>
      </c>
    </row>
    <row r="339" spans="10:16" x14ac:dyDescent="0.25">
      <c r="J339" s="7" t="s">
        <v>5902</v>
      </c>
      <c r="K339" s="5" t="s">
        <v>5903</v>
      </c>
      <c r="L339" s="5" t="s">
        <v>47</v>
      </c>
      <c r="M339" s="5">
        <v>0.80417450000000001</v>
      </c>
      <c r="N339" s="5">
        <v>-0.31441950000000002</v>
      </c>
      <c r="O339" s="5">
        <v>3.4069195099999998E-2</v>
      </c>
      <c r="P339" s="12" t="s">
        <v>8273</v>
      </c>
    </row>
    <row r="340" spans="10:16" x14ac:dyDescent="0.25">
      <c r="J340" s="7" t="s">
        <v>3120</v>
      </c>
      <c r="K340" s="5" t="s">
        <v>3121</v>
      </c>
      <c r="L340" s="5">
        <v>3636</v>
      </c>
      <c r="M340" s="5">
        <v>0.8042028</v>
      </c>
      <c r="N340" s="5">
        <v>-0.3143687</v>
      </c>
      <c r="O340" s="5">
        <v>3.4069195099999998E-2</v>
      </c>
      <c r="P340" s="12" t="s">
        <v>8273</v>
      </c>
    </row>
    <row r="341" spans="10:16" x14ac:dyDescent="0.25">
      <c r="J341" s="7" t="s">
        <v>6256</v>
      </c>
      <c r="K341" s="5" t="s">
        <v>6257</v>
      </c>
      <c r="L341" s="5">
        <v>23405</v>
      </c>
      <c r="M341" s="5">
        <v>0.80435769999999995</v>
      </c>
      <c r="N341" s="5">
        <v>-0.3140908</v>
      </c>
      <c r="O341" s="5">
        <v>3.4069195099999998E-2</v>
      </c>
      <c r="P341" s="12" t="s">
        <v>8273</v>
      </c>
    </row>
    <row r="342" spans="10:16" x14ac:dyDescent="0.25">
      <c r="J342" s="7" t="s">
        <v>4976</v>
      </c>
      <c r="K342" s="5" t="s">
        <v>4977</v>
      </c>
      <c r="L342" s="5">
        <v>8846</v>
      </c>
      <c r="M342" s="5">
        <v>0.80559259999999999</v>
      </c>
      <c r="N342" s="5">
        <v>-0.31187769999999998</v>
      </c>
      <c r="O342" s="5">
        <v>3.4069195099999998E-2</v>
      </c>
      <c r="P342" s="12" t="s">
        <v>8273</v>
      </c>
    </row>
    <row r="343" spans="10:16" x14ac:dyDescent="0.25">
      <c r="J343" s="7" t="s">
        <v>7174</v>
      </c>
      <c r="K343" s="5" t="s">
        <v>7175</v>
      </c>
      <c r="L343" s="5">
        <v>4256</v>
      </c>
      <c r="M343" s="5">
        <v>0.80602039999999997</v>
      </c>
      <c r="N343" s="5">
        <v>-0.31111169999999999</v>
      </c>
      <c r="O343" s="5">
        <v>4.22601061E-2</v>
      </c>
      <c r="P343" s="12" t="s">
        <v>8273</v>
      </c>
    </row>
    <row r="344" spans="10:16" x14ac:dyDescent="0.25">
      <c r="J344" s="7" t="s">
        <v>5754</v>
      </c>
      <c r="K344" s="5" t="s">
        <v>5755</v>
      </c>
      <c r="L344" s="5">
        <v>160</v>
      </c>
      <c r="M344" s="5">
        <v>0.80626390000000003</v>
      </c>
      <c r="N344" s="5">
        <v>-0.3106759</v>
      </c>
      <c r="O344" s="5">
        <v>3.4069195099999998E-2</v>
      </c>
      <c r="P344" s="12" t="s">
        <v>8273</v>
      </c>
    </row>
    <row r="345" spans="10:16" x14ac:dyDescent="0.25">
      <c r="J345" s="7" t="s">
        <v>6108</v>
      </c>
      <c r="K345" s="5" t="s">
        <v>6109</v>
      </c>
      <c r="L345" s="5">
        <v>1073</v>
      </c>
      <c r="M345" s="5">
        <v>0.80683360000000004</v>
      </c>
      <c r="N345" s="5">
        <v>-0.30965690000000001</v>
      </c>
      <c r="O345" s="5">
        <v>2.7275383800000001E-2</v>
      </c>
      <c r="P345" s="12" t="s">
        <v>8273</v>
      </c>
    </row>
    <row r="346" spans="10:16" x14ac:dyDescent="0.25">
      <c r="J346" s="7" t="s">
        <v>3868</v>
      </c>
      <c r="K346" s="5" t="s">
        <v>3869</v>
      </c>
      <c r="L346" s="5">
        <v>4013</v>
      </c>
      <c r="M346" s="5">
        <v>0.80686040000000003</v>
      </c>
      <c r="N346" s="5">
        <v>-0.30960900000000002</v>
      </c>
      <c r="O346" s="5">
        <v>3.4069195099999998E-2</v>
      </c>
      <c r="P346" s="12" t="s">
        <v>8273</v>
      </c>
    </row>
    <row r="347" spans="10:16" x14ac:dyDescent="0.25">
      <c r="J347" s="7" t="s">
        <v>4492</v>
      </c>
      <c r="K347" s="5" t="s">
        <v>4493</v>
      </c>
      <c r="L347" s="5" t="s">
        <v>47</v>
      </c>
      <c r="M347" s="5">
        <v>0.80719479999999999</v>
      </c>
      <c r="N347" s="5">
        <v>-0.30901119999999999</v>
      </c>
      <c r="O347" s="5">
        <v>2.7275383800000001E-2</v>
      </c>
      <c r="P347" s="12" t="s">
        <v>8273</v>
      </c>
    </row>
    <row r="348" spans="10:16" x14ac:dyDescent="0.25">
      <c r="J348" s="7" t="s">
        <v>7907</v>
      </c>
      <c r="K348" s="5" t="s">
        <v>7908</v>
      </c>
      <c r="L348" s="5">
        <v>503542</v>
      </c>
      <c r="M348" s="5">
        <v>0.80743880000000001</v>
      </c>
      <c r="N348" s="5">
        <v>-0.30857509999999999</v>
      </c>
      <c r="O348" s="5">
        <v>2.1684111400000001E-2</v>
      </c>
      <c r="P348" s="12" t="s">
        <v>8273</v>
      </c>
    </row>
    <row r="349" spans="10:16" x14ac:dyDescent="0.25">
      <c r="J349" s="7" t="s">
        <v>8219</v>
      </c>
      <c r="K349" s="5" t="s">
        <v>8220</v>
      </c>
      <c r="L349" s="5">
        <v>56829</v>
      </c>
      <c r="M349" s="5">
        <v>0.80776879999999995</v>
      </c>
      <c r="N349" s="5">
        <v>-0.30798560000000003</v>
      </c>
      <c r="O349" s="5">
        <v>3.4069195099999998E-2</v>
      </c>
      <c r="P349" s="12" t="s">
        <v>8273</v>
      </c>
    </row>
    <row r="350" spans="10:16" x14ac:dyDescent="0.25">
      <c r="J350" s="7" t="s">
        <v>7112</v>
      </c>
      <c r="K350" s="5" t="s">
        <v>7113</v>
      </c>
      <c r="L350" s="5">
        <v>11313</v>
      </c>
      <c r="M350" s="5">
        <v>0.80792750000000002</v>
      </c>
      <c r="N350" s="5">
        <v>-0.30770229999999998</v>
      </c>
      <c r="O350" s="5">
        <v>6.1933181999999998E-3</v>
      </c>
      <c r="P350" s="12" t="s">
        <v>8273</v>
      </c>
    </row>
    <row r="351" spans="10:16" x14ac:dyDescent="0.25">
      <c r="J351" s="7" t="s">
        <v>7034</v>
      </c>
      <c r="K351" s="5" t="s">
        <v>7035</v>
      </c>
      <c r="L351" s="5" t="s">
        <v>47</v>
      </c>
      <c r="M351" s="5">
        <v>0.80926149999999997</v>
      </c>
      <c r="N351" s="5">
        <v>-0.30532219999999999</v>
      </c>
      <c r="O351" s="5">
        <v>3.4069195099999998E-2</v>
      </c>
      <c r="P351" s="12" t="s">
        <v>8273</v>
      </c>
    </row>
    <row r="352" spans="10:16" x14ac:dyDescent="0.25">
      <c r="J352" s="7" t="s">
        <v>6698</v>
      </c>
      <c r="K352" s="5" t="s">
        <v>6699</v>
      </c>
      <c r="L352" s="5" t="s">
        <v>47</v>
      </c>
      <c r="M352" s="5">
        <v>0.80938529999999997</v>
      </c>
      <c r="N352" s="5">
        <v>-0.30510150000000003</v>
      </c>
      <c r="O352" s="5">
        <v>2.1684111400000001E-2</v>
      </c>
      <c r="P352" s="12" t="s">
        <v>8273</v>
      </c>
    </row>
    <row r="353" spans="10:16" x14ac:dyDescent="0.25">
      <c r="J353" s="7" t="s">
        <v>6030</v>
      </c>
      <c r="K353" s="5" t="s">
        <v>6031</v>
      </c>
      <c r="L353" s="5">
        <v>57658</v>
      </c>
      <c r="M353" s="5">
        <v>0.80948059999999999</v>
      </c>
      <c r="N353" s="5">
        <v>-0.30493160000000002</v>
      </c>
      <c r="O353" s="5">
        <v>3.4069195099999998E-2</v>
      </c>
      <c r="P353" s="12" t="s">
        <v>8273</v>
      </c>
    </row>
    <row r="354" spans="10:16" x14ac:dyDescent="0.25">
      <c r="J354" s="7" t="s">
        <v>6060</v>
      </c>
      <c r="K354" s="5" t="s">
        <v>6061</v>
      </c>
      <c r="L354" s="5">
        <v>283234</v>
      </c>
      <c r="M354" s="5">
        <v>0.80966879999999997</v>
      </c>
      <c r="N354" s="5">
        <v>-0.30459619999999998</v>
      </c>
      <c r="O354" s="5">
        <v>3.7336415900000003E-2</v>
      </c>
      <c r="P354" s="12" t="s">
        <v>8273</v>
      </c>
    </row>
    <row r="355" spans="10:16" x14ac:dyDescent="0.25">
      <c r="J355" s="7" t="s">
        <v>6376</v>
      </c>
      <c r="K355" s="5" t="s">
        <v>6377</v>
      </c>
      <c r="L355" s="5">
        <v>113828</v>
      </c>
      <c r="M355" s="5">
        <v>0.80974270000000004</v>
      </c>
      <c r="N355" s="5">
        <v>-0.30446459999999997</v>
      </c>
      <c r="O355" s="5">
        <v>4.7181986999999996E-3</v>
      </c>
      <c r="P355" s="12" t="s">
        <v>8273</v>
      </c>
    </row>
    <row r="356" spans="10:16" x14ac:dyDescent="0.25">
      <c r="J356" s="7" t="s">
        <v>8115</v>
      </c>
      <c r="K356" s="5" t="s">
        <v>8116</v>
      </c>
      <c r="L356" s="5" t="s">
        <v>47</v>
      </c>
      <c r="M356" s="5">
        <v>0.80979230000000002</v>
      </c>
      <c r="N356" s="5">
        <v>-0.30437609999999998</v>
      </c>
      <c r="O356" s="5">
        <v>4.0913552999999998E-2</v>
      </c>
      <c r="P356" s="12" t="s">
        <v>8273</v>
      </c>
    </row>
    <row r="357" spans="10:16" x14ac:dyDescent="0.25">
      <c r="J357" s="7" t="s">
        <v>6278</v>
      </c>
      <c r="K357" s="5" t="s">
        <v>6279</v>
      </c>
      <c r="L357" s="5">
        <v>55619</v>
      </c>
      <c r="M357" s="5">
        <v>0.81003320000000001</v>
      </c>
      <c r="N357" s="5">
        <v>-0.30394710000000003</v>
      </c>
      <c r="O357" s="5">
        <v>4.8539622900000003E-2</v>
      </c>
      <c r="P357" s="12" t="s">
        <v>8273</v>
      </c>
    </row>
    <row r="358" spans="10:16" x14ac:dyDescent="0.25">
      <c r="J358" s="7" t="s">
        <v>2808</v>
      </c>
      <c r="K358" s="5" t="s">
        <v>2809</v>
      </c>
      <c r="L358" s="5">
        <v>51614</v>
      </c>
      <c r="M358" s="5">
        <v>0.8114654</v>
      </c>
      <c r="N358" s="5">
        <v>-0.30139860000000002</v>
      </c>
      <c r="O358" s="5">
        <v>1.34186579E-2</v>
      </c>
      <c r="P358" s="12" t="s">
        <v>8273</v>
      </c>
    </row>
    <row r="359" spans="10:16" x14ac:dyDescent="0.25">
      <c r="J359" s="7" t="s">
        <v>5850</v>
      </c>
      <c r="K359" s="5" t="s">
        <v>5851</v>
      </c>
      <c r="L359" s="5">
        <v>79369</v>
      </c>
      <c r="M359" s="5">
        <v>0.81149890000000002</v>
      </c>
      <c r="N359" s="5">
        <v>-0.30133890000000002</v>
      </c>
      <c r="O359" s="5">
        <v>6.1933181999999998E-3</v>
      </c>
      <c r="P359" s="12" t="s">
        <v>8273</v>
      </c>
    </row>
    <row r="360" spans="10:16" x14ac:dyDescent="0.25">
      <c r="J360" s="7" t="s">
        <v>7208</v>
      </c>
      <c r="K360" s="5" t="s">
        <v>7209</v>
      </c>
      <c r="L360" s="5">
        <v>51264</v>
      </c>
      <c r="M360" s="5">
        <v>0.81156130000000004</v>
      </c>
      <c r="N360" s="5">
        <v>-0.3012281</v>
      </c>
      <c r="O360" s="5">
        <v>1.7118239699999999E-2</v>
      </c>
      <c r="P360" s="12" t="s">
        <v>8273</v>
      </c>
    </row>
    <row r="361" spans="10:16" x14ac:dyDescent="0.25">
      <c r="J361" s="7" t="s">
        <v>5792</v>
      </c>
      <c r="K361" s="5" t="s">
        <v>5793</v>
      </c>
      <c r="L361" s="5">
        <v>9048</v>
      </c>
      <c r="M361" s="5">
        <v>0.81209969999999998</v>
      </c>
      <c r="N361" s="5">
        <v>-0.30027120000000002</v>
      </c>
      <c r="O361" s="5">
        <v>3.4069195099999998E-2</v>
      </c>
      <c r="P361" s="12" t="s">
        <v>8273</v>
      </c>
    </row>
    <row r="362" spans="10:16" x14ac:dyDescent="0.25">
      <c r="J362" s="6"/>
      <c r="P362" s="12"/>
    </row>
    <row r="363" spans="10:16" x14ac:dyDescent="0.25">
      <c r="J363" s="7" t="s">
        <v>6752</v>
      </c>
      <c r="K363" s="5" t="s">
        <v>6753</v>
      </c>
      <c r="L363" s="5">
        <v>22998</v>
      </c>
      <c r="M363" s="5">
        <v>0.3645236</v>
      </c>
      <c r="N363" s="5">
        <v>-1.455916</v>
      </c>
      <c r="O363" s="5">
        <v>1.890354E-2</v>
      </c>
      <c r="P363" s="12" t="s">
        <v>8274</v>
      </c>
    </row>
    <row r="364" spans="10:16" x14ac:dyDescent="0.25">
      <c r="J364" s="7" t="s">
        <v>7194</v>
      </c>
      <c r="K364" s="5" t="s">
        <v>7195</v>
      </c>
      <c r="L364" s="5">
        <v>79148</v>
      </c>
      <c r="M364" s="5">
        <v>0.3830035</v>
      </c>
      <c r="N364" s="5">
        <v>-1.3845700000000001</v>
      </c>
      <c r="O364" s="5">
        <v>2.2654489999999999E-2</v>
      </c>
      <c r="P364" s="12" t="s">
        <v>8274</v>
      </c>
    </row>
    <row r="365" spans="10:16" x14ac:dyDescent="0.25">
      <c r="J365" s="7" t="s">
        <v>4914</v>
      </c>
      <c r="K365" s="5" t="s">
        <v>4915</v>
      </c>
      <c r="L365" s="5">
        <v>25913</v>
      </c>
      <c r="M365" s="5">
        <v>0.41983500000000001</v>
      </c>
      <c r="N365" s="5">
        <v>-1.2521059999999999</v>
      </c>
      <c r="O365" s="5">
        <v>4.1961610000000003E-2</v>
      </c>
      <c r="P365" s="12" t="s">
        <v>8274</v>
      </c>
    </row>
    <row r="366" spans="10:16" x14ac:dyDescent="0.25">
      <c r="J366" s="7" t="s">
        <v>5910</v>
      </c>
      <c r="K366" s="5" t="s">
        <v>5911</v>
      </c>
      <c r="L366" s="5" t="s">
        <v>47</v>
      </c>
      <c r="M366" s="5">
        <v>0.42462359999999999</v>
      </c>
      <c r="N366" s="5">
        <v>-1.235744</v>
      </c>
      <c r="O366" s="5">
        <v>1.6230049999999999E-2</v>
      </c>
      <c r="P366" s="12" t="s">
        <v>8274</v>
      </c>
    </row>
    <row r="367" spans="10:16" x14ac:dyDescent="0.25">
      <c r="J367" s="7" t="s">
        <v>7935</v>
      </c>
      <c r="K367" s="5" t="s">
        <v>7936</v>
      </c>
      <c r="L367" s="5">
        <v>27347</v>
      </c>
      <c r="M367" s="5">
        <v>0.43204189999999998</v>
      </c>
      <c r="N367" s="5">
        <v>-1.2107570000000001</v>
      </c>
      <c r="O367" s="5">
        <v>1.6230049999999999E-2</v>
      </c>
      <c r="P367" s="12" t="s">
        <v>8274</v>
      </c>
    </row>
    <row r="368" spans="10:16" x14ac:dyDescent="0.25">
      <c r="J368" s="7" t="s">
        <v>6834</v>
      </c>
      <c r="K368" s="5" t="s">
        <v>6835</v>
      </c>
      <c r="L368" s="5" t="s">
        <v>47</v>
      </c>
      <c r="M368" s="5">
        <v>0.44470599999999999</v>
      </c>
      <c r="N368" s="5">
        <v>-1.169076</v>
      </c>
      <c r="O368" s="5">
        <v>2.6500280000000001E-2</v>
      </c>
      <c r="P368" s="12" t="s">
        <v>8274</v>
      </c>
    </row>
    <row r="369" spans="10:16" x14ac:dyDescent="0.25">
      <c r="J369" s="7" t="s">
        <v>7669</v>
      </c>
      <c r="K369" s="5" t="s">
        <v>7670</v>
      </c>
      <c r="L369" s="5">
        <v>26766</v>
      </c>
      <c r="M369" s="5">
        <v>0.47662019999999999</v>
      </c>
      <c r="N369" s="5">
        <v>-1.069088</v>
      </c>
      <c r="O369" s="5">
        <v>1.6230049999999999E-2</v>
      </c>
      <c r="P369" s="12" t="s">
        <v>8274</v>
      </c>
    </row>
    <row r="370" spans="10:16" x14ac:dyDescent="0.25">
      <c r="J370" s="7" t="s">
        <v>7855</v>
      </c>
      <c r="K370" s="5" t="s">
        <v>7856</v>
      </c>
      <c r="L370" s="5">
        <v>6601</v>
      </c>
      <c r="M370" s="5">
        <v>0.48842920000000001</v>
      </c>
      <c r="N370" s="5">
        <v>-1.033779</v>
      </c>
      <c r="O370" s="5">
        <v>2.6500280000000001E-2</v>
      </c>
      <c r="P370" s="12" t="s">
        <v>8274</v>
      </c>
    </row>
    <row r="371" spans="10:16" x14ac:dyDescent="0.25">
      <c r="J371" s="7" t="s">
        <v>6758</v>
      </c>
      <c r="K371" s="5" t="s">
        <v>6759</v>
      </c>
      <c r="L371" s="5" t="s">
        <v>47</v>
      </c>
      <c r="M371" s="5">
        <v>0.49412420000000001</v>
      </c>
      <c r="N371" s="5">
        <v>-1.0170539999999999</v>
      </c>
      <c r="O371" s="5">
        <v>1.890354E-2</v>
      </c>
      <c r="P371" s="12" t="s">
        <v>8274</v>
      </c>
    </row>
    <row r="372" spans="10:16" x14ac:dyDescent="0.25">
      <c r="J372" s="7" t="s">
        <v>8055</v>
      </c>
      <c r="K372" s="5" t="s">
        <v>8056</v>
      </c>
      <c r="L372" s="5">
        <v>10206</v>
      </c>
      <c r="M372" s="5">
        <v>0.4959556</v>
      </c>
      <c r="N372" s="5">
        <v>-1.011717</v>
      </c>
      <c r="O372" s="5">
        <v>2.6500280000000001E-2</v>
      </c>
      <c r="P372" s="12" t="s">
        <v>8274</v>
      </c>
    </row>
    <row r="373" spans="10:16" x14ac:dyDescent="0.25">
      <c r="J373" s="7" t="s">
        <v>5882</v>
      </c>
      <c r="K373" s="5" t="s">
        <v>5883</v>
      </c>
      <c r="L373" s="5">
        <v>659</v>
      </c>
      <c r="M373" s="5">
        <v>0.49748720000000002</v>
      </c>
      <c r="N373" s="5">
        <v>-1.007269</v>
      </c>
      <c r="O373" s="5">
        <v>4.1961610000000003E-2</v>
      </c>
      <c r="P373" s="12" t="s">
        <v>8274</v>
      </c>
    </row>
    <row r="374" spans="10:16" x14ac:dyDescent="0.25">
      <c r="J374" s="7" t="s">
        <v>7343</v>
      </c>
      <c r="K374" s="5" t="s">
        <v>7344</v>
      </c>
      <c r="L374" s="5">
        <v>11051</v>
      </c>
      <c r="M374" s="5">
        <v>0.51097840000000005</v>
      </c>
      <c r="N374" s="5">
        <v>-0.96866580000000002</v>
      </c>
      <c r="O374" s="5">
        <v>4.1961610000000003E-2</v>
      </c>
      <c r="P374" s="12" t="s">
        <v>8274</v>
      </c>
    </row>
    <row r="375" spans="10:16" x14ac:dyDescent="0.25">
      <c r="J375" s="7" t="s">
        <v>5864</v>
      </c>
      <c r="K375" s="5" t="s">
        <v>5865</v>
      </c>
      <c r="L375" s="5">
        <v>594</v>
      </c>
      <c r="M375" s="5">
        <v>0.51108509999999996</v>
      </c>
      <c r="N375" s="5">
        <v>-0.96836449999999996</v>
      </c>
      <c r="O375" s="5">
        <v>1.6230049999999999E-2</v>
      </c>
      <c r="P375" s="12" t="s">
        <v>8274</v>
      </c>
    </row>
    <row r="376" spans="10:16" x14ac:dyDescent="0.25">
      <c r="J376" s="7" t="s">
        <v>7599</v>
      </c>
      <c r="K376" s="5" t="s">
        <v>7600</v>
      </c>
      <c r="L376" s="5">
        <v>202151</v>
      </c>
      <c r="M376" s="5">
        <v>0.51796569999999997</v>
      </c>
      <c r="N376" s="5">
        <v>-0.94907169999999996</v>
      </c>
      <c r="O376" s="5">
        <v>2.6500280000000001E-2</v>
      </c>
      <c r="P376" s="12" t="s">
        <v>8274</v>
      </c>
    </row>
    <row r="377" spans="10:16" x14ac:dyDescent="0.25">
      <c r="J377" s="7" t="s">
        <v>5794</v>
      </c>
      <c r="K377" s="5" t="s">
        <v>5795</v>
      </c>
      <c r="L377" s="5">
        <v>50807</v>
      </c>
      <c r="M377" s="5">
        <v>0.52436870000000002</v>
      </c>
      <c r="N377" s="5">
        <v>-0.93134660000000002</v>
      </c>
      <c r="O377" s="5">
        <v>2.6500280000000001E-2</v>
      </c>
      <c r="P377" s="12" t="s">
        <v>8274</v>
      </c>
    </row>
    <row r="378" spans="10:16" x14ac:dyDescent="0.25">
      <c r="J378" s="7" t="s">
        <v>8013</v>
      </c>
      <c r="K378" s="5" t="s">
        <v>8014</v>
      </c>
      <c r="L378" s="5">
        <v>55314</v>
      </c>
      <c r="M378" s="5">
        <v>0.52587309999999998</v>
      </c>
      <c r="N378" s="5">
        <v>-0.92721330000000002</v>
      </c>
      <c r="O378" s="5">
        <v>1.6230049999999999E-2</v>
      </c>
      <c r="P378" s="12" t="s">
        <v>8274</v>
      </c>
    </row>
    <row r="379" spans="10:16" x14ac:dyDescent="0.25">
      <c r="J379" s="7" t="s">
        <v>1134</v>
      </c>
      <c r="K379" s="5" t="s">
        <v>1135</v>
      </c>
      <c r="L379" s="5">
        <v>3267</v>
      </c>
      <c r="M379" s="5">
        <v>0.53027310000000005</v>
      </c>
      <c r="N379" s="5">
        <v>-0.91519249999999996</v>
      </c>
      <c r="O379" s="5">
        <v>2.6500280000000001E-2</v>
      </c>
      <c r="P379" s="12" t="s">
        <v>8274</v>
      </c>
    </row>
    <row r="380" spans="10:16" x14ac:dyDescent="0.25">
      <c r="J380" s="7" t="s">
        <v>6870</v>
      </c>
      <c r="K380" s="5" t="s">
        <v>6871</v>
      </c>
      <c r="L380" s="5" t="s">
        <v>47</v>
      </c>
      <c r="M380" s="5">
        <v>0.53611609999999998</v>
      </c>
      <c r="N380" s="5">
        <v>-0.89938269999999998</v>
      </c>
      <c r="O380" s="5">
        <v>4.1961610000000003E-2</v>
      </c>
      <c r="P380" s="12" t="s">
        <v>8274</v>
      </c>
    </row>
    <row r="381" spans="10:16" x14ac:dyDescent="0.25">
      <c r="J381" s="7" t="s">
        <v>6952</v>
      </c>
      <c r="K381" s="5" t="s">
        <v>6953</v>
      </c>
      <c r="L381" s="5" t="s">
        <v>47</v>
      </c>
      <c r="M381" s="5">
        <v>0.53728140000000002</v>
      </c>
      <c r="N381" s="5">
        <v>-0.89625030000000006</v>
      </c>
      <c r="O381" s="5">
        <v>1.890354E-2</v>
      </c>
      <c r="P381" s="12" t="s">
        <v>8274</v>
      </c>
    </row>
    <row r="382" spans="10:16" x14ac:dyDescent="0.25">
      <c r="J382" s="7" t="s">
        <v>7775</v>
      </c>
      <c r="K382" s="5" t="s">
        <v>7776</v>
      </c>
      <c r="L382" s="5" t="s">
        <v>47</v>
      </c>
      <c r="M382" s="5">
        <v>0.53852040000000001</v>
      </c>
      <c r="N382" s="5">
        <v>-0.89292709999999997</v>
      </c>
      <c r="O382" s="5">
        <v>2.6500280000000001E-2</v>
      </c>
      <c r="P382" s="12" t="s">
        <v>8274</v>
      </c>
    </row>
    <row r="383" spans="10:16" x14ac:dyDescent="0.25">
      <c r="J383" s="7" t="s">
        <v>84</v>
      </c>
      <c r="K383" s="5" t="s">
        <v>85</v>
      </c>
      <c r="L383" s="5" t="s">
        <v>47</v>
      </c>
      <c r="M383" s="5">
        <v>0.54071460000000005</v>
      </c>
      <c r="N383" s="5">
        <v>-0.88706070000000004</v>
      </c>
      <c r="O383" s="5">
        <v>2.6500280000000001E-2</v>
      </c>
      <c r="P383" s="12" t="s">
        <v>8274</v>
      </c>
    </row>
    <row r="384" spans="10:16" x14ac:dyDescent="0.25">
      <c r="J384" s="7" t="s">
        <v>7070</v>
      </c>
      <c r="K384" s="5" t="s">
        <v>7071</v>
      </c>
      <c r="L384" s="5" t="s">
        <v>47</v>
      </c>
      <c r="M384" s="5">
        <v>0.54601639999999996</v>
      </c>
      <c r="N384" s="5">
        <v>-0.87298379999999998</v>
      </c>
      <c r="O384" s="5">
        <v>1.6230049999999999E-2</v>
      </c>
      <c r="P384" s="12" t="s">
        <v>8274</v>
      </c>
    </row>
    <row r="385" spans="10:16" x14ac:dyDescent="0.25">
      <c r="J385" s="7" t="s">
        <v>5768</v>
      </c>
      <c r="K385" s="5" t="s">
        <v>5769</v>
      </c>
      <c r="L385" s="5">
        <v>9824</v>
      </c>
      <c r="M385" s="5">
        <v>0.54673280000000002</v>
      </c>
      <c r="N385" s="5">
        <v>-0.87109219999999998</v>
      </c>
      <c r="O385" s="5">
        <v>1.890354E-2</v>
      </c>
      <c r="P385" s="12" t="s">
        <v>8274</v>
      </c>
    </row>
    <row r="386" spans="10:16" x14ac:dyDescent="0.25">
      <c r="J386" s="7" t="s">
        <v>6266</v>
      </c>
      <c r="K386" s="5" t="s">
        <v>6267</v>
      </c>
      <c r="L386" s="5">
        <v>64215</v>
      </c>
      <c r="M386" s="5">
        <v>0.54678890000000002</v>
      </c>
      <c r="N386" s="5">
        <v>-0.8709441</v>
      </c>
      <c r="O386" s="5">
        <v>1.6230049999999999E-2</v>
      </c>
      <c r="P386" s="12" t="s">
        <v>8274</v>
      </c>
    </row>
    <row r="387" spans="10:16" x14ac:dyDescent="0.25">
      <c r="J387" s="7" t="s">
        <v>5600</v>
      </c>
      <c r="K387" s="5" t="s">
        <v>5601</v>
      </c>
      <c r="L387" s="5">
        <v>57447</v>
      </c>
      <c r="M387" s="5">
        <v>0.54989949999999999</v>
      </c>
      <c r="N387" s="5">
        <v>-0.86275999999999997</v>
      </c>
      <c r="O387" s="5">
        <v>2.6500280000000001E-2</v>
      </c>
      <c r="P387" s="12" t="s">
        <v>8274</v>
      </c>
    </row>
    <row r="388" spans="10:16" x14ac:dyDescent="0.25">
      <c r="J388" s="7" t="s">
        <v>6692</v>
      </c>
      <c r="K388" s="5" t="s">
        <v>6693</v>
      </c>
      <c r="L388" s="5" t="s">
        <v>47</v>
      </c>
      <c r="M388" s="5">
        <v>0.55147869999999999</v>
      </c>
      <c r="N388" s="5">
        <v>-0.85862300000000003</v>
      </c>
      <c r="O388" s="5">
        <v>4.1961610000000003E-2</v>
      </c>
      <c r="P388" s="12" t="s">
        <v>8274</v>
      </c>
    </row>
    <row r="389" spans="10:16" x14ac:dyDescent="0.25">
      <c r="J389" s="7" t="s">
        <v>7945</v>
      </c>
      <c r="K389" s="5" t="s">
        <v>7946</v>
      </c>
      <c r="L389" s="5">
        <v>6820</v>
      </c>
      <c r="M389" s="5">
        <v>0.55616679999999996</v>
      </c>
      <c r="N389" s="5">
        <v>-0.84641060000000001</v>
      </c>
      <c r="O389" s="5">
        <v>2.2654489999999999E-2</v>
      </c>
      <c r="P389" s="12" t="s">
        <v>8274</v>
      </c>
    </row>
    <row r="390" spans="10:16" x14ac:dyDescent="0.25">
      <c r="J390" s="7" t="s">
        <v>6716</v>
      </c>
      <c r="K390" s="5" t="s">
        <v>6717</v>
      </c>
      <c r="L390" s="5">
        <v>4254</v>
      </c>
      <c r="M390" s="5">
        <v>0.55680459999999998</v>
      </c>
      <c r="N390" s="5">
        <v>-0.84475699999999998</v>
      </c>
      <c r="O390" s="5">
        <v>4.1961610000000003E-2</v>
      </c>
      <c r="P390" s="12" t="s">
        <v>8274</v>
      </c>
    </row>
    <row r="391" spans="10:16" x14ac:dyDescent="0.25">
      <c r="J391" s="7" t="s">
        <v>6414</v>
      </c>
      <c r="K391" s="5" t="s">
        <v>6415</v>
      </c>
      <c r="L391" s="5" t="s">
        <v>47</v>
      </c>
      <c r="M391" s="5">
        <v>0.5569016</v>
      </c>
      <c r="N391" s="5">
        <v>-0.84450579999999997</v>
      </c>
      <c r="O391" s="5">
        <v>3.2088730000000003E-2</v>
      </c>
      <c r="P391" s="12" t="s">
        <v>8274</v>
      </c>
    </row>
    <row r="392" spans="10:16" x14ac:dyDescent="0.25">
      <c r="J392" s="7" t="s">
        <v>6428</v>
      </c>
      <c r="K392" s="5" t="s">
        <v>6429</v>
      </c>
      <c r="L392" s="5">
        <v>27086</v>
      </c>
      <c r="M392" s="5">
        <v>0.55764879999999994</v>
      </c>
      <c r="N392" s="5">
        <v>-0.84257139999999997</v>
      </c>
      <c r="O392" s="5">
        <v>2.6500280000000001E-2</v>
      </c>
      <c r="P392" s="12" t="s">
        <v>8274</v>
      </c>
    </row>
    <row r="393" spans="10:16" x14ac:dyDescent="0.25">
      <c r="J393" s="7" t="s">
        <v>6168</v>
      </c>
      <c r="K393" s="5" t="s">
        <v>6169</v>
      </c>
      <c r="L393" s="5">
        <v>8292</v>
      </c>
      <c r="M393" s="5">
        <v>0.55937760000000003</v>
      </c>
      <c r="N393" s="5">
        <v>-0.83810560000000001</v>
      </c>
      <c r="O393" s="5">
        <v>2.6500280000000001E-2</v>
      </c>
      <c r="P393" s="12" t="s">
        <v>8274</v>
      </c>
    </row>
    <row r="394" spans="10:16" x14ac:dyDescent="0.25">
      <c r="J394" s="7" t="s">
        <v>6836</v>
      </c>
      <c r="K394" s="5" t="s">
        <v>6837</v>
      </c>
      <c r="L394" s="5" t="s">
        <v>47</v>
      </c>
      <c r="M394" s="5">
        <v>0.55987750000000003</v>
      </c>
      <c r="N394" s="5">
        <v>-0.83681680000000003</v>
      </c>
      <c r="O394" s="5">
        <v>2.6500280000000001E-2</v>
      </c>
      <c r="P394" s="12" t="s">
        <v>8274</v>
      </c>
    </row>
    <row r="395" spans="10:16" x14ac:dyDescent="0.25">
      <c r="J395" s="7" t="s">
        <v>8025</v>
      </c>
      <c r="K395" s="5" t="s">
        <v>8026</v>
      </c>
      <c r="L395" s="5">
        <v>120224</v>
      </c>
      <c r="M395" s="5">
        <v>0.56009169999999997</v>
      </c>
      <c r="N395" s="5">
        <v>-0.83626509999999998</v>
      </c>
      <c r="O395" s="5">
        <v>4.1961610000000003E-2</v>
      </c>
      <c r="P395" s="12" t="s">
        <v>8274</v>
      </c>
    </row>
    <row r="396" spans="10:16" x14ac:dyDescent="0.25">
      <c r="J396" s="7" t="s">
        <v>6846</v>
      </c>
      <c r="K396" s="5" t="s">
        <v>6847</v>
      </c>
      <c r="L396" s="5" t="s">
        <v>47</v>
      </c>
      <c r="M396" s="5">
        <v>0.56103020000000003</v>
      </c>
      <c r="N396" s="5">
        <v>-0.83384950000000002</v>
      </c>
      <c r="O396" s="5">
        <v>2.6500280000000001E-2</v>
      </c>
      <c r="P396" s="12" t="s">
        <v>8274</v>
      </c>
    </row>
    <row r="397" spans="10:16" x14ac:dyDescent="0.25">
      <c r="J397" s="7" t="s">
        <v>7995</v>
      </c>
      <c r="K397" s="5" t="s">
        <v>7996</v>
      </c>
      <c r="L397" s="5">
        <v>7069</v>
      </c>
      <c r="M397" s="5">
        <v>0.56131240000000004</v>
      </c>
      <c r="N397" s="5">
        <v>-0.83312419999999998</v>
      </c>
      <c r="O397" s="5">
        <v>1.6230049999999999E-2</v>
      </c>
      <c r="P397" s="12" t="s">
        <v>8274</v>
      </c>
    </row>
    <row r="398" spans="10:16" x14ac:dyDescent="0.25">
      <c r="J398" s="7" t="s">
        <v>7405</v>
      </c>
      <c r="K398" s="5" t="s">
        <v>7406</v>
      </c>
      <c r="L398" s="5">
        <v>84333</v>
      </c>
      <c r="M398" s="5">
        <v>0.56318380000000001</v>
      </c>
      <c r="N398" s="5">
        <v>-0.82832240000000001</v>
      </c>
      <c r="O398" s="5">
        <v>4.1961610000000003E-2</v>
      </c>
      <c r="P398" s="12" t="s">
        <v>8274</v>
      </c>
    </row>
    <row r="399" spans="10:16" x14ac:dyDescent="0.25">
      <c r="J399" s="7" t="s">
        <v>6292</v>
      </c>
      <c r="K399" s="5" t="s">
        <v>6293</v>
      </c>
      <c r="L399" s="5">
        <v>84062</v>
      </c>
      <c r="M399" s="5">
        <v>0.56418520000000005</v>
      </c>
      <c r="N399" s="5">
        <v>-0.82575929999999997</v>
      </c>
      <c r="O399" s="5">
        <v>2.6500280000000001E-2</v>
      </c>
      <c r="P399" s="12" t="s">
        <v>8274</v>
      </c>
    </row>
    <row r="400" spans="10:16" x14ac:dyDescent="0.25">
      <c r="J400" s="7" t="s">
        <v>5932</v>
      </c>
      <c r="K400" s="5" t="s">
        <v>5933</v>
      </c>
      <c r="L400" s="5" t="s">
        <v>47</v>
      </c>
      <c r="M400" s="5">
        <v>0.56581979999999998</v>
      </c>
      <c r="N400" s="5">
        <v>-0.82158540000000002</v>
      </c>
      <c r="O400" s="5">
        <v>4.1961610000000003E-2</v>
      </c>
      <c r="P400" s="12" t="s">
        <v>8274</v>
      </c>
    </row>
    <row r="401" spans="10:16" x14ac:dyDescent="0.25">
      <c r="J401" s="7" t="s">
        <v>6316</v>
      </c>
      <c r="K401" s="5" t="s">
        <v>6317</v>
      </c>
      <c r="L401" s="5">
        <v>114327</v>
      </c>
      <c r="M401" s="5">
        <v>0.56702319999999995</v>
      </c>
      <c r="N401" s="5">
        <v>-0.81852040000000004</v>
      </c>
      <c r="O401" s="5">
        <v>1.6230049999999999E-2</v>
      </c>
      <c r="P401" s="12" t="s">
        <v>8274</v>
      </c>
    </row>
    <row r="402" spans="10:16" x14ac:dyDescent="0.25">
      <c r="J402" s="7" t="s">
        <v>7453</v>
      </c>
      <c r="K402" s="5" t="s">
        <v>7454</v>
      </c>
      <c r="L402" s="5">
        <v>8301</v>
      </c>
      <c r="M402" s="5">
        <v>0.56752880000000006</v>
      </c>
      <c r="N402" s="5">
        <v>-0.81723449999999997</v>
      </c>
      <c r="O402" s="5">
        <v>4.1961610000000003E-2</v>
      </c>
      <c r="P402" s="12" t="s">
        <v>8274</v>
      </c>
    </row>
    <row r="403" spans="10:16" x14ac:dyDescent="0.25">
      <c r="J403" s="7" t="s">
        <v>8179</v>
      </c>
      <c r="K403" s="5" t="s">
        <v>8180</v>
      </c>
      <c r="L403" s="5">
        <v>57539</v>
      </c>
      <c r="M403" s="5">
        <v>0.57031359999999998</v>
      </c>
      <c r="N403" s="5">
        <v>-0.81017269999999997</v>
      </c>
      <c r="O403" s="5">
        <v>1.6230049999999999E-2</v>
      </c>
      <c r="P403" s="12" t="s">
        <v>8274</v>
      </c>
    </row>
    <row r="404" spans="10:16" x14ac:dyDescent="0.25">
      <c r="J404" s="7" t="s">
        <v>6422</v>
      </c>
      <c r="K404" s="5" t="s">
        <v>6423</v>
      </c>
      <c r="L404" s="5">
        <v>64778</v>
      </c>
      <c r="M404" s="5">
        <v>0.57058960000000003</v>
      </c>
      <c r="N404" s="5">
        <v>-0.80947460000000004</v>
      </c>
      <c r="O404" s="5">
        <v>1.6230049999999999E-2</v>
      </c>
      <c r="P404" s="12" t="s">
        <v>8274</v>
      </c>
    </row>
    <row r="405" spans="10:16" x14ac:dyDescent="0.25">
      <c r="J405" s="7" t="s">
        <v>6690</v>
      </c>
      <c r="K405" s="5" t="s">
        <v>6691</v>
      </c>
      <c r="L405" s="5" t="s">
        <v>47</v>
      </c>
      <c r="M405" s="5">
        <v>0.57146920000000001</v>
      </c>
      <c r="N405" s="5">
        <v>-0.80725239999999998</v>
      </c>
      <c r="O405" s="5">
        <v>2.6500280000000001E-2</v>
      </c>
      <c r="P405" s="12" t="s">
        <v>8274</v>
      </c>
    </row>
    <row r="406" spans="10:16" x14ac:dyDescent="0.25">
      <c r="J406" s="7" t="s">
        <v>6378</v>
      </c>
      <c r="K406" s="5" t="s">
        <v>6379</v>
      </c>
      <c r="L406" s="5" t="s">
        <v>47</v>
      </c>
      <c r="M406" s="5">
        <v>0.57272869999999998</v>
      </c>
      <c r="N406" s="5">
        <v>-0.80407620000000002</v>
      </c>
      <c r="O406" s="5">
        <v>1.890354E-2</v>
      </c>
      <c r="P406" s="12" t="s">
        <v>8274</v>
      </c>
    </row>
    <row r="407" spans="10:16" x14ac:dyDescent="0.25">
      <c r="J407" s="7" t="s">
        <v>7777</v>
      </c>
      <c r="K407" s="5" t="s">
        <v>7778</v>
      </c>
      <c r="L407" s="5">
        <v>400745</v>
      </c>
      <c r="M407" s="5">
        <v>0.57416540000000005</v>
      </c>
      <c r="N407" s="5">
        <v>-0.8004618</v>
      </c>
      <c r="O407" s="5">
        <v>2.6500280000000001E-2</v>
      </c>
      <c r="P407" s="12" t="s">
        <v>8274</v>
      </c>
    </row>
    <row r="408" spans="10:16" x14ac:dyDescent="0.25">
      <c r="J408" s="7" t="s">
        <v>7785</v>
      </c>
      <c r="K408" s="5" t="s">
        <v>7786</v>
      </c>
      <c r="L408" s="5">
        <v>54847</v>
      </c>
      <c r="M408" s="5">
        <v>0.57430029999999999</v>
      </c>
      <c r="N408" s="5">
        <v>-0.80012269999999996</v>
      </c>
      <c r="O408" s="5">
        <v>2.6500280000000001E-2</v>
      </c>
      <c r="P408" s="12" t="s">
        <v>8274</v>
      </c>
    </row>
    <row r="409" spans="10:16" x14ac:dyDescent="0.25">
      <c r="J409" s="7" t="s">
        <v>1336</v>
      </c>
      <c r="K409" s="5" t="s">
        <v>1337</v>
      </c>
      <c r="L409" s="5">
        <v>10278</v>
      </c>
      <c r="M409" s="5">
        <v>0.57471000000000005</v>
      </c>
      <c r="N409" s="5">
        <v>-0.79909390000000002</v>
      </c>
      <c r="O409" s="5">
        <v>4.1961610000000003E-2</v>
      </c>
      <c r="P409" s="12" t="s">
        <v>8274</v>
      </c>
    </row>
    <row r="410" spans="10:16" x14ac:dyDescent="0.25">
      <c r="J410" s="7" t="s">
        <v>6500</v>
      </c>
      <c r="K410" s="5" t="s">
        <v>6501</v>
      </c>
      <c r="L410" s="5">
        <v>2776</v>
      </c>
      <c r="M410" s="5">
        <v>0.57557639999999999</v>
      </c>
      <c r="N410" s="5">
        <v>-0.79692059999999998</v>
      </c>
      <c r="O410" s="5">
        <v>4.1961610000000003E-2</v>
      </c>
      <c r="P410" s="12" t="s">
        <v>8274</v>
      </c>
    </row>
    <row r="411" spans="10:16" x14ac:dyDescent="0.25">
      <c r="J411" s="7" t="s">
        <v>6028</v>
      </c>
      <c r="K411" s="5" t="s">
        <v>6029</v>
      </c>
      <c r="L411" s="5">
        <v>93664</v>
      </c>
      <c r="M411" s="5">
        <v>0.57849969999999995</v>
      </c>
      <c r="N411" s="5">
        <v>-0.78961179999999997</v>
      </c>
      <c r="O411" s="5">
        <v>2.6500280000000001E-2</v>
      </c>
      <c r="P411" s="12" t="s">
        <v>8274</v>
      </c>
    </row>
    <row r="412" spans="10:16" x14ac:dyDescent="0.25">
      <c r="J412" s="7" t="s">
        <v>7341</v>
      </c>
      <c r="K412" s="5" t="s">
        <v>7342</v>
      </c>
      <c r="L412" s="5">
        <v>59277</v>
      </c>
      <c r="M412" s="5">
        <v>0.58124410000000004</v>
      </c>
      <c r="N412" s="5">
        <v>-0.78278389999999998</v>
      </c>
      <c r="O412" s="5">
        <v>4.1961610000000003E-2</v>
      </c>
      <c r="P412" s="12" t="s">
        <v>8274</v>
      </c>
    </row>
    <row r="413" spans="10:16" x14ac:dyDescent="0.25">
      <c r="J413" s="7" t="s">
        <v>6040</v>
      </c>
      <c r="K413" s="5" t="s">
        <v>6041</v>
      </c>
      <c r="L413" s="5">
        <v>113201</v>
      </c>
      <c r="M413" s="5">
        <v>0.58138040000000002</v>
      </c>
      <c r="N413" s="5">
        <v>-0.78244570000000002</v>
      </c>
      <c r="O413" s="5">
        <v>1.6230049999999999E-2</v>
      </c>
      <c r="P413" s="12" t="s">
        <v>8274</v>
      </c>
    </row>
    <row r="414" spans="10:16" x14ac:dyDescent="0.25">
      <c r="J414" s="7" t="s">
        <v>5870</v>
      </c>
      <c r="K414" s="5" t="s">
        <v>5871</v>
      </c>
      <c r="L414" s="5">
        <v>631</v>
      </c>
      <c r="M414" s="5">
        <v>0.58217090000000005</v>
      </c>
      <c r="N414" s="5">
        <v>-0.78048550000000005</v>
      </c>
      <c r="O414" s="5">
        <v>4.1961610000000003E-2</v>
      </c>
      <c r="P414" s="12" t="s">
        <v>8274</v>
      </c>
    </row>
    <row r="415" spans="10:16" x14ac:dyDescent="0.25">
      <c r="J415" s="7" t="s">
        <v>7497</v>
      </c>
      <c r="K415" s="5" t="s">
        <v>7498</v>
      </c>
      <c r="L415" s="5">
        <v>5481</v>
      </c>
      <c r="M415" s="5">
        <v>0.58337289999999997</v>
      </c>
      <c r="N415" s="5">
        <v>-0.77750969999999997</v>
      </c>
      <c r="O415" s="5">
        <v>4.0238679999999999E-2</v>
      </c>
      <c r="P415" s="12" t="s">
        <v>8274</v>
      </c>
    </row>
    <row r="416" spans="10:16" x14ac:dyDescent="0.25">
      <c r="J416" s="7" t="s">
        <v>6160</v>
      </c>
      <c r="K416" s="5" t="s">
        <v>6161</v>
      </c>
      <c r="L416" s="5">
        <v>26047</v>
      </c>
      <c r="M416" s="5">
        <v>0.58371079999999997</v>
      </c>
      <c r="N416" s="5">
        <v>-0.77667419999999998</v>
      </c>
      <c r="O416" s="5">
        <v>2.6500280000000001E-2</v>
      </c>
      <c r="P416" s="12" t="s">
        <v>8274</v>
      </c>
    </row>
    <row r="417" spans="10:16" x14ac:dyDescent="0.25">
      <c r="J417" s="7" t="s">
        <v>7557</v>
      </c>
      <c r="K417" s="5" t="s">
        <v>7558</v>
      </c>
      <c r="L417" s="5">
        <v>5747</v>
      </c>
      <c r="M417" s="5">
        <v>0.58530349999999998</v>
      </c>
      <c r="N417" s="5">
        <v>-0.77274319999999996</v>
      </c>
      <c r="O417" s="5">
        <v>1.6230049999999999E-2</v>
      </c>
      <c r="P417" s="12" t="s">
        <v>8274</v>
      </c>
    </row>
    <row r="418" spans="10:16" x14ac:dyDescent="0.25">
      <c r="J418" s="7" t="s">
        <v>5556</v>
      </c>
      <c r="K418" s="5" t="s">
        <v>5557</v>
      </c>
      <c r="L418" s="5">
        <v>1456</v>
      </c>
      <c r="M418" s="5">
        <v>0.58767809999999998</v>
      </c>
      <c r="N418" s="5">
        <v>-0.76690199999999997</v>
      </c>
      <c r="O418" s="5">
        <v>4.1961610000000003E-2</v>
      </c>
      <c r="P418" s="12" t="s">
        <v>8274</v>
      </c>
    </row>
    <row r="419" spans="10:16" x14ac:dyDescent="0.25">
      <c r="J419" s="7" t="s">
        <v>2504</v>
      </c>
      <c r="K419" s="5" t="s">
        <v>2505</v>
      </c>
      <c r="L419" s="5">
        <v>23576</v>
      </c>
      <c r="M419" s="5">
        <v>0.58795430000000004</v>
      </c>
      <c r="N419" s="5">
        <v>-0.76622420000000002</v>
      </c>
      <c r="O419" s="5">
        <v>2.6500280000000001E-2</v>
      </c>
      <c r="P419" s="12" t="s">
        <v>8274</v>
      </c>
    </row>
    <row r="420" spans="10:16" x14ac:dyDescent="0.25">
      <c r="J420" s="7" t="s">
        <v>27</v>
      </c>
      <c r="K420" s="5" t="s">
        <v>28</v>
      </c>
      <c r="L420" s="5">
        <v>25891</v>
      </c>
      <c r="M420" s="5">
        <v>0.58942170000000005</v>
      </c>
      <c r="N420" s="5">
        <v>-0.76262790000000003</v>
      </c>
      <c r="O420" s="5">
        <v>4.1961610000000003E-2</v>
      </c>
      <c r="P420" s="12" t="s">
        <v>8274</v>
      </c>
    </row>
    <row r="421" spans="10:16" x14ac:dyDescent="0.25">
      <c r="J421" s="7" t="s">
        <v>5990</v>
      </c>
      <c r="K421" s="5" t="s">
        <v>5991</v>
      </c>
      <c r="L421" s="5" t="s">
        <v>47</v>
      </c>
      <c r="M421" s="5">
        <v>0.58984380000000003</v>
      </c>
      <c r="N421" s="5">
        <v>-0.76159509999999997</v>
      </c>
      <c r="O421" s="5">
        <v>4.1961610000000003E-2</v>
      </c>
      <c r="P421" s="12" t="s">
        <v>8274</v>
      </c>
    </row>
    <row r="422" spans="10:16" x14ac:dyDescent="0.25">
      <c r="J422" s="7" t="s">
        <v>7042</v>
      </c>
      <c r="K422" s="5" t="s">
        <v>7043</v>
      </c>
      <c r="L422" s="5" t="s">
        <v>47</v>
      </c>
      <c r="M422" s="5">
        <v>0.59113660000000001</v>
      </c>
      <c r="N422" s="5">
        <v>-0.75843649999999996</v>
      </c>
      <c r="O422" s="5">
        <v>4.1961610000000003E-2</v>
      </c>
      <c r="P422" s="12" t="s">
        <v>8274</v>
      </c>
    </row>
    <row r="423" spans="10:16" x14ac:dyDescent="0.25">
      <c r="J423" s="7" t="s">
        <v>6804</v>
      </c>
      <c r="K423" s="5" t="s">
        <v>6805</v>
      </c>
      <c r="L423" s="5" t="s">
        <v>47</v>
      </c>
      <c r="M423" s="5">
        <v>0.59127169999999996</v>
      </c>
      <c r="N423" s="5">
        <v>-0.75810699999999998</v>
      </c>
      <c r="O423" s="5">
        <v>1.6230049999999999E-2</v>
      </c>
      <c r="P423" s="12" t="s">
        <v>8274</v>
      </c>
    </row>
    <row r="424" spans="10:16" x14ac:dyDescent="0.25">
      <c r="J424" s="7" t="s">
        <v>7707</v>
      </c>
      <c r="K424" s="5" t="s">
        <v>7708</v>
      </c>
      <c r="L424" s="5" t="s">
        <v>47</v>
      </c>
      <c r="M424" s="5">
        <v>0.59131590000000001</v>
      </c>
      <c r="N424" s="5">
        <v>-0.75799910000000004</v>
      </c>
      <c r="O424" s="5">
        <v>3.2088730000000003E-2</v>
      </c>
      <c r="P424" s="12" t="s">
        <v>8274</v>
      </c>
    </row>
    <row r="425" spans="10:16" x14ac:dyDescent="0.25">
      <c r="J425" s="7" t="s">
        <v>8029</v>
      </c>
      <c r="K425" s="5" t="s">
        <v>8030</v>
      </c>
      <c r="L425" s="5" t="s">
        <v>47</v>
      </c>
      <c r="M425" s="5">
        <v>0.59155120000000005</v>
      </c>
      <c r="N425" s="5">
        <v>-0.75742500000000001</v>
      </c>
      <c r="O425" s="5">
        <v>2.6500280000000001E-2</v>
      </c>
      <c r="P425" s="12" t="s">
        <v>8274</v>
      </c>
    </row>
    <row r="426" spans="10:16" x14ac:dyDescent="0.25">
      <c r="J426" s="7" t="s">
        <v>7389</v>
      </c>
      <c r="K426" s="5" t="s">
        <v>7390</v>
      </c>
      <c r="L426" s="5">
        <v>53354</v>
      </c>
      <c r="M426" s="5">
        <v>0.59160489999999999</v>
      </c>
      <c r="N426" s="5">
        <v>-0.75729400000000002</v>
      </c>
      <c r="O426" s="5">
        <v>4.1961610000000003E-2</v>
      </c>
      <c r="P426" s="12" t="s">
        <v>8274</v>
      </c>
    </row>
    <row r="427" spans="10:16" x14ac:dyDescent="0.25">
      <c r="J427" s="7" t="s">
        <v>6080</v>
      </c>
      <c r="K427" s="5" t="s">
        <v>6081</v>
      </c>
      <c r="L427" s="5">
        <v>973</v>
      </c>
      <c r="M427" s="5">
        <v>0.59172069999999999</v>
      </c>
      <c r="N427" s="5">
        <v>-0.75701189999999996</v>
      </c>
      <c r="O427" s="5">
        <v>4.5126949999999999E-2</v>
      </c>
      <c r="P427" s="12" t="s">
        <v>8274</v>
      </c>
    </row>
    <row r="428" spans="10:16" x14ac:dyDescent="0.25">
      <c r="J428" s="7" t="s">
        <v>6562</v>
      </c>
      <c r="K428" s="5" t="s">
        <v>6563</v>
      </c>
      <c r="L428" s="5">
        <v>3125</v>
      </c>
      <c r="M428" s="5">
        <v>0.59174819999999995</v>
      </c>
      <c r="N428" s="5">
        <v>-0.75694479999999997</v>
      </c>
      <c r="O428" s="5">
        <v>2.6500280000000001E-2</v>
      </c>
      <c r="P428" s="12" t="s">
        <v>8274</v>
      </c>
    </row>
    <row r="429" spans="10:16" x14ac:dyDescent="0.25">
      <c r="J429" s="7" t="s">
        <v>7303</v>
      </c>
      <c r="K429" s="5" t="s">
        <v>7304</v>
      </c>
      <c r="L429" s="5">
        <v>23057</v>
      </c>
      <c r="M429" s="5">
        <v>0.59308039999999995</v>
      </c>
      <c r="N429" s="5">
        <v>-0.75370029999999999</v>
      </c>
      <c r="O429" s="5">
        <v>1.890354E-2</v>
      </c>
      <c r="P429" s="12" t="s">
        <v>8274</v>
      </c>
    </row>
    <row r="430" spans="10:16" x14ac:dyDescent="0.25">
      <c r="J430" s="7" t="s">
        <v>6856</v>
      </c>
      <c r="K430" s="5" t="s">
        <v>6857</v>
      </c>
      <c r="L430" s="5">
        <v>148709</v>
      </c>
      <c r="M430" s="5">
        <v>0.59370040000000002</v>
      </c>
      <c r="N430" s="5">
        <v>-0.75219290000000005</v>
      </c>
      <c r="O430" s="5">
        <v>2.6500280000000001E-2</v>
      </c>
      <c r="P430" s="12" t="s">
        <v>8274</v>
      </c>
    </row>
    <row r="431" spans="10:16" x14ac:dyDescent="0.25">
      <c r="J431" s="7" t="s">
        <v>5952</v>
      </c>
      <c r="K431" s="5" t="s">
        <v>5953</v>
      </c>
      <c r="L431" s="5" t="s">
        <v>47</v>
      </c>
      <c r="M431" s="5">
        <v>0.59375290000000003</v>
      </c>
      <c r="N431" s="5">
        <v>-0.75206530000000005</v>
      </c>
      <c r="O431" s="5">
        <v>1.890354E-2</v>
      </c>
      <c r="P431" s="12" t="s">
        <v>8274</v>
      </c>
    </row>
    <row r="432" spans="10:16" x14ac:dyDescent="0.25">
      <c r="J432" s="7" t="s">
        <v>6486</v>
      </c>
      <c r="K432" s="5" t="s">
        <v>6487</v>
      </c>
      <c r="L432" s="5">
        <v>2743</v>
      </c>
      <c r="M432" s="5">
        <v>0.59377749999999996</v>
      </c>
      <c r="N432" s="5">
        <v>-0.75200579999999995</v>
      </c>
      <c r="O432" s="5">
        <v>1.6230049999999999E-2</v>
      </c>
      <c r="P432" s="12" t="s">
        <v>8274</v>
      </c>
    </row>
    <row r="433" spans="10:16" x14ac:dyDescent="0.25">
      <c r="J433" s="7" t="s">
        <v>7028</v>
      </c>
      <c r="K433" s="5" t="s">
        <v>7029</v>
      </c>
      <c r="L433" s="5" t="s">
        <v>47</v>
      </c>
      <c r="M433" s="5">
        <v>0.59574009999999999</v>
      </c>
      <c r="N433" s="5">
        <v>-0.74724500000000005</v>
      </c>
      <c r="O433" s="5">
        <v>2.6500280000000001E-2</v>
      </c>
      <c r="P433" s="12" t="s">
        <v>8274</v>
      </c>
    </row>
    <row r="434" spans="10:16" x14ac:dyDescent="0.25">
      <c r="J434" s="7" t="s">
        <v>7725</v>
      </c>
      <c r="K434" s="5" t="s">
        <v>7726</v>
      </c>
      <c r="L434" s="5">
        <v>81846</v>
      </c>
      <c r="M434" s="5">
        <v>0.59688229999999998</v>
      </c>
      <c r="N434" s="5">
        <v>-0.74448170000000002</v>
      </c>
      <c r="O434" s="5">
        <v>3.2088730000000003E-2</v>
      </c>
      <c r="P434" s="12" t="s">
        <v>8274</v>
      </c>
    </row>
    <row r="435" spans="10:16" x14ac:dyDescent="0.25">
      <c r="J435" s="7" t="s">
        <v>6984</v>
      </c>
      <c r="K435" s="5" t="s">
        <v>6985</v>
      </c>
      <c r="L435" s="5" t="s">
        <v>47</v>
      </c>
      <c r="M435" s="5">
        <v>0.59910589999999997</v>
      </c>
      <c r="N435" s="5">
        <v>-0.73911700000000002</v>
      </c>
      <c r="O435" s="5">
        <v>4.0238679999999999E-2</v>
      </c>
      <c r="P435" s="12" t="s">
        <v>8274</v>
      </c>
    </row>
    <row r="436" spans="10:16" x14ac:dyDescent="0.25">
      <c r="J436" s="7" t="s">
        <v>2362</v>
      </c>
      <c r="K436" s="5" t="s">
        <v>2363</v>
      </c>
      <c r="L436" s="5" t="s">
        <v>47</v>
      </c>
      <c r="M436" s="5">
        <v>0.60044450000000005</v>
      </c>
      <c r="N436" s="5">
        <v>-0.73589720000000003</v>
      </c>
      <c r="O436" s="5">
        <v>2.6500280000000001E-2</v>
      </c>
      <c r="P436" s="12" t="s">
        <v>8274</v>
      </c>
    </row>
    <row r="437" spans="10:16" x14ac:dyDescent="0.25">
      <c r="J437" s="7" t="s">
        <v>6918</v>
      </c>
      <c r="K437" s="5" t="s">
        <v>6919</v>
      </c>
      <c r="L437" s="5" t="s">
        <v>47</v>
      </c>
      <c r="M437" s="5">
        <v>0.60063469999999997</v>
      </c>
      <c r="N437" s="5">
        <v>-0.73544019999999999</v>
      </c>
      <c r="O437" s="5">
        <v>4.1961610000000003E-2</v>
      </c>
      <c r="P437" s="12" t="s">
        <v>8274</v>
      </c>
    </row>
    <row r="438" spans="10:16" x14ac:dyDescent="0.25">
      <c r="J438" s="7" t="s">
        <v>6828</v>
      </c>
      <c r="K438" s="5" t="s">
        <v>6829</v>
      </c>
      <c r="L438" s="5" t="s">
        <v>47</v>
      </c>
      <c r="M438" s="5">
        <v>0.60177139999999996</v>
      </c>
      <c r="N438" s="5">
        <v>-0.73271260000000005</v>
      </c>
      <c r="O438" s="5">
        <v>4.1961610000000003E-2</v>
      </c>
      <c r="P438" s="12" t="s">
        <v>8274</v>
      </c>
    </row>
    <row r="439" spans="10:16" x14ac:dyDescent="0.25">
      <c r="J439" s="7" t="s">
        <v>7979</v>
      </c>
      <c r="K439" s="5" t="s">
        <v>7980</v>
      </c>
      <c r="L439" s="5">
        <v>9623</v>
      </c>
      <c r="M439" s="5">
        <v>0.60275239999999997</v>
      </c>
      <c r="N439" s="5">
        <v>-0.73036250000000003</v>
      </c>
      <c r="O439" s="5">
        <v>2.2654489999999999E-2</v>
      </c>
      <c r="P439" s="12" t="s">
        <v>8274</v>
      </c>
    </row>
    <row r="440" spans="10:16" x14ac:dyDescent="0.25">
      <c r="J440" s="7" t="s">
        <v>6624</v>
      </c>
      <c r="K440" s="5" t="s">
        <v>6625</v>
      </c>
      <c r="L440" s="5">
        <v>3843</v>
      </c>
      <c r="M440" s="5">
        <v>0.60686039999999997</v>
      </c>
      <c r="N440" s="5">
        <v>-0.72056339999999997</v>
      </c>
      <c r="O440" s="5">
        <v>4.1961610000000003E-2</v>
      </c>
      <c r="P440" s="12" t="s">
        <v>8274</v>
      </c>
    </row>
    <row r="441" spans="10:16" x14ac:dyDescent="0.25">
      <c r="J441" s="7" t="s">
        <v>7969</v>
      </c>
      <c r="K441" s="5" t="s">
        <v>7970</v>
      </c>
      <c r="L441" s="5">
        <v>10607</v>
      </c>
      <c r="M441" s="5">
        <v>0.60692330000000005</v>
      </c>
      <c r="N441" s="5">
        <v>-0.720414</v>
      </c>
      <c r="O441" s="5">
        <v>4.1961610000000003E-2</v>
      </c>
      <c r="P441" s="12" t="s">
        <v>8274</v>
      </c>
    </row>
    <row r="442" spans="10:16" x14ac:dyDescent="0.25">
      <c r="J442" s="7" t="s">
        <v>8231</v>
      </c>
      <c r="K442" s="5" t="s">
        <v>8232</v>
      </c>
      <c r="L442" s="5">
        <v>23414</v>
      </c>
      <c r="M442" s="5">
        <v>0.60705109999999995</v>
      </c>
      <c r="N442" s="5">
        <v>-0.72011009999999998</v>
      </c>
      <c r="O442" s="5">
        <v>2.2654489999999999E-2</v>
      </c>
      <c r="P442" s="12" t="s">
        <v>8274</v>
      </c>
    </row>
    <row r="443" spans="10:16" x14ac:dyDescent="0.25">
      <c r="J443" s="7" t="s">
        <v>7749</v>
      </c>
      <c r="K443" s="5" t="s">
        <v>7750</v>
      </c>
      <c r="L443" s="5">
        <v>6398</v>
      </c>
      <c r="M443" s="5">
        <v>0.60859989999999997</v>
      </c>
      <c r="N443" s="5">
        <v>-0.71643409999999996</v>
      </c>
      <c r="O443" s="5">
        <v>2.2654489999999999E-2</v>
      </c>
      <c r="P443" s="12" t="s">
        <v>8274</v>
      </c>
    </row>
    <row r="444" spans="10:16" x14ac:dyDescent="0.25">
      <c r="J444" s="7" t="s">
        <v>6696</v>
      </c>
      <c r="K444" s="5" t="s">
        <v>6697</v>
      </c>
      <c r="L444" s="5" t="s">
        <v>47</v>
      </c>
      <c r="M444" s="5">
        <v>0.60948950000000002</v>
      </c>
      <c r="N444" s="5">
        <v>-0.71432669999999998</v>
      </c>
      <c r="O444" s="5">
        <v>2.6500280000000001E-2</v>
      </c>
      <c r="P444" s="12" t="s">
        <v>8274</v>
      </c>
    </row>
    <row r="445" spans="10:16" x14ac:dyDescent="0.25">
      <c r="J445" s="7" t="s">
        <v>6332</v>
      </c>
      <c r="K445" s="5" t="s">
        <v>6333</v>
      </c>
      <c r="L445" s="5">
        <v>5167</v>
      </c>
      <c r="M445" s="5">
        <v>0.60990350000000004</v>
      </c>
      <c r="N445" s="5">
        <v>-0.71334719999999996</v>
      </c>
      <c r="O445" s="5">
        <v>2.6500280000000001E-2</v>
      </c>
      <c r="P445" s="12" t="s">
        <v>8274</v>
      </c>
    </row>
    <row r="446" spans="10:16" x14ac:dyDescent="0.25">
      <c r="J446" s="7" t="s">
        <v>1162</v>
      </c>
      <c r="K446" s="5" t="s">
        <v>1163</v>
      </c>
      <c r="L446" s="5" t="s">
        <v>47</v>
      </c>
      <c r="M446" s="5">
        <v>0.61021099999999995</v>
      </c>
      <c r="N446" s="5">
        <v>-0.71261989999999997</v>
      </c>
      <c r="O446" s="5">
        <v>1.6230049999999999E-2</v>
      </c>
      <c r="P446" s="12" t="s">
        <v>8274</v>
      </c>
    </row>
    <row r="447" spans="10:16" x14ac:dyDescent="0.25">
      <c r="J447" s="7" t="s">
        <v>6182</v>
      </c>
      <c r="K447" s="5" t="s">
        <v>6183</v>
      </c>
      <c r="L447" s="5">
        <v>170712</v>
      </c>
      <c r="M447" s="5">
        <v>0.61137319999999995</v>
      </c>
      <c r="N447" s="5">
        <v>-0.70987489999999998</v>
      </c>
      <c r="O447" s="5">
        <v>4.1961610000000003E-2</v>
      </c>
      <c r="P447" s="12" t="s">
        <v>8274</v>
      </c>
    </row>
    <row r="448" spans="10:16" x14ac:dyDescent="0.25">
      <c r="J448" s="7" t="s">
        <v>7837</v>
      </c>
      <c r="K448" s="5" t="s">
        <v>7838</v>
      </c>
      <c r="L448" s="5">
        <v>23428</v>
      </c>
      <c r="M448" s="5">
        <v>0.61163020000000001</v>
      </c>
      <c r="N448" s="5">
        <v>-0.70926860000000003</v>
      </c>
      <c r="O448" s="5">
        <v>4.1961610000000003E-2</v>
      </c>
      <c r="P448" s="12" t="s">
        <v>8274</v>
      </c>
    </row>
    <row r="449" spans="10:16" x14ac:dyDescent="0.25">
      <c r="J449" s="7" t="s">
        <v>8087</v>
      </c>
      <c r="K449" s="5" t="s">
        <v>8088</v>
      </c>
      <c r="L449" s="5">
        <v>56995</v>
      </c>
      <c r="M449" s="5">
        <v>0.61204890000000001</v>
      </c>
      <c r="N449" s="5">
        <v>-0.70828120000000006</v>
      </c>
      <c r="O449" s="5">
        <v>4.1961610000000003E-2</v>
      </c>
      <c r="P449" s="12" t="s">
        <v>8274</v>
      </c>
    </row>
    <row r="450" spans="10:16" x14ac:dyDescent="0.25">
      <c r="J450" s="7" t="s">
        <v>7473</v>
      </c>
      <c r="K450" s="5" t="s">
        <v>7474</v>
      </c>
      <c r="L450" s="5" t="s">
        <v>47</v>
      </c>
      <c r="M450" s="5">
        <v>0.61235919999999999</v>
      </c>
      <c r="N450" s="5">
        <v>-0.70754989999999995</v>
      </c>
      <c r="O450" s="5">
        <v>4.1961610000000003E-2</v>
      </c>
      <c r="P450" s="12" t="s">
        <v>8274</v>
      </c>
    </row>
    <row r="451" spans="10:16" x14ac:dyDescent="0.25">
      <c r="J451" s="7" t="s">
        <v>6964</v>
      </c>
      <c r="K451" s="5" t="s">
        <v>6965</v>
      </c>
      <c r="L451" s="5" t="s">
        <v>47</v>
      </c>
      <c r="M451" s="5">
        <v>0.61258440000000003</v>
      </c>
      <c r="N451" s="5">
        <v>-0.70701939999999996</v>
      </c>
      <c r="O451" s="5">
        <v>4.5126949999999999E-2</v>
      </c>
      <c r="P451" s="12" t="s">
        <v>8274</v>
      </c>
    </row>
    <row r="452" spans="10:16" x14ac:dyDescent="0.25">
      <c r="J452" s="7" t="s">
        <v>5690</v>
      </c>
      <c r="K452" s="5" t="s">
        <v>5691</v>
      </c>
      <c r="L452" s="5">
        <v>57143</v>
      </c>
      <c r="M452" s="5">
        <v>0.612788</v>
      </c>
      <c r="N452" s="5">
        <v>-0.7065401</v>
      </c>
      <c r="O452" s="5">
        <v>2.6500280000000001E-2</v>
      </c>
      <c r="P452" s="12" t="s">
        <v>8274</v>
      </c>
    </row>
    <row r="453" spans="10:16" x14ac:dyDescent="0.25">
      <c r="J453" s="7" t="s">
        <v>7931</v>
      </c>
      <c r="K453" s="5" t="s">
        <v>7932</v>
      </c>
      <c r="L453" s="5">
        <v>27067</v>
      </c>
      <c r="M453" s="5">
        <v>0.61295379999999999</v>
      </c>
      <c r="N453" s="5">
        <v>-0.70614980000000005</v>
      </c>
      <c r="O453" s="5">
        <v>2.6500280000000001E-2</v>
      </c>
      <c r="P453" s="12" t="s">
        <v>8274</v>
      </c>
    </row>
    <row r="454" spans="10:16" x14ac:dyDescent="0.25">
      <c r="J454" s="7" t="s">
        <v>6136</v>
      </c>
      <c r="K454" s="5" t="s">
        <v>6137</v>
      </c>
      <c r="L454" s="5">
        <v>493856</v>
      </c>
      <c r="M454" s="5">
        <v>0.61389519999999997</v>
      </c>
      <c r="N454" s="5">
        <v>-0.70393559999999999</v>
      </c>
      <c r="O454" s="5">
        <v>2.6500280000000001E-2</v>
      </c>
      <c r="P454" s="12" t="s">
        <v>8274</v>
      </c>
    </row>
    <row r="455" spans="10:16" x14ac:dyDescent="0.25">
      <c r="J455" s="7" t="s">
        <v>5646</v>
      </c>
      <c r="K455" s="5" t="s">
        <v>5647</v>
      </c>
      <c r="L455" s="5">
        <v>22</v>
      </c>
      <c r="M455" s="5">
        <v>0.6140911</v>
      </c>
      <c r="N455" s="5">
        <v>-0.70347539999999997</v>
      </c>
      <c r="O455" s="5">
        <v>1.6230049999999999E-2</v>
      </c>
      <c r="P455" s="12" t="s">
        <v>8274</v>
      </c>
    </row>
    <row r="456" spans="10:16" x14ac:dyDescent="0.25">
      <c r="J456" s="7" t="s">
        <v>5050</v>
      </c>
      <c r="K456" s="5" t="s">
        <v>5051</v>
      </c>
      <c r="L456" s="5" t="s">
        <v>47</v>
      </c>
      <c r="M456" s="5">
        <v>0.61496249999999997</v>
      </c>
      <c r="N456" s="5">
        <v>-0.70142959999999999</v>
      </c>
      <c r="O456" s="5">
        <v>4.1961610000000003E-2</v>
      </c>
      <c r="P456" s="12" t="s">
        <v>8274</v>
      </c>
    </row>
    <row r="457" spans="10:16" x14ac:dyDescent="0.25">
      <c r="J457" s="7" t="s">
        <v>7230</v>
      </c>
      <c r="K457" s="5" t="s">
        <v>7231</v>
      </c>
      <c r="L457" s="5">
        <v>25902</v>
      </c>
      <c r="M457" s="5">
        <v>0.61596200000000001</v>
      </c>
      <c r="N457" s="5">
        <v>-0.69908669999999995</v>
      </c>
      <c r="O457" s="5">
        <v>1.6230049999999999E-2</v>
      </c>
      <c r="P457" s="12" t="s">
        <v>8274</v>
      </c>
    </row>
    <row r="458" spans="10:16" x14ac:dyDescent="0.25">
      <c r="J458" s="7" t="s">
        <v>8081</v>
      </c>
      <c r="K458" s="5" t="s">
        <v>8082</v>
      </c>
      <c r="L458" s="5">
        <v>55761</v>
      </c>
      <c r="M458" s="5">
        <v>0.61602020000000002</v>
      </c>
      <c r="N458" s="5">
        <v>-0.69895050000000003</v>
      </c>
      <c r="O458" s="5">
        <v>1.6230049999999999E-2</v>
      </c>
      <c r="P458" s="12" t="s">
        <v>8274</v>
      </c>
    </row>
    <row r="459" spans="10:16" x14ac:dyDescent="0.25">
      <c r="J459" s="7" t="s">
        <v>5716</v>
      </c>
      <c r="K459" s="5" t="s">
        <v>5717</v>
      </c>
      <c r="L459" s="5">
        <v>9465</v>
      </c>
      <c r="M459" s="5">
        <v>0.61720830000000004</v>
      </c>
      <c r="N459" s="5">
        <v>-0.69617070000000003</v>
      </c>
      <c r="O459" s="5">
        <v>4.1961610000000003E-2</v>
      </c>
      <c r="P459" s="12" t="s">
        <v>8274</v>
      </c>
    </row>
    <row r="460" spans="10:16" x14ac:dyDescent="0.25">
      <c r="J460" s="7" t="s">
        <v>6064</v>
      </c>
      <c r="K460" s="5" t="s">
        <v>6065</v>
      </c>
      <c r="L460" s="5">
        <v>6349</v>
      </c>
      <c r="M460" s="5">
        <v>0.61723349999999999</v>
      </c>
      <c r="N460" s="5">
        <v>-0.6961117</v>
      </c>
      <c r="O460" s="5">
        <v>1.890354E-2</v>
      </c>
      <c r="P460" s="12" t="s">
        <v>8274</v>
      </c>
    </row>
    <row r="461" spans="10:16" x14ac:dyDescent="0.25">
      <c r="J461" s="7" t="s">
        <v>7196</v>
      </c>
      <c r="K461" s="5" t="s">
        <v>7197</v>
      </c>
      <c r="L461" s="5" t="s">
        <v>47</v>
      </c>
      <c r="M461" s="5">
        <v>0.61729069999999997</v>
      </c>
      <c r="N461" s="5">
        <v>-0.69597799999999999</v>
      </c>
      <c r="O461" s="5">
        <v>4.1961610000000003E-2</v>
      </c>
      <c r="P461" s="12" t="s">
        <v>8274</v>
      </c>
    </row>
    <row r="462" spans="10:16" x14ac:dyDescent="0.25">
      <c r="J462" s="7" t="s">
        <v>6612</v>
      </c>
      <c r="K462" s="5" t="s">
        <v>6613</v>
      </c>
      <c r="L462" s="5">
        <v>3556</v>
      </c>
      <c r="M462" s="5">
        <v>0.6176045</v>
      </c>
      <c r="N462" s="5">
        <v>-0.69524490000000005</v>
      </c>
      <c r="O462" s="5">
        <v>2.6500280000000001E-2</v>
      </c>
      <c r="P462" s="12" t="s">
        <v>8274</v>
      </c>
    </row>
    <row r="463" spans="10:16" x14ac:dyDescent="0.25">
      <c r="J463" s="7" t="s">
        <v>7821</v>
      </c>
      <c r="K463" s="5" t="s">
        <v>7822</v>
      </c>
      <c r="L463" s="5">
        <v>1317</v>
      </c>
      <c r="M463" s="5">
        <v>0.61839279999999996</v>
      </c>
      <c r="N463" s="5">
        <v>-0.69340449999999998</v>
      </c>
      <c r="O463" s="5">
        <v>4.1961610000000003E-2</v>
      </c>
      <c r="P463" s="12" t="s">
        <v>8274</v>
      </c>
    </row>
    <row r="464" spans="10:16" x14ac:dyDescent="0.25">
      <c r="J464" s="7" t="s">
        <v>7351</v>
      </c>
      <c r="K464" s="5" t="s">
        <v>7352</v>
      </c>
      <c r="L464" s="5">
        <v>9253</v>
      </c>
      <c r="M464" s="5">
        <v>0.61875250000000004</v>
      </c>
      <c r="N464" s="5">
        <v>-0.69256569999999995</v>
      </c>
      <c r="O464" s="5">
        <v>1.890354E-2</v>
      </c>
      <c r="P464" s="12" t="s">
        <v>8274</v>
      </c>
    </row>
    <row r="465" spans="10:16" x14ac:dyDescent="0.25">
      <c r="J465" s="7" t="s">
        <v>4860</v>
      </c>
      <c r="K465" s="5" t="s">
        <v>4861</v>
      </c>
      <c r="L465" s="5">
        <v>3708</v>
      </c>
      <c r="M465" s="5">
        <v>0.61884899999999998</v>
      </c>
      <c r="N465" s="5">
        <v>-0.69234070000000003</v>
      </c>
      <c r="O465" s="5">
        <v>1.6230049999999999E-2</v>
      </c>
      <c r="P465" s="12" t="s">
        <v>8274</v>
      </c>
    </row>
    <row r="466" spans="10:16" x14ac:dyDescent="0.25">
      <c r="J466" s="7" t="s">
        <v>6434</v>
      </c>
      <c r="K466" s="5" t="s">
        <v>6435</v>
      </c>
      <c r="L466" s="5">
        <v>257019</v>
      </c>
      <c r="M466" s="5">
        <v>0.61909590000000003</v>
      </c>
      <c r="N466" s="5">
        <v>-0.69176530000000003</v>
      </c>
      <c r="O466" s="5">
        <v>1.6230049999999999E-2</v>
      </c>
      <c r="P466" s="12" t="s">
        <v>8274</v>
      </c>
    </row>
    <row r="467" spans="10:16" x14ac:dyDescent="0.25">
      <c r="J467" s="7" t="s">
        <v>2882</v>
      </c>
      <c r="K467" s="5" t="s">
        <v>2883</v>
      </c>
      <c r="L467" s="5">
        <v>28992</v>
      </c>
      <c r="M467" s="5">
        <v>0.61971759999999998</v>
      </c>
      <c r="N467" s="5">
        <v>-0.69031710000000002</v>
      </c>
      <c r="O467" s="5">
        <v>4.1961610000000003E-2</v>
      </c>
      <c r="P467" s="12" t="s">
        <v>8274</v>
      </c>
    </row>
    <row r="468" spans="10:16" x14ac:dyDescent="0.25">
      <c r="J468" s="7" t="s">
        <v>7605</v>
      </c>
      <c r="K468" s="5" t="s">
        <v>7606</v>
      </c>
      <c r="L468" s="5">
        <v>57826</v>
      </c>
      <c r="M468" s="5">
        <v>0.62065130000000002</v>
      </c>
      <c r="N468" s="5">
        <v>-0.68814509999999995</v>
      </c>
      <c r="O468" s="5">
        <v>2.6500280000000001E-2</v>
      </c>
      <c r="P468" s="12" t="s">
        <v>8274</v>
      </c>
    </row>
    <row r="469" spans="10:16" x14ac:dyDescent="0.25">
      <c r="J469" s="7" t="s">
        <v>7277</v>
      </c>
      <c r="K469" s="5" t="s">
        <v>7278</v>
      </c>
      <c r="L469" s="5">
        <v>4693</v>
      </c>
      <c r="M469" s="5">
        <v>0.62086059999999998</v>
      </c>
      <c r="N469" s="5">
        <v>-0.68765869999999996</v>
      </c>
      <c r="O469" s="5">
        <v>4.1961610000000003E-2</v>
      </c>
      <c r="P469" s="12" t="s">
        <v>8274</v>
      </c>
    </row>
    <row r="470" spans="10:16" x14ac:dyDescent="0.25">
      <c r="J470" s="7" t="s">
        <v>6450</v>
      </c>
      <c r="K470" s="5" t="s">
        <v>6451</v>
      </c>
      <c r="L470" s="5">
        <v>2585</v>
      </c>
      <c r="M470" s="5">
        <v>0.6213109</v>
      </c>
      <c r="N470" s="5">
        <v>-0.68661280000000002</v>
      </c>
      <c r="O470" s="5">
        <v>2.6500280000000001E-2</v>
      </c>
      <c r="P470" s="12" t="s">
        <v>8274</v>
      </c>
    </row>
    <row r="471" spans="10:16" x14ac:dyDescent="0.25">
      <c r="J471" s="7" t="s">
        <v>5432</v>
      </c>
      <c r="K471" s="5" t="s">
        <v>5433</v>
      </c>
      <c r="L471" s="5">
        <v>54438</v>
      </c>
      <c r="M471" s="5">
        <v>0.62179209999999996</v>
      </c>
      <c r="N471" s="5">
        <v>-0.68549570000000004</v>
      </c>
      <c r="O471" s="5">
        <v>4.1961610000000003E-2</v>
      </c>
      <c r="P471" s="12" t="s">
        <v>8274</v>
      </c>
    </row>
    <row r="472" spans="10:16" x14ac:dyDescent="0.25">
      <c r="J472" s="7" t="s">
        <v>316</v>
      </c>
      <c r="K472" s="5" t="s">
        <v>317</v>
      </c>
      <c r="L472" s="5">
        <v>800</v>
      </c>
      <c r="M472" s="5">
        <v>0.6218591</v>
      </c>
      <c r="N472" s="5">
        <v>-0.68534039999999996</v>
      </c>
      <c r="O472" s="5">
        <v>4.1961610000000003E-2</v>
      </c>
      <c r="P472" s="12" t="s">
        <v>8274</v>
      </c>
    </row>
    <row r="473" spans="10:16" x14ac:dyDescent="0.25">
      <c r="J473" s="7" t="s">
        <v>6152</v>
      </c>
      <c r="K473" s="5" t="s">
        <v>6153</v>
      </c>
      <c r="L473" s="5">
        <v>10143</v>
      </c>
      <c r="M473" s="5">
        <v>0.62222270000000002</v>
      </c>
      <c r="N473" s="5">
        <v>-0.68449709999999997</v>
      </c>
      <c r="O473" s="5">
        <v>1.6230049999999999E-2</v>
      </c>
      <c r="P473" s="12" t="s">
        <v>8274</v>
      </c>
    </row>
    <row r="474" spans="10:16" x14ac:dyDescent="0.25">
      <c r="J474" s="7" t="s">
        <v>3658</v>
      </c>
      <c r="K474" s="5" t="s">
        <v>3659</v>
      </c>
      <c r="L474" s="5">
        <v>196528</v>
      </c>
      <c r="M474" s="5">
        <v>0.62241539999999995</v>
      </c>
      <c r="N474" s="5">
        <v>-0.68405039999999995</v>
      </c>
      <c r="O474" s="5">
        <v>2.6500280000000001E-2</v>
      </c>
      <c r="P474" s="12" t="s">
        <v>8274</v>
      </c>
    </row>
    <row r="475" spans="10:16" x14ac:dyDescent="0.25">
      <c r="J475" s="7" t="s">
        <v>6620</v>
      </c>
      <c r="K475" s="5" t="s">
        <v>6621</v>
      </c>
      <c r="L475" s="5">
        <v>196294</v>
      </c>
      <c r="M475" s="5">
        <v>0.62280210000000003</v>
      </c>
      <c r="N475" s="5">
        <v>-0.68315420000000004</v>
      </c>
      <c r="O475" s="5">
        <v>4.0238679999999999E-2</v>
      </c>
      <c r="P475" s="12" t="s">
        <v>8274</v>
      </c>
    </row>
    <row r="476" spans="10:16" x14ac:dyDescent="0.25">
      <c r="J476" s="7" t="s">
        <v>6638</v>
      </c>
      <c r="K476" s="5" t="s">
        <v>6639</v>
      </c>
      <c r="L476" s="5">
        <v>3706</v>
      </c>
      <c r="M476" s="5">
        <v>0.62309510000000001</v>
      </c>
      <c r="N476" s="5">
        <v>-0.68247559999999996</v>
      </c>
      <c r="O476" s="5">
        <v>2.6500280000000001E-2</v>
      </c>
      <c r="P476" s="12" t="s">
        <v>8274</v>
      </c>
    </row>
    <row r="477" spans="10:16" x14ac:dyDescent="0.25">
      <c r="J477" s="7" t="s">
        <v>6722</v>
      </c>
      <c r="K477" s="5" t="s">
        <v>6723</v>
      </c>
      <c r="L477" s="5">
        <v>90293</v>
      </c>
      <c r="M477" s="5">
        <v>0.62334040000000002</v>
      </c>
      <c r="N477" s="5">
        <v>-0.68190779999999995</v>
      </c>
      <c r="O477" s="5">
        <v>4.1961610000000003E-2</v>
      </c>
      <c r="P477" s="12" t="s">
        <v>8274</v>
      </c>
    </row>
    <row r="478" spans="10:16" x14ac:dyDescent="0.25">
      <c r="J478" s="7" t="s">
        <v>7110</v>
      </c>
      <c r="K478" s="5" t="s">
        <v>7111</v>
      </c>
      <c r="L478" s="5">
        <v>130576</v>
      </c>
      <c r="M478" s="5">
        <v>0.62338039999999995</v>
      </c>
      <c r="N478" s="5">
        <v>-0.68181539999999996</v>
      </c>
      <c r="O478" s="5">
        <v>1.6230049999999999E-2</v>
      </c>
      <c r="P478" s="12" t="s">
        <v>8274</v>
      </c>
    </row>
    <row r="479" spans="10:16" x14ac:dyDescent="0.25">
      <c r="J479" s="7" t="s">
        <v>5776</v>
      </c>
      <c r="K479" s="5" t="s">
        <v>5777</v>
      </c>
      <c r="L479" s="5">
        <v>84100</v>
      </c>
      <c r="M479" s="5">
        <v>0.62361219999999995</v>
      </c>
      <c r="N479" s="5">
        <v>-0.68127899999999997</v>
      </c>
      <c r="O479" s="5">
        <v>4.1961610000000003E-2</v>
      </c>
      <c r="P479" s="12" t="s">
        <v>8274</v>
      </c>
    </row>
    <row r="480" spans="10:16" x14ac:dyDescent="0.25">
      <c r="J480" s="7" t="s">
        <v>5560</v>
      </c>
      <c r="K480" s="5" t="s">
        <v>5561</v>
      </c>
      <c r="L480" s="5" t="s">
        <v>47</v>
      </c>
      <c r="M480" s="5">
        <v>0.62396600000000002</v>
      </c>
      <c r="N480" s="5">
        <v>-0.68046070000000003</v>
      </c>
      <c r="O480" s="5">
        <v>4.1961610000000003E-2</v>
      </c>
      <c r="P480" s="12" t="s">
        <v>8274</v>
      </c>
    </row>
    <row r="481" spans="10:16" x14ac:dyDescent="0.25">
      <c r="J481" s="7" t="s">
        <v>6082</v>
      </c>
      <c r="K481" s="5" t="s">
        <v>6083</v>
      </c>
      <c r="L481" s="5">
        <v>8556</v>
      </c>
      <c r="M481" s="5">
        <v>0.62425280000000005</v>
      </c>
      <c r="N481" s="5">
        <v>-0.67979780000000001</v>
      </c>
      <c r="O481" s="5">
        <v>1.890354E-2</v>
      </c>
      <c r="P481" s="12" t="s">
        <v>8274</v>
      </c>
    </row>
    <row r="482" spans="10:16" x14ac:dyDescent="0.25">
      <c r="J482" s="7" t="s">
        <v>6276</v>
      </c>
      <c r="K482" s="5" t="s">
        <v>6277</v>
      </c>
      <c r="L482" s="5">
        <v>5611</v>
      </c>
      <c r="M482" s="5">
        <v>0.62474339999999995</v>
      </c>
      <c r="N482" s="5">
        <v>-0.67866439999999995</v>
      </c>
      <c r="O482" s="5">
        <v>1.6230049999999999E-2</v>
      </c>
      <c r="P482" s="12" t="s">
        <v>8274</v>
      </c>
    </row>
    <row r="483" spans="10:16" x14ac:dyDescent="0.25">
      <c r="J483" s="7" t="s">
        <v>7190</v>
      </c>
      <c r="K483" s="5" t="s">
        <v>7191</v>
      </c>
      <c r="L483" s="5">
        <v>326625</v>
      </c>
      <c r="M483" s="5">
        <v>0.62475970000000003</v>
      </c>
      <c r="N483" s="5">
        <v>-0.67862670000000003</v>
      </c>
      <c r="O483" s="5">
        <v>2.6500280000000001E-2</v>
      </c>
      <c r="P483" s="12" t="s">
        <v>8274</v>
      </c>
    </row>
    <row r="484" spans="10:16" x14ac:dyDescent="0.25">
      <c r="J484" s="7" t="s">
        <v>5920</v>
      </c>
      <c r="K484" s="5" t="s">
        <v>5921</v>
      </c>
      <c r="L484" s="5" t="s">
        <v>47</v>
      </c>
      <c r="M484" s="5">
        <v>0.62502009999999997</v>
      </c>
      <c r="N484" s="5">
        <v>-0.67802560000000001</v>
      </c>
      <c r="O484" s="5">
        <v>4.1961610000000003E-2</v>
      </c>
      <c r="P484" s="12" t="s">
        <v>8274</v>
      </c>
    </row>
    <row r="485" spans="10:16" x14ac:dyDescent="0.25">
      <c r="J485" s="7" t="s">
        <v>5722</v>
      </c>
      <c r="K485" s="5" t="s">
        <v>5723</v>
      </c>
      <c r="L485" s="5">
        <v>7915</v>
      </c>
      <c r="M485" s="5">
        <v>0.62597199999999997</v>
      </c>
      <c r="N485" s="5">
        <v>-0.67583000000000004</v>
      </c>
      <c r="O485" s="5">
        <v>2.6500280000000001E-2</v>
      </c>
      <c r="P485" s="12" t="s">
        <v>8274</v>
      </c>
    </row>
    <row r="486" spans="10:16" x14ac:dyDescent="0.25">
      <c r="J486" s="7" t="s">
        <v>6946</v>
      </c>
      <c r="K486" s="5" t="s">
        <v>6947</v>
      </c>
      <c r="L486" s="5" t="s">
        <v>47</v>
      </c>
      <c r="M486" s="5">
        <v>0.62621539999999998</v>
      </c>
      <c r="N486" s="5">
        <v>-0.67526920000000001</v>
      </c>
      <c r="O486" s="5">
        <v>4.1961610000000003E-2</v>
      </c>
      <c r="P486" s="12" t="s">
        <v>8274</v>
      </c>
    </row>
    <row r="487" spans="10:16" x14ac:dyDescent="0.25">
      <c r="J487" s="7" t="s">
        <v>128</v>
      </c>
      <c r="K487" s="5" t="s">
        <v>129</v>
      </c>
      <c r="L487" s="5">
        <v>4053</v>
      </c>
      <c r="M487" s="5">
        <v>0.62630490000000005</v>
      </c>
      <c r="N487" s="5">
        <v>-0.67506299999999997</v>
      </c>
      <c r="O487" s="5">
        <v>1.6230049999999999E-2</v>
      </c>
      <c r="P487" s="12" t="s">
        <v>8274</v>
      </c>
    </row>
    <row r="488" spans="10:16" x14ac:dyDescent="0.25">
      <c r="J488" s="7" t="s">
        <v>6204</v>
      </c>
      <c r="K488" s="5" t="s">
        <v>6205</v>
      </c>
      <c r="L488" s="5">
        <v>51084</v>
      </c>
      <c r="M488" s="5">
        <v>0.62747580000000003</v>
      </c>
      <c r="N488" s="5">
        <v>-0.67236830000000003</v>
      </c>
      <c r="O488" s="5">
        <v>2.6500280000000001E-2</v>
      </c>
      <c r="P488" s="12" t="s">
        <v>8274</v>
      </c>
    </row>
    <row r="489" spans="10:16" x14ac:dyDescent="0.25">
      <c r="J489" s="7" t="s">
        <v>8249</v>
      </c>
      <c r="K489" s="5" t="s">
        <v>8250</v>
      </c>
      <c r="L489" s="5">
        <v>10781</v>
      </c>
      <c r="M489" s="5">
        <v>0.62778400000000001</v>
      </c>
      <c r="N489" s="5">
        <v>-0.67165969999999997</v>
      </c>
      <c r="O489" s="5">
        <v>1.6230049999999999E-2</v>
      </c>
      <c r="P489" s="12" t="s">
        <v>8274</v>
      </c>
    </row>
    <row r="490" spans="10:16" x14ac:dyDescent="0.25">
      <c r="J490" s="7" t="s">
        <v>6962</v>
      </c>
      <c r="K490" s="5" t="s">
        <v>6963</v>
      </c>
      <c r="L490" s="5" t="s">
        <v>47</v>
      </c>
      <c r="M490" s="5">
        <v>0.6297393</v>
      </c>
      <c r="N490" s="5">
        <v>-0.66717340000000003</v>
      </c>
      <c r="O490" s="5">
        <v>2.6500280000000001E-2</v>
      </c>
      <c r="P490" s="12" t="s">
        <v>8274</v>
      </c>
    </row>
    <row r="491" spans="10:16" x14ac:dyDescent="0.25">
      <c r="J491" s="7" t="s">
        <v>6892</v>
      </c>
      <c r="K491" s="5" t="s">
        <v>6893</v>
      </c>
      <c r="L491" s="5" t="s">
        <v>47</v>
      </c>
      <c r="M491" s="5">
        <v>0.62986350000000002</v>
      </c>
      <c r="N491" s="5">
        <v>-0.66688879999999995</v>
      </c>
      <c r="O491" s="5">
        <v>1.6230049999999999E-2</v>
      </c>
      <c r="P491" s="12" t="s">
        <v>8274</v>
      </c>
    </row>
    <row r="492" spans="10:16" x14ac:dyDescent="0.25">
      <c r="J492" s="7" t="s">
        <v>770</v>
      </c>
      <c r="K492" s="5" t="s">
        <v>771</v>
      </c>
      <c r="L492" s="5">
        <v>10539</v>
      </c>
      <c r="M492" s="5">
        <v>0.63045879999999999</v>
      </c>
      <c r="N492" s="5">
        <v>-0.6655259</v>
      </c>
      <c r="O492" s="5">
        <v>1.6230049999999999E-2</v>
      </c>
      <c r="P492" s="12" t="s">
        <v>8274</v>
      </c>
    </row>
    <row r="493" spans="10:16" x14ac:dyDescent="0.25">
      <c r="J493" s="7" t="s">
        <v>7247</v>
      </c>
      <c r="K493" s="5" t="s">
        <v>7248</v>
      </c>
      <c r="L493" s="5">
        <v>4668</v>
      </c>
      <c r="M493" s="5">
        <v>0.63168559999999996</v>
      </c>
      <c r="N493" s="5">
        <v>-0.66272129999999996</v>
      </c>
      <c r="O493" s="5">
        <v>1.6230049999999999E-2</v>
      </c>
      <c r="P493" s="12" t="s">
        <v>8274</v>
      </c>
    </row>
    <row r="494" spans="10:16" x14ac:dyDescent="0.25">
      <c r="J494" s="7" t="s">
        <v>7815</v>
      </c>
      <c r="K494" s="5" t="s">
        <v>7816</v>
      </c>
      <c r="L494" s="5">
        <v>64924</v>
      </c>
      <c r="M494" s="5">
        <v>0.63175539999999997</v>
      </c>
      <c r="N494" s="5">
        <v>-0.66256210000000004</v>
      </c>
      <c r="O494" s="5">
        <v>1.6230049999999999E-2</v>
      </c>
      <c r="P494" s="12" t="s">
        <v>8274</v>
      </c>
    </row>
    <row r="495" spans="10:16" x14ac:dyDescent="0.25">
      <c r="J495" s="7" t="s">
        <v>7469</v>
      </c>
      <c r="K495" s="5" t="s">
        <v>7470</v>
      </c>
      <c r="L495" s="5">
        <v>8502</v>
      </c>
      <c r="M495" s="5">
        <v>0.63296909999999995</v>
      </c>
      <c r="N495" s="5">
        <v>-0.65979290000000002</v>
      </c>
      <c r="O495" s="5">
        <v>4.1961610000000003E-2</v>
      </c>
      <c r="P495" s="12" t="s">
        <v>8274</v>
      </c>
    </row>
    <row r="496" spans="10:16" x14ac:dyDescent="0.25">
      <c r="J496" s="7" t="s">
        <v>6508</v>
      </c>
      <c r="K496" s="5" t="s">
        <v>6509</v>
      </c>
      <c r="L496" s="5">
        <v>2803</v>
      </c>
      <c r="M496" s="5">
        <v>0.63346290000000005</v>
      </c>
      <c r="N496" s="5">
        <v>-0.65866789999999997</v>
      </c>
      <c r="O496" s="5">
        <v>2.6500280000000001E-2</v>
      </c>
      <c r="P496" s="12" t="s">
        <v>8274</v>
      </c>
    </row>
    <row r="497" spans="10:16" x14ac:dyDescent="0.25">
      <c r="J497" s="7" t="s">
        <v>8199</v>
      </c>
      <c r="K497" s="5" t="s">
        <v>8200</v>
      </c>
      <c r="L497" s="5">
        <v>64131</v>
      </c>
      <c r="M497" s="5">
        <v>0.63420299999999996</v>
      </c>
      <c r="N497" s="5">
        <v>-0.65698350000000005</v>
      </c>
      <c r="O497" s="5">
        <v>2.2654489999999999E-2</v>
      </c>
      <c r="P497" s="12" t="s">
        <v>8274</v>
      </c>
    </row>
    <row r="498" spans="10:16" x14ac:dyDescent="0.25">
      <c r="J498" s="7" t="s">
        <v>7104</v>
      </c>
      <c r="K498" s="5" t="s">
        <v>7105</v>
      </c>
      <c r="L498" s="5">
        <v>57633</v>
      </c>
      <c r="M498" s="5">
        <v>0.63422190000000001</v>
      </c>
      <c r="N498" s="5">
        <v>-0.65694030000000003</v>
      </c>
      <c r="O498" s="5">
        <v>1.6230049999999999E-2</v>
      </c>
      <c r="P498" s="12" t="s">
        <v>8274</v>
      </c>
    </row>
    <row r="499" spans="10:16" x14ac:dyDescent="0.25">
      <c r="J499" s="7" t="s">
        <v>6146</v>
      </c>
      <c r="K499" s="5" t="s">
        <v>6147</v>
      </c>
      <c r="L499" s="5">
        <v>23122</v>
      </c>
      <c r="M499" s="5">
        <v>0.63535549999999996</v>
      </c>
      <c r="N499" s="5">
        <v>-0.65436399999999995</v>
      </c>
      <c r="O499" s="5">
        <v>4.1961610000000003E-2</v>
      </c>
      <c r="P499" s="12" t="s">
        <v>8274</v>
      </c>
    </row>
    <row r="500" spans="10:16" x14ac:dyDescent="0.25">
      <c r="J500" s="7" t="s">
        <v>7415</v>
      </c>
      <c r="K500" s="5" t="s">
        <v>7416</v>
      </c>
      <c r="L500" s="5">
        <v>10015</v>
      </c>
      <c r="M500" s="5">
        <v>0.63557050000000004</v>
      </c>
      <c r="N500" s="5">
        <v>-0.65387600000000001</v>
      </c>
      <c r="O500" s="5">
        <v>4.1961610000000003E-2</v>
      </c>
      <c r="P500" s="12" t="s">
        <v>8274</v>
      </c>
    </row>
    <row r="501" spans="10:16" x14ac:dyDescent="0.25">
      <c r="J501" s="7" t="s">
        <v>1028</v>
      </c>
      <c r="K501" s="5" t="s">
        <v>1029</v>
      </c>
      <c r="L501" s="5">
        <v>3588</v>
      </c>
      <c r="M501" s="5">
        <v>0.63594249999999997</v>
      </c>
      <c r="N501" s="5">
        <v>-0.65303180000000005</v>
      </c>
      <c r="O501" s="5">
        <v>4.1961610000000003E-2</v>
      </c>
      <c r="P501" s="12" t="s">
        <v>8274</v>
      </c>
    </row>
    <row r="502" spans="10:16" x14ac:dyDescent="0.25">
      <c r="J502" s="7" t="s">
        <v>6850</v>
      </c>
      <c r="K502" s="5" t="s">
        <v>6851</v>
      </c>
      <c r="L502" s="5" t="s">
        <v>47</v>
      </c>
      <c r="M502" s="5">
        <v>0.63707199999999997</v>
      </c>
      <c r="N502" s="5">
        <v>-0.65047169999999999</v>
      </c>
      <c r="O502" s="5">
        <v>2.6500280000000001E-2</v>
      </c>
      <c r="P502" s="12" t="s">
        <v>8274</v>
      </c>
    </row>
    <row r="503" spans="10:16" x14ac:dyDescent="0.25">
      <c r="J503" s="7" t="s">
        <v>7475</v>
      </c>
      <c r="K503" s="5" t="s">
        <v>7476</v>
      </c>
      <c r="L503" s="5">
        <v>51196</v>
      </c>
      <c r="M503" s="5">
        <v>0.63790530000000001</v>
      </c>
      <c r="N503" s="5">
        <v>-0.64858579999999999</v>
      </c>
      <c r="O503" s="5">
        <v>1.6230049999999999E-2</v>
      </c>
      <c r="P503" s="12" t="s">
        <v>8274</v>
      </c>
    </row>
    <row r="504" spans="10:16" x14ac:dyDescent="0.25">
      <c r="J504" s="7" t="s">
        <v>7565</v>
      </c>
      <c r="K504" s="5" t="s">
        <v>7566</v>
      </c>
      <c r="L504" s="5">
        <v>5796</v>
      </c>
      <c r="M504" s="5">
        <v>0.63800029999999996</v>
      </c>
      <c r="N504" s="5">
        <v>-0.64837100000000003</v>
      </c>
      <c r="O504" s="5">
        <v>2.6500280000000001E-2</v>
      </c>
      <c r="P504" s="12" t="s">
        <v>8274</v>
      </c>
    </row>
    <row r="505" spans="10:16" x14ac:dyDescent="0.25">
      <c r="J505" s="7" t="s">
        <v>7493</v>
      </c>
      <c r="K505" s="5" t="s">
        <v>7494</v>
      </c>
      <c r="L505" s="5">
        <v>84172</v>
      </c>
      <c r="M505" s="5">
        <v>0.63893089999999997</v>
      </c>
      <c r="N505" s="5">
        <v>-0.64626830000000002</v>
      </c>
      <c r="O505" s="5">
        <v>2.6500280000000001E-2</v>
      </c>
      <c r="P505" s="12" t="s">
        <v>8274</v>
      </c>
    </row>
    <row r="506" spans="10:16" x14ac:dyDescent="0.25">
      <c r="J506" s="7" t="s">
        <v>1456</v>
      </c>
      <c r="K506" s="5" t="s">
        <v>1457</v>
      </c>
      <c r="L506" s="5">
        <v>51014</v>
      </c>
      <c r="M506" s="5">
        <v>0.63929760000000002</v>
      </c>
      <c r="N506" s="5">
        <v>-0.64544040000000003</v>
      </c>
      <c r="O506" s="5">
        <v>2.6500280000000001E-2</v>
      </c>
      <c r="P506" s="12" t="s">
        <v>8274</v>
      </c>
    </row>
    <row r="507" spans="10:16" x14ac:dyDescent="0.25">
      <c r="J507" s="7" t="s">
        <v>7531</v>
      </c>
      <c r="K507" s="5" t="s">
        <v>7532</v>
      </c>
      <c r="L507" s="5">
        <v>222171</v>
      </c>
      <c r="M507" s="5">
        <v>0.63968480000000005</v>
      </c>
      <c r="N507" s="5">
        <v>-0.644567</v>
      </c>
      <c r="O507" s="5">
        <v>2.81858E-2</v>
      </c>
      <c r="P507" s="12" t="s">
        <v>8274</v>
      </c>
    </row>
    <row r="508" spans="10:16" x14ac:dyDescent="0.25">
      <c r="J508" s="7" t="s">
        <v>6274</v>
      </c>
      <c r="K508" s="5" t="s">
        <v>6275</v>
      </c>
      <c r="L508" s="5">
        <v>120526</v>
      </c>
      <c r="M508" s="5">
        <v>0.64018889999999995</v>
      </c>
      <c r="N508" s="5">
        <v>-0.64343050000000002</v>
      </c>
      <c r="O508" s="5">
        <v>1.6230049999999999E-2</v>
      </c>
      <c r="P508" s="12" t="s">
        <v>8274</v>
      </c>
    </row>
    <row r="509" spans="10:16" x14ac:dyDescent="0.25">
      <c r="J509" s="7" t="s">
        <v>2378</v>
      </c>
      <c r="K509" s="5" t="s">
        <v>2379</v>
      </c>
      <c r="L509" s="5">
        <v>122809</v>
      </c>
      <c r="M509" s="5">
        <v>0.64096839999999999</v>
      </c>
      <c r="N509" s="5">
        <v>-0.64167490000000005</v>
      </c>
      <c r="O509" s="5">
        <v>1.6230049999999999E-2</v>
      </c>
      <c r="P509" s="12" t="s">
        <v>8274</v>
      </c>
    </row>
    <row r="510" spans="10:16" x14ac:dyDescent="0.25">
      <c r="J510" s="7" t="s">
        <v>7495</v>
      </c>
      <c r="K510" s="5" t="s">
        <v>7496</v>
      </c>
      <c r="L510" s="5">
        <v>27068</v>
      </c>
      <c r="M510" s="5">
        <v>0.64110310000000004</v>
      </c>
      <c r="N510" s="5">
        <v>-0.64137169999999999</v>
      </c>
      <c r="O510" s="5">
        <v>1.6230049999999999E-2</v>
      </c>
      <c r="P510" s="12" t="s">
        <v>8274</v>
      </c>
    </row>
    <row r="511" spans="10:16" x14ac:dyDescent="0.25">
      <c r="J511" s="7" t="s">
        <v>3864</v>
      </c>
      <c r="K511" s="5" t="s">
        <v>3865</v>
      </c>
      <c r="L511" s="5">
        <v>23530</v>
      </c>
      <c r="M511" s="5">
        <v>0.64134679999999999</v>
      </c>
      <c r="N511" s="5">
        <v>-0.64082329999999998</v>
      </c>
      <c r="O511" s="5">
        <v>4.1961610000000003E-2</v>
      </c>
      <c r="P511" s="12" t="s">
        <v>8274</v>
      </c>
    </row>
    <row r="512" spans="10:16" x14ac:dyDescent="0.25">
      <c r="J512" s="7" t="s">
        <v>6762</v>
      </c>
      <c r="K512" s="5" t="s">
        <v>6763</v>
      </c>
      <c r="L512" s="5">
        <v>100128007</v>
      </c>
      <c r="M512" s="5">
        <v>0.6413662</v>
      </c>
      <c r="N512" s="5">
        <v>-0.64077969999999995</v>
      </c>
      <c r="O512" s="5">
        <v>2.6500280000000001E-2</v>
      </c>
      <c r="P512" s="12" t="s">
        <v>8274</v>
      </c>
    </row>
    <row r="513" spans="10:16" x14ac:dyDescent="0.25">
      <c r="J513" s="7" t="s">
        <v>7949</v>
      </c>
      <c r="K513" s="5" t="s">
        <v>7950</v>
      </c>
      <c r="L513" s="5">
        <v>79723</v>
      </c>
      <c r="M513" s="5">
        <v>0.64137390000000005</v>
      </c>
      <c r="N513" s="5">
        <v>-0.64076250000000001</v>
      </c>
      <c r="O513" s="5">
        <v>1.890354E-2</v>
      </c>
      <c r="P513" s="12" t="s">
        <v>8274</v>
      </c>
    </row>
    <row r="514" spans="10:16" x14ac:dyDescent="0.25">
      <c r="J514" s="7" t="s">
        <v>5996</v>
      </c>
      <c r="K514" s="5" t="s">
        <v>5997</v>
      </c>
      <c r="L514" s="5" t="s">
        <v>47</v>
      </c>
      <c r="M514" s="5">
        <v>0.64202170000000003</v>
      </c>
      <c r="N514" s="5">
        <v>-0.63930609999999999</v>
      </c>
      <c r="O514" s="5">
        <v>2.6500280000000001E-2</v>
      </c>
      <c r="P514" s="12" t="s">
        <v>8274</v>
      </c>
    </row>
    <row r="515" spans="10:16" x14ac:dyDescent="0.25">
      <c r="J515" s="7" t="s">
        <v>220</v>
      </c>
      <c r="K515" s="5" t="s">
        <v>221</v>
      </c>
      <c r="L515" s="5">
        <v>1075</v>
      </c>
      <c r="M515" s="5">
        <v>0.64384200000000003</v>
      </c>
      <c r="N515" s="5">
        <v>-0.63522140000000005</v>
      </c>
      <c r="O515" s="5">
        <v>1.6230049999999999E-2</v>
      </c>
      <c r="P515" s="12" t="s">
        <v>8274</v>
      </c>
    </row>
    <row r="516" spans="10:16" x14ac:dyDescent="0.25">
      <c r="J516" s="7" t="s">
        <v>6452</v>
      </c>
      <c r="K516" s="5" t="s">
        <v>6453</v>
      </c>
      <c r="L516" s="5">
        <v>2589</v>
      </c>
      <c r="M516" s="5">
        <v>0.64406490000000005</v>
      </c>
      <c r="N516" s="5">
        <v>-0.63472209999999996</v>
      </c>
      <c r="O516" s="5">
        <v>4.1961610000000003E-2</v>
      </c>
      <c r="P516" s="12" t="s">
        <v>8274</v>
      </c>
    </row>
    <row r="517" spans="10:16" x14ac:dyDescent="0.25">
      <c r="J517" s="7" t="s">
        <v>8191</v>
      </c>
      <c r="K517" s="5" t="s">
        <v>8192</v>
      </c>
      <c r="L517" s="5">
        <v>7490</v>
      </c>
      <c r="M517" s="5">
        <v>0.64476469999999997</v>
      </c>
      <c r="N517" s="5">
        <v>-0.63315529999999998</v>
      </c>
      <c r="O517" s="5">
        <v>1.6230049999999999E-2</v>
      </c>
      <c r="P517" s="12" t="s">
        <v>8274</v>
      </c>
    </row>
    <row r="518" spans="10:16" x14ac:dyDescent="0.25">
      <c r="J518" s="7" t="s">
        <v>7238</v>
      </c>
      <c r="K518" s="5" t="s">
        <v>7239</v>
      </c>
      <c r="L518" s="5">
        <v>4651</v>
      </c>
      <c r="M518" s="5">
        <v>0.64486100000000002</v>
      </c>
      <c r="N518" s="5">
        <v>-0.63293980000000005</v>
      </c>
      <c r="O518" s="5">
        <v>4.1961610000000003E-2</v>
      </c>
      <c r="P518" s="12" t="s">
        <v>8274</v>
      </c>
    </row>
    <row r="519" spans="10:16" x14ac:dyDescent="0.25">
      <c r="J519" s="7" t="s">
        <v>6512</v>
      </c>
      <c r="K519" s="5" t="s">
        <v>6513</v>
      </c>
      <c r="L519" s="5">
        <v>55204</v>
      </c>
      <c r="M519" s="5">
        <v>0.64590599999999998</v>
      </c>
      <c r="N519" s="5">
        <v>-0.63060380000000005</v>
      </c>
      <c r="O519" s="5">
        <v>4.1961610000000003E-2</v>
      </c>
      <c r="P519" s="12" t="s">
        <v>8274</v>
      </c>
    </row>
    <row r="520" spans="10:16" x14ac:dyDescent="0.25">
      <c r="J520" s="7" t="s">
        <v>6934</v>
      </c>
      <c r="K520" s="5" t="s">
        <v>6935</v>
      </c>
      <c r="L520" s="5" t="s">
        <v>47</v>
      </c>
      <c r="M520" s="5">
        <v>0.64622009999999996</v>
      </c>
      <c r="N520" s="5">
        <v>-0.62990250000000003</v>
      </c>
      <c r="O520" s="5">
        <v>1.6230049999999999E-2</v>
      </c>
      <c r="P520" s="12" t="s">
        <v>8274</v>
      </c>
    </row>
    <row r="521" spans="10:16" x14ac:dyDescent="0.25">
      <c r="J521" s="7" t="s">
        <v>4240</v>
      </c>
      <c r="K521" s="5" t="s">
        <v>4241</v>
      </c>
      <c r="L521" s="5">
        <v>26035</v>
      </c>
      <c r="M521" s="5">
        <v>0.64701969999999998</v>
      </c>
      <c r="N521" s="5">
        <v>-0.62811839999999997</v>
      </c>
      <c r="O521" s="5">
        <v>4.1961610000000003E-2</v>
      </c>
      <c r="P521" s="12" t="s">
        <v>8274</v>
      </c>
    </row>
    <row r="522" spans="10:16" x14ac:dyDescent="0.25">
      <c r="J522" s="7" t="s">
        <v>6090</v>
      </c>
      <c r="K522" s="5" t="s">
        <v>6091</v>
      </c>
      <c r="L522" s="5">
        <v>8476</v>
      </c>
      <c r="M522" s="5">
        <v>0.64778789999999997</v>
      </c>
      <c r="N522" s="5">
        <v>-0.62640649999999998</v>
      </c>
      <c r="O522" s="5">
        <v>1.6230049999999999E-2</v>
      </c>
      <c r="P522" s="12" t="s">
        <v>8274</v>
      </c>
    </row>
    <row r="523" spans="10:16" x14ac:dyDescent="0.25">
      <c r="J523" s="7" t="s">
        <v>7653</v>
      </c>
      <c r="K523" s="5" t="s">
        <v>7654</v>
      </c>
      <c r="L523" s="5">
        <v>11342</v>
      </c>
      <c r="M523" s="5">
        <v>0.64779520000000002</v>
      </c>
      <c r="N523" s="5">
        <v>-0.62639020000000001</v>
      </c>
      <c r="O523" s="5">
        <v>4.1961610000000003E-2</v>
      </c>
      <c r="P523" s="12" t="s">
        <v>8274</v>
      </c>
    </row>
    <row r="524" spans="10:16" x14ac:dyDescent="0.25">
      <c r="J524" s="7" t="s">
        <v>4630</v>
      </c>
      <c r="K524" s="5" t="s">
        <v>4631</v>
      </c>
      <c r="L524" s="5">
        <v>8204</v>
      </c>
      <c r="M524" s="5">
        <v>0.64784220000000003</v>
      </c>
      <c r="N524" s="5">
        <v>-0.6262856</v>
      </c>
      <c r="O524" s="5">
        <v>4.1961610000000003E-2</v>
      </c>
      <c r="P524" s="12" t="s">
        <v>8274</v>
      </c>
    </row>
    <row r="525" spans="10:16" x14ac:dyDescent="0.25">
      <c r="J525" s="7" t="s">
        <v>7222</v>
      </c>
      <c r="K525" s="5" t="s">
        <v>7223</v>
      </c>
      <c r="L525" s="5">
        <v>4482</v>
      </c>
      <c r="M525" s="5">
        <v>0.64875419999999995</v>
      </c>
      <c r="N525" s="5">
        <v>-0.62425620000000004</v>
      </c>
      <c r="O525" s="5">
        <v>1.6230049999999999E-2</v>
      </c>
      <c r="P525" s="12" t="s">
        <v>8274</v>
      </c>
    </row>
    <row r="526" spans="10:16" x14ac:dyDescent="0.25">
      <c r="J526" s="7" t="s">
        <v>3396</v>
      </c>
      <c r="K526" s="5" t="s">
        <v>3397</v>
      </c>
      <c r="L526" s="5">
        <v>10548</v>
      </c>
      <c r="M526" s="5">
        <v>0.64948830000000002</v>
      </c>
      <c r="N526" s="5">
        <v>-0.62262450000000003</v>
      </c>
      <c r="O526" s="5">
        <v>2.6500280000000001E-2</v>
      </c>
      <c r="P526" s="12" t="s">
        <v>8274</v>
      </c>
    </row>
    <row r="527" spans="10:16" x14ac:dyDescent="0.25">
      <c r="J527" s="7" t="s">
        <v>7943</v>
      </c>
      <c r="K527" s="5" t="s">
        <v>7944</v>
      </c>
      <c r="L527" s="5">
        <v>8803</v>
      </c>
      <c r="M527" s="5">
        <v>0.65015750000000005</v>
      </c>
      <c r="N527" s="5">
        <v>-0.62113879999999999</v>
      </c>
      <c r="O527" s="5">
        <v>2.6500280000000001E-2</v>
      </c>
      <c r="P527" s="12" t="s">
        <v>8274</v>
      </c>
    </row>
    <row r="528" spans="10:16" x14ac:dyDescent="0.25">
      <c r="J528" s="7" t="s">
        <v>5888</v>
      </c>
      <c r="K528" s="5" t="s">
        <v>5889</v>
      </c>
      <c r="L528" s="5" t="s">
        <v>47</v>
      </c>
      <c r="M528" s="5">
        <v>0.65027590000000002</v>
      </c>
      <c r="N528" s="5">
        <v>-0.62087599999999998</v>
      </c>
      <c r="O528" s="5">
        <v>1.6230049999999999E-2</v>
      </c>
      <c r="P528" s="12" t="s">
        <v>8274</v>
      </c>
    </row>
    <row r="529" spans="10:16" x14ac:dyDescent="0.25">
      <c r="J529" s="7" t="s">
        <v>6978</v>
      </c>
      <c r="K529" s="5" t="s">
        <v>6979</v>
      </c>
      <c r="L529" s="5" t="s">
        <v>47</v>
      </c>
      <c r="M529" s="5">
        <v>0.65030809999999994</v>
      </c>
      <c r="N529" s="5">
        <v>-0.62080469999999999</v>
      </c>
      <c r="O529" s="5">
        <v>2.2654489999999999E-2</v>
      </c>
      <c r="P529" s="12" t="s">
        <v>8274</v>
      </c>
    </row>
    <row r="530" spans="10:16" x14ac:dyDescent="0.25">
      <c r="J530" s="7" t="s">
        <v>7263</v>
      </c>
      <c r="K530" s="5" t="s">
        <v>7264</v>
      </c>
      <c r="L530" s="5">
        <v>4685</v>
      </c>
      <c r="M530" s="5">
        <v>0.65066590000000002</v>
      </c>
      <c r="N530" s="5">
        <v>-0.62001110000000004</v>
      </c>
      <c r="O530" s="5">
        <v>2.6500280000000001E-2</v>
      </c>
      <c r="P530" s="12" t="s">
        <v>8274</v>
      </c>
    </row>
    <row r="531" spans="10:16" x14ac:dyDescent="0.25">
      <c r="J531" s="7" t="s">
        <v>6356</v>
      </c>
      <c r="K531" s="5" t="s">
        <v>6357</v>
      </c>
      <c r="L531" s="5">
        <v>60412</v>
      </c>
      <c r="M531" s="5">
        <v>0.65112060000000005</v>
      </c>
      <c r="N531" s="5">
        <v>-0.61900319999999998</v>
      </c>
      <c r="O531" s="5">
        <v>2.6500280000000001E-2</v>
      </c>
      <c r="P531" s="12" t="s">
        <v>8274</v>
      </c>
    </row>
    <row r="532" spans="10:16" x14ac:dyDescent="0.25">
      <c r="J532" s="7" t="s">
        <v>6166</v>
      </c>
      <c r="K532" s="5" t="s">
        <v>6167</v>
      </c>
      <c r="L532" s="5">
        <v>1288</v>
      </c>
      <c r="M532" s="5">
        <v>0.65139150000000001</v>
      </c>
      <c r="N532" s="5">
        <v>-0.61840329999999999</v>
      </c>
      <c r="O532" s="5">
        <v>1.6230049999999999E-2</v>
      </c>
      <c r="P532" s="12" t="s">
        <v>8274</v>
      </c>
    </row>
    <row r="533" spans="10:16" x14ac:dyDescent="0.25">
      <c r="J533" s="7" t="s">
        <v>2972</v>
      </c>
      <c r="K533" s="5" t="s">
        <v>2973</v>
      </c>
      <c r="L533" s="5">
        <v>6451</v>
      </c>
      <c r="M533" s="5">
        <v>0.65166670000000004</v>
      </c>
      <c r="N533" s="5">
        <v>-0.61779379999999995</v>
      </c>
      <c r="O533" s="5">
        <v>4.1961610000000003E-2</v>
      </c>
      <c r="P533" s="12" t="s">
        <v>8274</v>
      </c>
    </row>
    <row r="534" spans="10:16" x14ac:dyDescent="0.25">
      <c r="J534" s="7" t="s">
        <v>8049</v>
      </c>
      <c r="K534" s="5" t="s">
        <v>8050</v>
      </c>
      <c r="L534" s="5">
        <v>7159</v>
      </c>
      <c r="M534" s="5">
        <v>0.65170249999999996</v>
      </c>
      <c r="N534" s="5">
        <v>-0.61771450000000006</v>
      </c>
      <c r="O534" s="5">
        <v>2.6500280000000001E-2</v>
      </c>
      <c r="P534" s="12" t="s">
        <v>8274</v>
      </c>
    </row>
    <row r="535" spans="10:16" x14ac:dyDescent="0.25">
      <c r="J535" s="7" t="s">
        <v>6206</v>
      </c>
      <c r="K535" s="5" t="s">
        <v>6207</v>
      </c>
      <c r="L535" s="5">
        <v>1452</v>
      </c>
      <c r="M535" s="5">
        <v>0.65203440000000001</v>
      </c>
      <c r="N535" s="5">
        <v>-0.61697999999999997</v>
      </c>
      <c r="O535" s="5">
        <v>1.6230049999999999E-2</v>
      </c>
      <c r="P535" s="12" t="s">
        <v>8274</v>
      </c>
    </row>
    <row r="536" spans="10:16" x14ac:dyDescent="0.25">
      <c r="J536" s="7" t="s">
        <v>6228</v>
      </c>
      <c r="K536" s="5" t="s">
        <v>6229</v>
      </c>
      <c r="L536" s="5">
        <v>79269</v>
      </c>
      <c r="M536" s="5">
        <v>0.65214910000000004</v>
      </c>
      <c r="N536" s="5">
        <v>-0.6167262</v>
      </c>
      <c r="O536" s="5">
        <v>2.6500280000000001E-2</v>
      </c>
      <c r="P536" s="12" t="s">
        <v>8274</v>
      </c>
    </row>
    <row r="537" spans="10:16" x14ac:dyDescent="0.25">
      <c r="J537" s="7" t="s">
        <v>6000</v>
      </c>
      <c r="K537" s="5" t="s">
        <v>6001</v>
      </c>
      <c r="L537" s="5" t="s">
        <v>47</v>
      </c>
      <c r="M537" s="5">
        <v>0.65290979999999998</v>
      </c>
      <c r="N537" s="5">
        <v>-0.61504429999999999</v>
      </c>
      <c r="O537" s="5">
        <v>1.6230049999999999E-2</v>
      </c>
      <c r="P537" s="12" t="s">
        <v>8274</v>
      </c>
    </row>
    <row r="538" spans="10:16" x14ac:dyDescent="0.25">
      <c r="J538" s="7" t="s">
        <v>7186</v>
      </c>
      <c r="K538" s="5" t="s">
        <v>7187</v>
      </c>
      <c r="L538" s="5">
        <v>407046</v>
      </c>
      <c r="M538" s="5">
        <v>0.65301500000000001</v>
      </c>
      <c r="N538" s="5">
        <v>-0.61481200000000003</v>
      </c>
      <c r="O538" s="5">
        <v>3.688843E-2</v>
      </c>
      <c r="P538" s="12" t="s">
        <v>8274</v>
      </c>
    </row>
    <row r="539" spans="10:16" x14ac:dyDescent="0.25">
      <c r="J539" s="7" t="s">
        <v>7915</v>
      </c>
      <c r="K539" s="5" t="s">
        <v>7916</v>
      </c>
      <c r="L539" s="5">
        <v>63826</v>
      </c>
      <c r="M539" s="5">
        <v>0.65309110000000004</v>
      </c>
      <c r="N539" s="5">
        <v>-0.61464390000000002</v>
      </c>
      <c r="O539" s="5">
        <v>4.1961610000000003E-2</v>
      </c>
      <c r="P539" s="12" t="s">
        <v>8274</v>
      </c>
    </row>
    <row r="540" spans="10:16" x14ac:dyDescent="0.25">
      <c r="J540" s="7" t="s">
        <v>6564</v>
      </c>
      <c r="K540" s="5" t="s">
        <v>6565</v>
      </c>
      <c r="L540" s="5">
        <v>6596</v>
      </c>
      <c r="M540" s="5">
        <v>0.65343479999999998</v>
      </c>
      <c r="N540" s="5">
        <v>-0.61388480000000001</v>
      </c>
      <c r="O540" s="5">
        <v>4.1961610000000003E-2</v>
      </c>
      <c r="P540" s="12" t="s">
        <v>8274</v>
      </c>
    </row>
    <row r="541" spans="10:16" x14ac:dyDescent="0.25">
      <c r="J541" s="7" t="s">
        <v>1878</v>
      </c>
      <c r="K541" s="5" t="s">
        <v>1879</v>
      </c>
      <c r="L541" s="5">
        <v>84890</v>
      </c>
      <c r="M541" s="5">
        <v>0.65347149999999998</v>
      </c>
      <c r="N541" s="5">
        <v>-0.61380389999999996</v>
      </c>
      <c r="O541" s="5">
        <v>1.6230049999999999E-2</v>
      </c>
      <c r="P541" s="12" t="s">
        <v>8274</v>
      </c>
    </row>
    <row r="542" spans="10:16" x14ac:dyDescent="0.25">
      <c r="J542" s="7" t="s">
        <v>3532</v>
      </c>
      <c r="K542" s="5" t="s">
        <v>3533</v>
      </c>
      <c r="L542" s="5">
        <v>9697</v>
      </c>
      <c r="M542" s="5">
        <v>0.65385119999999997</v>
      </c>
      <c r="N542" s="5">
        <v>-0.61296569999999995</v>
      </c>
      <c r="O542" s="5">
        <v>2.6500280000000001E-2</v>
      </c>
      <c r="P542" s="12" t="s">
        <v>8274</v>
      </c>
    </row>
    <row r="543" spans="10:16" x14ac:dyDescent="0.25">
      <c r="J543" s="7" t="s">
        <v>7519</v>
      </c>
      <c r="K543" s="5" t="s">
        <v>7520</v>
      </c>
      <c r="L543" s="5">
        <v>441871</v>
      </c>
      <c r="M543" s="5">
        <v>0.65451420000000005</v>
      </c>
      <c r="N543" s="5">
        <v>-0.61150360000000004</v>
      </c>
      <c r="O543" s="5">
        <v>2.6500280000000001E-2</v>
      </c>
      <c r="P543" s="12" t="s">
        <v>8274</v>
      </c>
    </row>
    <row r="544" spans="10:16" x14ac:dyDescent="0.25">
      <c r="J544" s="7" t="s">
        <v>1132</v>
      </c>
      <c r="K544" s="5" t="s">
        <v>1133</v>
      </c>
      <c r="L544" s="5">
        <v>55742</v>
      </c>
      <c r="M544" s="5">
        <v>0.65546749999999998</v>
      </c>
      <c r="N544" s="5">
        <v>-0.6094039</v>
      </c>
      <c r="O544" s="5">
        <v>4.1961610000000003E-2</v>
      </c>
      <c r="P544" s="12" t="s">
        <v>8274</v>
      </c>
    </row>
    <row r="545" spans="10:16" x14ac:dyDescent="0.25">
      <c r="J545" s="7" t="s">
        <v>6790</v>
      </c>
      <c r="K545" s="5" t="s">
        <v>6791</v>
      </c>
      <c r="L545" s="5" t="s">
        <v>47</v>
      </c>
      <c r="M545" s="5">
        <v>0.65551590000000004</v>
      </c>
      <c r="N545" s="5">
        <v>-0.60929719999999998</v>
      </c>
      <c r="O545" s="5">
        <v>2.6500280000000001E-2</v>
      </c>
      <c r="P545" s="12" t="s">
        <v>8274</v>
      </c>
    </row>
    <row r="546" spans="10:16" x14ac:dyDescent="0.25">
      <c r="J546" s="7" t="s">
        <v>6838</v>
      </c>
      <c r="K546" s="5" t="s">
        <v>6839</v>
      </c>
      <c r="L546" s="5" t="s">
        <v>47</v>
      </c>
      <c r="M546" s="5">
        <v>0.65565709999999999</v>
      </c>
      <c r="N546" s="5">
        <v>-0.60898660000000004</v>
      </c>
      <c r="O546" s="5">
        <v>4.1961610000000003E-2</v>
      </c>
      <c r="P546" s="12" t="s">
        <v>8274</v>
      </c>
    </row>
    <row r="547" spans="10:16" x14ac:dyDescent="0.25">
      <c r="J547" s="7" t="s">
        <v>5660</v>
      </c>
      <c r="K547" s="5" t="s">
        <v>5661</v>
      </c>
      <c r="L547" s="5">
        <v>3983</v>
      </c>
      <c r="M547" s="5">
        <v>0.6556864</v>
      </c>
      <c r="N547" s="5">
        <v>-0.60892219999999997</v>
      </c>
      <c r="O547" s="5">
        <v>2.6500280000000001E-2</v>
      </c>
      <c r="P547" s="12" t="s">
        <v>8274</v>
      </c>
    </row>
    <row r="548" spans="10:16" x14ac:dyDescent="0.25">
      <c r="J548" s="7" t="s">
        <v>6458</v>
      </c>
      <c r="K548" s="5" t="s">
        <v>6459</v>
      </c>
      <c r="L548" s="5">
        <v>79695</v>
      </c>
      <c r="M548" s="5">
        <v>0.65570530000000005</v>
      </c>
      <c r="N548" s="5">
        <v>-0.60888050000000005</v>
      </c>
      <c r="O548" s="5">
        <v>1.6230049999999999E-2</v>
      </c>
      <c r="P548" s="12" t="s">
        <v>8274</v>
      </c>
    </row>
    <row r="549" spans="10:16" x14ac:dyDescent="0.25">
      <c r="J549" s="7" t="s">
        <v>6362</v>
      </c>
      <c r="K549" s="5" t="s">
        <v>6363</v>
      </c>
      <c r="L549" s="5" t="s">
        <v>47</v>
      </c>
      <c r="M549" s="5">
        <v>0.65769999999999995</v>
      </c>
      <c r="N549" s="5">
        <v>-0.60449839999999999</v>
      </c>
      <c r="O549" s="5">
        <v>4.1961610000000003E-2</v>
      </c>
      <c r="P549" s="12" t="s">
        <v>8274</v>
      </c>
    </row>
    <row r="550" spans="10:16" x14ac:dyDescent="0.25">
      <c r="J550" s="7" t="s">
        <v>5732</v>
      </c>
      <c r="K550" s="5" t="s">
        <v>5733</v>
      </c>
      <c r="L550" s="5">
        <v>221120</v>
      </c>
      <c r="M550" s="5">
        <v>0.65827519999999995</v>
      </c>
      <c r="N550" s="5">
        <v>-0.60323720000000003</v>
      </c>
      <c r="O550" s="5">
        <v>2.6500280000000001E-2</v>
      </c>
      <c r="P550" s="12" t="s">
        <v>8274</v>
      </c>
    </row>
    <row r="551" spans="10:16" x14ac:dyDescent="0.25">
      <c r="J551" s="7" t="s">
        <v>7823</v>
      </c>
      <c r="K551" s="5" t="s">
        <v>7824</v>
      </c>
      <c r="L551" s="5">
        <v>10559</v>
      </c>
      <c r="M551" s="5">
        <v>0.65850589999999998</v>
      </c>
      <c r="N551" s="5">
        <v>-0.60273160000000003</v>
      </c>
      <c r="O551" s="5">
        <v>2.6500280000000001E-2</v>
      </c>
      <c r="P551" s="12" t="s">
        <v>8274</v>
      </c>
    </row>
    <row r="552" spans="10:16" x14ac:dyDescent="0.25">
      <c r="J552" s="7" t="s">
        <v>1960</v>
      </c>
      <c r="K552" s="5" t="s">
        <v>1961</v>
      </c>
      <c r="L552" s="5" t="s">
        <v>47</v>
      </c>
      <c r="M552" s="5">
        <v>0.6585531</v>
      </c>
      <c r="N552" s="5">
        <v>-0.60262830000000001</v>
      </c>
      <c r="O552" s="5">
        <v>1.6230049999999999E-2</v>
      </c>
      <c r="P552" s="12" t="s">
        <v>8274</v>
      </c>
    </row>
    <row r="553" spans="10:16" x14ac:dyDescent="0.25">
      <c r="J553" s="7" t="s">
        <v>5774</v>
      </c>
      <c r="K553" s="5" t="s">
        <v>5775</v>
      </c>
      <c r="L553" s="5">
        <v>54622</v>
      </c>
      <c r="M553" s="5">
        <v>0.65925769999999995</v>
      </c>
      <c r="N553" s="5">
        <v>-0.6010856</v>
      </c>
      <c r="O553" s="5">
        <v>4.1961610000000003E-2</v>
      </c>
      <c r="P553" s="12" t="s">
        <v>8274</v>
      </c>
    </row>
    <row r="554" spans="10:16" x14ac:dyDescent="0.25">
      <c r="J554" s="7" t="s">
        <v>5698</v>
      </c>
      <c r="K554" s="5" t="s">
        <v>5699</v>
      </c>
      <c r="L554" s="5">
        <v>120</v>
      </c>
      <c r="M554" s="5">
        <v>0.65935759999999999</v>
      </c>
      <c r="N554" s="5">
        <v>-0.60086709999999999</v>
      </c>
      <c r="O554" s="5">
        <v>2.2654489999999999E-2</v>
      </c>
      <c r="P554" s="12" t="s">
        <v>8274</v>
      </c>
    </row>
    <row r="555" spans="10:16" x14ac:dyDescent="0.25">
      <c r="J555" s="7" t="s">
        <v>1516</v>
      </c>
      <c r="K555" s="5" t="s">
        <v>1517</v>
      </c>
      <c r="L555" s="5">
        <v>79901</v>
      </c>
      <c r="M555" s="5">
        <v>0.65958779999999995</v>
      </c>
      <c r="N555" s="5">
        <v>-0.60036339999999999</v>
      </c>
      <c r="O555" s="5">
        <v>1.6230049999999999E-2</v>
      </c>
      <c r="P555" s="12" t="s">
        <v>8274</v>
      </c>
    </row>
    <row r="556" spans="10:16" x14ac:dyDescent="0.25">
      <c r="J556" s="7" t="s">
        <v>6666</v>
      </c>
      <c r="K556" s="5" t="s">
        <v>6667</v>
      </c>
      <c r="L556" s="5">
        <v>27345</v>
      </c>
      <c r="M556" s="5">
        <v>0.65959159999999994</v>
      </c>
      <c r="N556" s="5">
        <v>-0.60035519999999998</v>
      </c>
      <c r="O556" s="5">
        <v>4.1961610000000003E-2</v>
      </c>
      <c r="P556" s="12" t="s">
        <v>8274</v>
      </c>
    </row>
    <row r="557" spans="10:16" x14ac:dyDescent="0.25">
      <c r="J557" s="7" t="s">
        <v>7903</v>
      </c>
      <c r="K557" s="5" t="s">
        <v>7904</v>
      </c>
      <c r="L557" s="5">
        <v>11005</v>
      </c>
      <c r="M557" s="5">
        <v>0.65988119999999995</v>
      </c>
      <c r="N557" s="5">
        <v>-0.59972179999999997</v>
      </c>
      <c r="O557" s="5">
        <v>2.6500280000000001E-2</v>
      </c>
      <c r="P557" s="12" t="s">
        <v>8274</v>
      </c>
    </row>
    <row r="558" spans="10:16" x14ac:dyDescent="0.25">
      <c r="J558" s="7" t="s">
        <v>7887</v>
      </c>
      <c r="K558" s="5" t="s">
        <v>7888</v>
      </c>
      <c r="L558" s="5">
        <v>6649</v>
      </c>
      <c r="M558" s="5">
        <v>0.6599429</v>
      </c>
      <c r="N558" s="5">
        <v>-0.59958679999999998</v>
      </c>
      <c r="O558" s="5">
        <v>4.1961610000000003E-2</v>
      </c>
      <c r="P558" s="12" t="s">
        <v>8274</v>
      </c>
    </row>
    <row r="559" spans="10:16" x14ac:dyDescent="0.25">
      <c r="J559" s="7" t="s">
        <v>3444</v>
      </c>
      <c r="K559" s="5" t="s">
        <v>3445</v>
      </c>
      <c r="L559" s="5">
        <v>10905</v>
      </c>
      <c r="M559" s="5">
        <v>0.66007850000000001</v>
      </c>
      <c r="N559" s="5">
        <v>-0.59929049999999995</v>
      </c>
      <c r="O559" s="5">
        <v>4.1961610000000003E-2</v>
      </c>
      <c r="P559" s="12" t="s">
        <v>8274</v>
      </c>
    </row>
    <row r="560" spans="10:16" x14ac:dyDescent="0.25">
      <c r="J560" s="7" t="s">
        <v>6864</v>
      </c>
      <c r="K560" s="5" t="s">
        <v>6865</v>
      </c>
      <c r="L560" s="5" t="s">
        <v>47</v>
      </c>
      <c r="M560" s="5">
        <v>0.66029899999999997</v>
      </c>
      <c r="N560" s="5">
        <v>-0.59880869999999997</v>
      </c>
      <c r="O560" s="5">
        <v>4.1961610000000003E-2</v>
      </c>
      <c r="P560" s="12" t="s">
        <v>8274</v>
      </c>
    </row>
    <row r="561" spans="10:16" x14ac:dyDescent="0.25">
      <c r="J561" s="7" t="s">
        <v>7865</v>
      </c>
      <c r="K561" s="5" t="s">
        <v>7866</v>
      </c>
      <c r="L561" s="5">
        <v>100124541</v>
      </c>
      <c r="M561" s="5">
        <v>0.66108650000000002</v>
      </c>
      <c r="N561" s="5">
        <v>-0.59708899999999998</v>
      </c>
      <c r="O561" s="5">
        <v>1.6230049999999999E-2</v>
      </c>
      <c r="P561" s="12" t="s">
        <v>8274</v>
      </c>
    </row>
    <row r="562" spans="10:16" x14ac:dyDescent="0.25">
      <c r="J562" s="7" t="s">
        <v>5766</v>
      </c>
      <c r="K562" s="5" t="s">
        <v>5767</v>
      </c>
      <c r="L562" s="5">
        <v>375</v>
      </c>
      <c r="M562" s="5">
        <v>0.66150039999999999</v>
      </c>
      <c r="N562" s="5">
        <v>-0.59618610000000005</v>
      </c>
      <c r="O562" s="5">
        <v>2.6500280000000001E-2</v>
      </c>
      <c r="P562" s="12" t="s">
        <v>8274</v>
      </c>
    </row>
    <row r="563" spans="10:16" x14ac:dyDescent="0.25">
      <c r="J563" s="7" t="s">
        <v>6554</v>
      </c>
      <c r="K563" s="5" t="s">
        <v>6555</v>
      </c>
      <c r="L563" s="5">
        <v>26091</v>
      </c>
      <c r="M563" s="5">
        <v>0.66167929999999997</v>
      </c>
      <c r="N563" s="5">
        <v>-0.59579599999999999</v>
      </c>
      <c r="O563" s="5">
        <v>2.6500280000000001E-2</v>
      </c>
      <c r="P563" s="12" t="s">
        <v>8274</v>
      </c>
    </row>
    <row r="564" spans="10:16" x14ac:dyDescent="0.25">
      <c r="J564" s="7" t="s">
        <v>8041</v>
      </c>
      <c r="K564" s="5" t="s">
        <v>8042</v>
      </c>
      <c r="L564" s="5">
        <v>7138</v>
      </c>
      <c r="M564" s="5">
        <v>0.66206609999999999</v>
      </c>
      <c r="N564" s="5">
        <v>-0.59495279999999995</v>
      </c>
      <c r="O564" s="5">
        <v>1.6230049999999999E-2</v>
      </c>
      <c r="P564" s="12" t="s">
        <v>8274</v>
      </c>
    </row>
    <row r="565" spans="10:16" x14ac:dyDescent="0.25">
      <c r="J565" s="7" t="s">
        <v>7683</v>
      </c>
      <c r="K565" s="5" t="s">
        <v>7684</v>
      </c>
      <c r="L565" s="5" t="s">
        <v>47</v>
      </c>
      <c r="M565" s="5">
        <v>0.66228750000000003</v>
      </c>
      <c r="N565" s="5">
        <v>-0.59447059999999996</v>
      </c>
      <c r="O565" s="5">
        <v>1.6230049999999999E-2</v>
      </c>
      <c r="P565" s="12" t="s">
        <v>8274</v>
      </c>
    </row>
    <row r="566" spans="10:16" x14ac:dyDescent="0.25">
      <c r="J566" s="7" t="s">
        <v>7849</v>
      </c>
      <c r="K566" s="5" t="s">
        <v>7850</v>
      </c>
      <c r="L566" s="5">
        <v>57152</v>
      </c>
      <c r="M566" s="5">
        <v>0.6623542</v>
      </c>
      <c r="N566" s="5">
        <v>-0.59432529999999995</v>
      </c>
      <c r="O566" s="5">
        <v>1.890354E-2</v>
      </c>
      <c r="P566" s="12" t="s">
        <v>8274</v>
      </c>
    </row>
    <row r="567" spans="10:16" x14ac:dyDescent="0.25">
      <c r="J567" s="7" t="s">
        <v>7255</v>
      </c>
      <c r="K567" s="5" t="s">
        <v>7256</v>
      </c>
      <c r="L567" s="5">
        <v>51594</v>
      </c>
      <c r="M567" s="5">
        <v>0.66238779999999997</v>
      </c>
      <c r="N567" s="5">
        <v>-0.594252</v>
      </c>
      <c r="O567" s="5">
        <v>4.1961610000000003E-2</v>
      </c>
      <c r="P567" s="12" t="s">
        <v>8274</v>
      </c>
    </row>
    <row r="568" spans="10:16" x14ac:dyDescent="0.25">
      <c r="J568" s="7" t="s">
        <v>5800</v>
      </c>
      <c r="K568" s="5" t="s">
        <v>5801</v>
      </c>
      <c r="L568" s="5">
        <v>8623</v>
      </c>
      <c r="M568" s="5">
        <v>0.66246780000000005</v>
      </c>
      <c r="N568" s="5">
        <v>-0.59407790000000005</v>
      </c>
      <c r="O568" s="5">
        <v>1.6230049999999999E-2</v>
      </c>
      <c r="P568" s="12" t="s">
        <v>8274</v>
      </c>
    </row>
    <row r="569" spans="10:16" x14ac:dyDescent="0.25">
      <c r="J569" s="7" t="s">
        <v>5832</v>
      </c>
      <c r="K569" s="5" t="s">
        <v>5833</v>
      </c>
      <c r="L569" s="5">
        <v>525</v>
      </c>
      <c r="M569" s="5">
        <v>0.66271270000000004</v>
      </c>
      <c r="N569" s="5">
        <v>-0.59354459999999998</v>
      </c>
      <c r="O569" s="5">
        <v>1.6230049999999999E-2</v>
      </c>
      <c r="P569" s="12" t="s">
        <v>8274</v>
      </c>
    </row>
    <row r="570" spans="10:16" x14ac:dyDescent="0.25">
      <c r="J570" s="7" t="s">
        <v>6384</v>
      </c>
      <c r="K570" s="5" t="s">
        <v>6385</v>
      </c>
      <c r="L570" s="5">
        <v>22868</v>
      </c>
      <c r="M570" s="5">
        <v>0.66273009999999999</v>
      </c>
      <c r="N570" s="5">
        <v>-0.5935066</v>
      </c>
      <c r="O570" s="5">
        <v>1.6230049999999999E-2</v>
      </c>
      <c r="P570" s="12" t="s">
        <v>8274</v>
      </c>
    </row>
    <row r="571" spans="10:16" x14ac:dyDescent="0.25">
      <c r="J571" s="7" t="s">
        <v>7569</v>
      </c>
      <c r="K571" s="5" t="s">
        <v>7570</v>
      </c>
      <c r="L571" s="5">
        <v>5827</v>
      </c>
      <c r="M571" s="5">
        <v>0.66299710000000001</v>
      </c>
      <c r="N571" s="5">
        <v>-0.59292560000000005</v>
      </c>
      <c r="O571" s="5">
        <v>2.6500280000000001E-2</v>
      </c>
      <c r="P571" s="12" t="s">
        <v>8274</v>
      </c>
    </row>
    <row r="572" spans="10:16" x14ac:dyDescent="0.25">
      <c r="J572" s="7" t="s">
        <v>6298</v>
      </c>
      <c r="K572" s="5" t="s">
        <v>6299</v>
      </c>
      <c r="L572" s="5">
        <v>54808</v>
      </c>
      <c r="M572" s="5">
        <v>0.66338399999999997</v>
      </c>
      <c r="N572" s="5">
        <v>-0.59208380000000005</v>
      </c>
      <c r="O572" s="5">
        <v>1.6230049999999999E-2</v>
      </c>
      <c r="P572" s="12" t="s">
        <v>8274</v>
      </c>
    </row>
    <row r="573" spans="10:16" x14ac:dyDescent="0.25">
      <c r="J573" s="7" t="s">
        <v>6262</v>
      </c>
      <c r="K573" s="5" t="s">
        <v>6263</v>
      </c>
      <c r="L573" s="5">
        <v>8847</v>
      </c>
      <c r="M573" s="5">
        <v>0.66396960000000005</v>
      </c>
      <c r="N573" s="5">
        <v>-0.59081090000000003</v>
      </c>
      <c r="O573" s="5">
        <v>2.6500280000000001E-2</v>
      </c>
      <c r="P573" s="12" t="s">
        <v>8274</v>
      </c>
    </row>
    <row r="574" spans="10:16" x14ac:dyDescent="0.25">
      <c r="J574" s="7" t="s">
        <v>7987</v>
      </c>
      <c r="K574" s="5" t="s">
        <v>7988</v>
      </c>
      <c r="L574" s="5">
        <v>7049</v>
      </c>
      <c r="M574" s="5">
        <v>0.66404070000000004</v>
      </c>
      <c r="N574" s="5">
        <v>-0.59065639999999997</v>
      </c>
      <c r="O574" s="5">
        <v>1.6230049999999999E-2</v>
      </c>
      <c r="P574" s="12" t="s">
        <v>8274</v>
      </c>
    </row>
    <row r="575" spans="10:16" x14ac:dyDescent="0.25">
      <c r="J575" s="7" t="s">
        <v>6822</v>
      </c>
      <c r="K575" s="5" t="s">
        <v>6823</v>
      </c>
      <c r="L575" s="5" t="s">
        <v>47</v>
      </c>
      <c r="M575" s="5">
        <v>0.66430480000000003</v>
      </c>
      <c r="N575" s="5">
        <v>-0.59008280000000002</v>
      </c>
      <c r="O575" s="5">
        <v>1.890354E-2</v>
      </c>
      <c r="P575" s="12" t="s">
        <v>8274</v>
      </c>
    </row>
    <row r="576" spans="10:16" x14ac:dyDescent="0.25">
      <c r="J576" s="7" t="s">
        <v>7831</v>
      </c>
      <c r="K576" s="5" t="s">
        <v>7832</v>
      </c>
      <c r="L576" s="5">
        <v>64116</v>
      </c>
      <c r="M576" s="5">
        <v>0.66435279999999997</v>
      </c>
      <c r="N576" s="5">
        <v>-0.58997849999999996</v>
      </c>
      <c r="O576" s="5">
        <v>4.1961610000000003E-2</v>
      </c>
      <c r="P576" s="12" t="s">
        <v>8274</v>
      </c>
    </row>
    <row r="577" spans="10:16" x14ac:dyDescent="0.25">
      <c r="J577" s="7" t="s">
        <v>6404</v>
      </c>
      <c r="K577" s="5" t="s">
        <v>6405</v>
      </c>
      <c r="L577" s="5">
        <v>55277</v>
      </c>
      <c r="M577" s="5">
        <v>0.66456159999999997</v>
      </c>
      <c r="N577" s="5">
        <v>-0.58952519999999997</v>
      </c>
      <c r="O577" s="5">
        <v>1.6230049999999999E-2</v>
      </c>
      <c r="P577" s="12" t="s">
        <v>8274</v>
      </c>
    </row>
    <row r="578" spans="10:16" x14ac:dyDescent="0.25">
      <c r="J578" s="7" t="s">
        <v>6626</v>
      </c>
      <c r="K578" s="5" t="s">
        <v>6627</v>
      </c>
      <c r="L578" s="5">
        <v>128239</v>
      </c>
      <c r="M578" s="5">
        <v>0.66465620000000003</v>
      </c>
      <c r="N578" s="5">
        <v>-0.5893197</v>
      </c>
      <c r="O578" s="5">
        <v>4.1961610000000003E-2</v>
      </c>
      <c r="P578" s="12" t="s">
        <v>8274</v>
      </c>
    </row>
    <row r="579" spans="10:16" x14ac:dyDescent="0.25">
      <c r="J579" s="7" t="s">
        <v>6702</v>
      </c>
      <c r="K579" s="5" t="s">
        <v>6703</v>
      </c>
      <c r="L579" s="5" t="s">
        <v>47</v>
      </c>
      <c r="M579" s="5">
        <v>0.66502070000000002</v>
      </c>
      <c r="N579" s="5">
        <v>-0.58852890000000002</v>
      </c>
      <c r="O579" s="5">
        <v>4.1961610000000003E-2</v>
      </c>
      <c r="P579" s="12" t="s">
        <v>8274</v>
      </c>
    </row>
    <row r="580" spans="10:16" x14ac:dyDescent="0.25">
      <c r="J580" s="7" t="s">
        <v>7291</v>
      </c>
      <c r="K580" s="5" t="s">
        <v>7292</v>
      </c>
      <c r="L580" s="5">
        <v>4763</v>
      </c>
      <c r="M580" s="5">
        <v>0.66526779999999996</v>
      </c>
      <c r="N580" s="5">
        <v>-0.58799279999999998</v>
      </c>
      <c r="O580" s="5">
        <v>3.2088730000000003E-2</v>
      </c>
      <c r="P580" s="12" t="s">
        <v>8274</v>
      </c>
    </row>
    <row r="581" spans="10:16" x14ac:dyDescent="0.25">
      <c r="J581" s="7" t="s">
        <v>2388</v>
      </c>
      <c r="K581" s="5" t="s">
        <v>2389</v>
      </c>
      <c r="L581" s="5">
        <v>253827</v>
      </c>
      <c r="M581" s="5">
        <v>0.66566979999999998</v>
      </c>
      <c r="N581" s="5">
        <v>-0.58712140000000002</v>
      </c>
      <c r="O581" s="5">
        <v>1.6230049999999999E-2</v>
      </c>
      <c r="P581" s="12" t="s">
        <v>8274</v>
      </c>
    </row>
    <row r="582" spans="10:16" x14ac:dyDescent="0.25">
      <c r="J582" s="7" t="s">
        <v>6358</v>
      </c>
      <c r="K582" s="5" t="s">
        <v>6359</v>
      </c>
      <c r="L582" s="5">
        <v>2135</v>
      </c>
      <c r="M582" s="5">
        <v>0.66577790000000003</v>
      </c>
      <c r="N582" s="5">
        <v>-0.58688720000000005</v>
      </c>
      <c r="O582" s="5">
        <v>2.6500280000000001E-2</v>
      </c>
      <c r="P582" s="12" t="s">
        <v>8274</v>
      </c>
    </row>
    <row r="583" spans="10:16" x14ac:dyDescent="0.25">
      <c r="J583" s="7" t="s">
        <v>6396</v>
      </c>
      <c r="K583" s="5" t="s">
        <v>6397</v>
      </c>
      <c r="L583" s="5">
        <v>23149</v>
      </c>
      <c r="M583" s="5">
        <v>0.66623209999999999</v>
      </c>
      <c r="N583" s="5">
        <v>-0.58590330000000002</v>
      </c>
      <c r="O583" s="5">
        <v>3.2088730000000003E-2</v>
      </c>
      <c r="P583" s="12" t="s">
        <v>8274</v>
      </c>
    </row>
    <row r="584" spans="10:16" x14ac:dyDescent="0.25">
      <c r="J584" s="7" t="s">
        <v>6068</v>
      </c>
      <c r="K584" s="5" t="s">
        <v>6069</v>
      </c>
      <c r="L584" s="5">
        <v>890</v>
      </c>
      <c r="M584" s="5">
        <v>0.66689520000000002</v>
      </c>
      <c r="N584" s="5">
        <v>-0.58446790000000004</v>
      </c>
      <c r="O584" s="5">
        <v>4.1961610000000003E-2</v>
      </c>
      <c r="P584" s="12" t="s">
        <v>8274</v>
      </c>
    </row>
    <row r="585" spans="10:16" x14ac:dyDescent="0.25">
      <c r="J585" s="7" t="s">
        <v>8095</v>
      </c>
      <c r="K585" s="5" t="s">
        <v>8096</v>
      </c>
      <c r="L585" s="5">
        <v>79876</v>
      </c>
      <c r="M585" s="5">
        <v>0.66714340000000005</v>
      </c>
      <c r="N585" s="5">
        <v>-0.58393119999999998</v>
      </c>
      <c r="O585" s="5">
        <v>4.1961610000000003E-2</v>
      </c>
      <c r="P585" s="12" t="s">
        <v>8274</v>
      </c>
    </row>
    <row r="586" spans="10:16" x14ac:dyDescent="0.25">
      <c r="J586" s="7" t="s">
        <v>7347</v>
      </c>
      <c r="K586" s="5" t="s">
        <v>7348</v>
      </c>
      <c r="L586" s="5">
        <v>53343</v>
      </c>
      <c r="M586" s="5">
        <v>0.66720679999999999</v>
      </c>
      <c r="N586" s="5">
        <v>-0.58379420000000004</v>
      </c>
      <c r="O586" s="5">
        <v>1.6230049999999999E-2</v>
      </c>
      <c r="P586" s="12" t="s">
        <v>8274</v>
      </c>
    </row>
    <row r="587" spans="10:16" x14ac:dyDescent="0.25">
      <c r="J587" s="7" t="s">
        <v>7925</v>
      </c>
      <c r="K587" s="5" t="s">
        <v>7926</v>
      </c>
      <c r="L587" s="5">
        <v>7982</v>
      </c>
      <c r="M587" s="5">
        <v>0.66733109999999995</v>
      </c>
      <c r="N587" s="5">
        <v>-0.58352539999999997</v>
      </c>
      <c r="O587" s="5">
        <v>1.6230049999999999E-2</v>
      </c>
      <c r="P587" s="12" t="s">
        <v>8274</v>
      </c>
    </row>
    <row r="588" spans="10:16" x14ac:dyDescent="0.25">
      <c r="J588" s="7" t="s">
        <v>5252</v>
      </c>
      <c r="K588" s="5" t="s">
        <v>5253</v>
      </c>
      <c r="L588" s="5">
        <v>54812</v>
      </c>
      <c r="M588" s="5">
        <v>0.66742109999999999</v>
      </c>
      <c r="N588" s="5">
        <v>-0.58333080000000004</v>
      </c>
      <c r="O588" s="5">
        <v>2.6500280000000001E-2</v>
      </c>
      <c r="P588" s="12" t="s">
        <v>8274</v>
      </c>
    </row>
    <row r="589" spans="10:16" x14ac:dyDescent="0.25">
      <c r="J589" s="7" t="s">
        <v>6606</v>
      </c>
      <c r="K589" s="5" t="s">
        <v>6607</v>
      </c>
      <c r="L589" s="5">
        <v>9543</v>
      </c>
      <c r="M589" s="5">
        <v>0.66782730000000001</v>
      </c>
      <c r="N589" s="5">
        <v>-0.582453</v>
      </c>
      <c r="O589" s="5">
        <v>1.6230049999999999E-2</v>
      </c>
      <c r="P589" s="12" t="s">
        <v>8274</v>
      </c>
    </row>
    <row r="590" spans="10:16" x14ac:dyDescent="0.25">
      <c r="J590" s="7" t="s">
        <v>6664</v>
      </c>
      <c r="K590" s="5" t="s">
        <v>6665</v>
      </c>
      <c r="L590" s="5">
        <v>3778</v>
      </c>
      <c r="M590" s="5">
        <v>0.66786040000000002</v>
      </c>
      <c r="N590" s="5">
        <v>-0.5823815</v>
      </c>
      <c r="O590" s="5">
        <v>1.6230049999999999E-2</v>
      </c>
      <c r="P590" s="12" t="s">
        <v>8274</v>
      </c>
    </row>
    <row r="591" spans="10:16" x14ac:dyDescent="0.25">
      <c r="J591" s="7" t="s">
        <v>7126</v>
      </c>
      <c r="K591" s="5" t="s">
        <v>7127</v>
      </c>
      <c r="L591" s="5">
        <v>79109</v>
      </c>
      <c r="M591" s="5">
        <v>0.6680682</v>
      </c>
      <c r="N591" s="5">
        <v>-0.58193269999999997</v>
      </c>
      <c r="O591" s="5">
        <v>1.6230049999999999E-2</v>
      </c>
      <c r="P591" s="12" t="s">
        <v>8274</v>
      </c>
    </row>
    <row r="592" spans="10:16" x14ac:dyDescent="0.25">
      <c r="J592" s="7" t="s">
        <v>3884</v>
      </c>
      <c r="K592" s="5" t="s">
        <v>3885</v>
      </c>
      <c r="L592" s="5">
        <v>9639</v>
      </c>
      <c r="M592" s="5">
        <v>0.66828160000000003</v>
      </c>
      <c r="N592" s="5">
        <v>-0.58147199999999999</v>
      </c>
      <c r="O592" s="5">
        <v>1.6230049999999999E-2</v>
      </c>
      <c r="P592" s="12" t="s">
        <v>8274</v>
      </c>
    </row>
    <row r="593" spans="10:16" x14ac:dyDescent="0.25">
      <c r="J593" s="7" t="s">
        <v>1688</v>
      </c>
      <c r="K593" s="5" t="s">
        <v>1689</v>
      </c>
      <c r="L593" s="5">
        <v>57146</v>
      </c>
      <c r="M593" s="5">
        <v>0.66846550000000005</v>
      </c>
      <c r="N593" s="5">
        <v>-0.58107489999999995</v>
      </c>
      <c r="O593" s="5">
        <v>4.1961610000000003E-2</v>
      </c>
      <c r="P593" s="12" t="s">
        <v>8274</v>
      </c>
    </row>
    <row r="594" spans="10:16" x14ac:dyDescent="0.25">
      <c r="J594" s="7" t="s">
        <v>8131</v>
      </c>
      <c r="K594" s="5" t="s">
        <v>8132</v>
      </c>
      <c r="L594" s="5">
        <v>84196</v>
      </c>
      <c r="M594" s="5">
        <v>0.66854829999999998</v>
      </c>
      <c r="N594" s="5">
        <v>-0.58089630000000003</v>
      </c>
      <c r="O594" s="5">
        <v>1.890354E-2</v>
      </c>
      <c r="P594" s="12" t="s">
        <v>8274</v>
      </c>
    </row>
    <row r="595" spans="10:16" x14ac:dyDescent="0.25">
      <c r="J595" s="7" t="s">
        <v>7006</v>
      </c>
      <c r="K595" s="5" t="s">
        <v>7007</v>
      </c>
      <c r="L595" s="5" t="s">
        <v>47</v>
      </c>
      <c r="M595" s="5">
        <v>0.66894010000000004</v>
      </c>
      <c r="N595" s="5">
        <v>-0.58005110000000004</v>
      </c>
      <c r="O595" s="5">
        <v>1.6230049999999999E-2</v>
      </c>
      <c r="P595" s="12" t="s">
        <v>8274</v>
      </c>
    </row>
    <row r="596" spans="10:16" x14ac:dyDescent="0.25">
      <c r="J596" s="7" t="s">
        <v>454</v>
      </c>
      <c r="K596" s="5" t="s">
        <v>455</v>
      </c>
      <c r="L596" s="5">
        <v>26135</v>
      </c>
      <c r="M596" s="5">
        <v>0.66910510000000001</v>
      </c>
      <c r="N596" s="5">
        <v>-0.57969530000000002</v>
      </c>
      <c r="O596" s="5">
        <v>4.1961610000000003E-2</v>
      </c>
      <c r="P596" s="12" t="s">
        <v>8274</v>
      </c>
    </row>
    <row r="597" spans="10:16" x14ac:dyDescent="0.25">
      <c r="J597" s="7" t="s">
        <v>5762</v>
      </c>
      <c r="K597" s="5" t="s">
        <v>5763</v>
      </c>
      <c r="L597" s="5">
        <v>282679</v>
      </c>
      <c r="M597" s="5">
        <v>0.66967220000000005</v>
      </c>
      <c r="N597" s="5">
        <v>-0.57847309999999996</v>
      </c>
      <c r="O597" s="5">
        <v>1.6230049999999999E-2</v>
      </c>
      <c r="P597" s="12" t="s">
        <v>8274</v>
      </c>
    </row>
    <row r="598" spans="10:16" x14ac:dyDescent="0.25">
      <c r="J598" s="7" t="s">
        <v>7449</v>
      </c>
      <c r="K598" s="5" t="s">
        <v>7450</v>
      </c>
      <c r="L598" s="5">
        <v>493911</v>
      </c>
      <c r="M598" s="5">
        <v>0.66975890000000005</v>
      </c>
      <c r="N598" s="5">
        <v>-0.57828630000000003</v>
      </c>
      <c r="O598" s="5">
        <v>1.6230049999999999E-2</v>
      </c>
      <c r="P598" s="12" t="s">
        <v>8274</v>
      </c>
    </row>
    <row r="599" spans="10:16" x14ac:dyDescent="0.25">
      <c r="J599" s="7" t="s">
        <v>7595</v>
      </c>
      <c r="K599" s="5" t="s">
        <v>7596</v>
      </c>
      <c r="L599" s="5">
        <v>9649</v>
      </c>
      <c r="M599" s="5">
        <v>0.6711355</v>
      </c>
      <c r="N599" s="5">
        <v>-0.5753241</v>
      </c>
      <c r="O599" s="5">
        <v>1.6230049999999999E-2</v>
      </c>
      <c r="P599" s="12" t="s">
        <v>8274</v>
      </c>
    </row>
    <row r="600" spans="10:16" x14ac:dyDescent="0.25">
      <c r="J600" s="7" t="s">
        <v>3410</v>
      </c>
      <c r="K600" s="5" t="s">
        <v>3411</v>
      </c>
      <c r="L600" s="5">
        <v>8833</v>
      </c>
      <c r="M600" s="5">
        <v>0.67115150000000001</v>
      </c>
      <c r="N600" s="5">
        <v>-0.57528970000000001</v>
      </c>
      <c r="O600" s="5">
        <v>4.1961610000000003E-2</v>
      </c>
      <c r="P600" s="12" t="s">
        <v>8274</v>
      </c>
    </row>
    <row r="601" spans="10:16" x14ac:dyDescent="0.25">
      <c r="J601" s="7" t="s">
        <v>5964</v>
      </c>
      <c r="K601" s="5" t="s">
        <v>5965</v>
      </c>
      <c r="L601" s="5" t="s">
        <v>47</v>
      </c>
      <c r="M601" s="5">
        <v>0.67122179999999998</v>
      </c>
      <c r="N601" s="5">
        <v>-0.57513860000000006</v>
      </c>
      <c r="O601" s="5">
        <v>2.6500280000000001E-2</v>
      </c>
      <c r="P601" s="12" t="s">
        <v>8274</v>
      </c>
    </row>
    <row r="602" spans="10:16" x14ac:dyDescent="0.25">
      <c r="J602" s="7" t="s">
        <v>6328</v>
      </c>
      <c r="K602" s="5" t="s">
        <v>6329</v>
      </c>
      <c r="L602" s="5">
        <v>6785</v>
      </c>
      <c r="M602" s="5">
        <v>0.67123290000000002</v>
      </c>
      <c r="N602" s="5">
        <v>-0.57511460000000003</v>
      </c>
      <c r="O602" s="5">
        <v>1.6230049999999999E-2</v>
      </c>
      <c r="P602" s="12" t="s">
        <v>8274</v>
      </c>
    </row>
    <row r="603" spans="10:16" x14ac:dyDescent="0.25">
      <c r="J603" s="7" t="s">
        <v>3548</v>
      </c>
      <c r="K603" s="5" t="s">
        <v>3549</v>
      </c>
      <c r="L603" s="5">
        <v>8659</v>
      </c>
      <c r="M603" s="5">
        <v>0.67142880000000005</v>
      </c>
      <c r="N603" s="5">
        <v>-0.57469360000000003</v>
      </c>
      <c r="O603" s="5">
        <v>2.6500280000000001E-2</v>
      </c>
      <c r="P603" s="12" t="s">
        <v>8274</v>
      </c>
    </row>
    <row r="604" spans="10:16" x14ac:dyDescent="0.25">
      <c r="J604" s="7" t="s">
        <v>6326</v>
      </c>
      <c r="K604" s="5" t="s">
        <v>6327</v>
      </c>
      <c r="L604" s="5">
        <v>63916</v>
      </c>
      <c r="M604" s="5">
        <v>0.67160790000000004</v>
      </c>
      <c r="N604" s="5">
        <v>-0.57430890000000001</v>
      </c>
      <c r="O604" s="5">
        <v>3.2088730000000003E-2</v>
      </c>
      <c r="P604" s="12" t="s">
        <v>8274</v>
      </c>
    </row>
    <row r="605" spans="10:16" x14ac:dyDescent="0.25">
      <c r="J605" s="7" t="s">
        <v>6444</v>
      </c>
      <c r="K605" s="5" t="s">
        <v>6445</v>
      </c>
      <c r="L605" s="5">
        <v>2549</v>
      </c>
      <c r="M605" s="5">
        <v>0.67185139999999999</v>
      </c>
      <c r="N605" s="5">
        <v>-0.57378600000000002</v>
      </c>
      <c r="O605" s="5">
        <v>1.890354E-2</v>
      </c>
      <c r="P605" s="12" t="s">
        <v>8274</v>
      </c>
    </row>
    <row r="606" spans="10:16" x14ac:dyDescent="0.25">
      <c r="J606" s="7" t="s">
        <v>5880</v>
      </c>
      <c r="K606" s="5" t="s">
        <v>5881</v>
      </c>
      <c r="L606" s="5">
        <v>657</v>
      </c>
      <c r="M606" s="5">
        <v>0.67277180000000003</v>
      </c>
      <c r="N606" s="5">
        <v>-0.57181090000000001</v>
      </c>
      <c r="O606" s="5">
        <v>1.6230049999999999E-2</v>
      </c>
      <c r="P606" s="12" t="s">
        <v>8274</v>
      </c>
    </row>
    <row r="607" spans="10:16" x14ac:dyDescent="0.25">
      <c r="J607" s="7" t="s">
        <v>6708</v>
      </c>
      <c r="K607" s="5" t="s">
        <v>6709</v>
      </c>
      <c r="L607" s="5">
        <v>9371</v>
      </c>
      <c r="M607" s="5">
        <v>0.67286409999999997</v>
      </c>
      <c r="N607" s="5">
        <v>-0.57161300000000004</v>
      </c>
      <c r="O607" s="5">
        <v>1.6230049999999999E-2</v>
      </c>
      <c r="P607" s="12" t="s">
        <v>8274</v>
      </c>
    </row>
    <row r="608" spans="10:16" x14ac:dyDescent="0.25">
      <c r="J608" s="7" t="s">
        <v>6338</v>
      </c>
      <c r="K608" s="5" t="s">
        <v>6339</v>
      </c>
      <c r="L608" s="5" t="s">
        <v>47</v>
      </c>
      <c r="M608" s="5">
        <v>0.67286469999999998</v>
      </c>
      <c r="N608" s="5">
        <v>-0.5716116</v>
      </c>
      <c r="O608" s="5">
        <v>4.1961610000000003E-2</v>
      </c>
      <c r="P608" s="12" t="s">
        <v>8274</v>
      </c>
    </row>
    <row r="609" spans="10:16" x14ac:dyDescent="0.25">
      <c r="J609" s="7" t="s">
        <v>8197</v>
      </c>
      <c r="K609" s="5" t="s">
        <v>8198</v>
      </c>
      <c r="L609" s="5" t="s">
        <v>47</v>
      </c>
      <c r="M609" s="5">
        <v>0.67399450000000005</v>
      </c>
      <c r="N609" s="5">
        <v>-0.56919120000000001</v>
      </c>
      <c r="O609" s="5">
        <v>4.1961610000000003E-2</v>
      </c>
      <c r="P609" s="12" t="s">
        <v>8274</v>
      </c>
    </row>
    <row r="610" spans="10:16" x14ac:dyDescent="0.25">
      <c r="J610" s="7" t="s">
        <v>7567</v>
      </c>
      <c r="K610" s="5" t="s">
        <v>7568</v>
      </c>
      <c r="L610" s="5">
        <v>54899</v>
      </c>
      <c r="M610" s="5">
        <v>0.67443699999999995</v>
      </c>
      <c r="N610" s="5">
        <v>-0.56824439999999998</v>
      </c>
      <c r="O610" s="5">
        <v>2.6500280000000001E-2</v>
      </c>
      <c r="P610" s="12" t="s">
        <v>8274</v>
      </c>
    </row>
    <row r="611" spans="10:16" x14ac:dyDescent="0.25">
      <c r="J611" s="7" t="s">
        <v>5928</v>
      </c>
      <c r="K611" s="5" t="s">
        <v>5929</v>
      </c>
      <c r="L611" s="5" t="s">
        <v>47</v>
      </c>
      <c r="M611" s="5">
        <v>0.67469699999999999</v>
      </c>
      <c r="N611" s="5">
        <v>-0.56768839999999998</v>
      </c>
      <c r="O611" s="5">
        <v>1.6230049999999999E-2</v>
      </c>
      <c r="P611" s="12" t="s">
        <v>8274</v>
      </c>
    </row>
    <row r="612" spans="10:16" x14ac:dyDescent="0.25">
      <c r="J612" s="7" t="s">
        <v>5656</v>
      </c>
      <c r="K612" s="5" t="s">
        <v>5657</v>
      </c>
      <c r="L612" s="5">
        <v>57406</v>
      </c>
      <c r="M612" s="5">
        <v>0.67475110000000005</v>
      </c>
      <c r="N612" s="5">
        <v>-0.56757259999999998</v>
      </c>
      <c r="O612" s="5">
        <v>4.1961610000000003E-2</v>
      </c>
      <c r="P612" s="12" t="s">
        <v>8274</v>
      </c>
    </row>
    <row r="613" spans="10:16" x14ac:dyDescent="0.25">
      <c r="J613" s="7" t="s">
        <v>7937</v>
      </c>
      <c r="K613" s="5" t="s">
        <v>7938</v>
      </c>
      <c r="L613" s="5">
        <v>55342</v>
      </c>
      <c r="M613" s="5">
        <v>0.67481550000000001</v>
      </c>
      <c r="N613" s="5">
        <v>-0.56743500000000002</v>
      </c>
      <c r="O613" s="5">
        <v>1.6230049999999999E-2</v>
      </c>
      <c r="P613" s="12" t="s">
        <v>8274</v>
      </c>
    </row>
    <row r="614" spans="10:16" x14ac:dyDescent="0.25">
      <c r="J614" s="7" t="s">
        <v>7315</v>
      </c>
      <c r="K614" s="5" t="s">
        <v>7316</v>
      </c>
      <c r="L614" s="5">
        <v>4853</v>
      </c>
      <c r="M614" s="5">
        <v>0.67501290000000003</v>
      </c>
      <c r="N614" s="5">
        <v>-0.56701299999999999</v>
      </c>
      <c r="O614" s="5">
        <v>1.6230049999999999E-2</v>
      </c>
      <c r="P614" s="12" t="s">
        <v>8274</v>
      </c>
    </row>
    <row r="615" spans="10:16" x14ac:dyDescent="0.25">
      <c r="J615" s="7" t="s">
        <v>7232</v>
      </c>
      <c r="K615" s="5" t="s">
        <v>7233</v>
      </c>
      <c r="L615" s="5">
        <v>10588</v>
      </c>
      <c r="M615" s="5">
        <v>0.67532320000000001</v>
      </c>
      <c r="N615" s="5">
        <v>-0.56634989999999996</v>
      </c>
      <c r="O615" s="5">
        <v>4.1961610000000003E-2</v>
      </c>
      <c r="P615" s="12" t="s">
        <v>8274</v>
      </c>
    </row>
    <row r="616" spans="10:16" x14ac:dyDescent="0.25">
      <c r="J616" s="7" t="s">
        <v>3930</v>
      </c>
      <c r="K616" s="5" t="s">
        <v>3931</v>
      </c>
      <c r="L616" s="5">
        <v>28977</v>
      </c>
      <c r="M616" s="5">
        <v>0.6757803</v>
      </c>
      <c r="N616" s="5">
        <v>-0.56537389999999998</v>
      </c>
      <c r="O616" s="5">
        <v>4.1961610000000003E-2</v>
      </c>
      <c r="P616" s="12" t="s">
        <v>8274</v>
      </c>
    </row>
    <row r="617" spans="10:16" x14ac:dyDescent="0.25">
      <c r="J617" s="7" t="s">
        <v>7835</v>
      </c>
      <c r="K617" s="5" t="s">
        <v>7836</v>
      </c>
      <c r="L617" s="5">
        <v>55244</v>
      </c>
      <c r="M617" s="5">
        <v>0.67609759999999997</v>
      </c>
      <c r="N617" s="5">
        <v>-0.56469659999999999</v>
      </c>
      <c r="O617" s="5">
        <v>1.6230049999999999E-2</v>
      </c>
      <c r="P617" s="12" t="s">
        <v>8274</v>
      </c>
    </row>
    <row r="618" spans="10:16" x14ac:dyDescent="0.25">
      <c r="J618" s="7" t="s">
        <v>6502</v>
      </c>
      <c r="K618" s="5" t="s">
        <v>6503</v>
      </c>
      <c r="L618" s="5">
        <v>59345</v>
      </c>
      <c r="M618" s="5">
        <v>0.67641010000000001</v>
      </c>
      <c r="N618" s="5">
        <v>-0.56402989999999997</v>
      </c>
      <c r="O618" s="5">
        <v>2.6500280000000001E-2</v>
      </c>
      <c r="P618" s="12" t="s">
        <v>8274</v>
      </c>
    </row>
    <row r="619" spans="10:16" x14ac:dyDescent="0.25">
      <c r="J619" s="7" t="s">
        <v>2008</v>
      </c>
      <c r="K619" s="5" t="s">
        <v>2009</v>
      </c>
      <c r="L619" s="5" t="s">
        <v>47</v>
      </c>
      <c r="M619" s="5">
        <v>0.67642970000000002</v>
      </c>
      <c r="N619" s="5">
        <v>-0.56398800000000004</v>
      </c>
      <c r="O619" s="5">
        <v>1.6230049999999999E-2</v>
      </c>
      <c r="P619" s="12" t="s">
        <v>8274</v>
      </c>
    </row>
    <row r="620" spans="10:16" x14ac:dyDescent="0.25">
      <c r="J620" s="7" t="s">
        <v>7573</v>
      </c>
      <c r="K620" s="5" t="s">
        <v>7574</v>
      </c>
      <c r="L620" s="5">
        <v>5829</v>
      </c>
      <c r="M620" s="5">
        <v>0.67665710000000001</v>
      </c>
      <c r="N620" s="5">
        <v>-0.56350319999999998</v>
      </c>
      <c r="O620" s="5">
        <v>2.6500280000000001E-2</v>
      </c>
      <c r="P620" s="12" t="s">
        <v>8274</v>
      </c>
    </row>
    <row r="621" spans="10:16" x14ac:dyDescent="0.25">
      <c r="J621" s="7" t="s">
        <v>6670</v>
      </c>
      <c r="K621" s="5" t="s">
        <v>6671</v>
      </c>
      <c r="L621" s="5">
        <v>284252</v>
      </c>
      <c r="M621" s="5">
        <v>0.67706540000000004</v>
      </c>
      <c r="N621" s="5">
        <v>-0.56263289999999999</v>
      </c>
      <c r="O621" s="5">
        <v>2.81858E-2</v>
      </c>
      <c r="P621" s="12" t="s">
        <v>8274</v>
      </c>
    </row>
    <row r="622" spans="10:16" x14ac:dyDescent="0.25">
      <c r="J622" s="7" t="s">
        <v>368</v>
      </c>
      <c r="K622" s="5" t="s">
        <v>369</v>
      </c>
      <c r="L622" s="5">
        <v>3371</v>
      </c>
      <c r="M622" s="5">
        <v>0.67716129999999997</v>
      </c>
      <c r="N622" s="5">
        <v>-0.5624285</v>
      </c>
      <c r="O622" s="5">
        <v>1.6230049999999999E-2</v>
      </c>
      <c r="P622" s="12" t="s">
        <v>8274</v>
      </c>
    </row>
    <row r="623" spans="10:16" x14ac:dyDescent="0.25">
      <c r="J623" s="7" t="s">
        <v>7603</v>
      </c>
      <c r="K623" s="5" t="s">
        <v>7604</v>
      </c>
      <c r="L623" s="5">
        <v>5910</v>
      </c>
      <c r="M623" s="5">
        <v>0.67717939999999999</v>
      </c>
      <c r="N623" s="5">
        <v>-0.5623901</v>
      </c>
      <c r="O623" s="5">
        <v>1.6230049999999999E-2</v>
      </c>
      <c r="P623" s="12" t="s">
        <v>8274</v>
      </c>
    </row>
    <row r="624" spans="10:16" x14ac:dyDescent="0.25">
      <c r="J624" s="7" t="s">
        <v>5828</v>
      </c>
      <c r="K624" s="5" t="s">
        <v>5829</v>
      </c>
      <c r="L624" s="5" t="s">
        <v>47</v>
      </c>
      <c r="M624" s="5">
        <v>0.67731090000000005</v>
      </c>
      <c r="N624" s="5">
        <v>-0.56210979999999999</v>
      </c>
      <c r="O624" s="5">
        <v>1.6230049999999999E-2</v>
      </c>
      <c r="P624" s="12" t="s">
        <v>8274</v>
      </c>
    </row>
    <row r="625" spans="10:16" x14ac:dyDescent="0.25">
      <c r="J625" s="7" t="s">
        <v>6826</v>
      </c>
      <c r="K625" s="5" t="s">
        <v>6827</v>
      </c>
      <c r="L625" s="5" t="s">
        <v>47</v>
      </c>
      <c r="M625" s="5">
        <v>0.67739959999999999</v>
      </c>
      <c r="N625" s="5">
        <v>-0.561921</v>
      </c>
      <c r="O625" s="5">
        <v>4.1961610000000003E-2</v>
      </c>
      <c r="P625" s="12" t="s">
        <v>8274</v>
      </c>
    </row>
    <row r="626" spans="10:16" x14ac:dyDescent="0.25">
      <c r="J626" s="7" t="s">
        <v>7463</v>
      </c>
      <c r="K626" s="5" t="s">
        <v>7464</v>
      </c>
      <c r="L626" s="5">
        <v>80235</v>
      </c>
      <c r="M626" s="5">
        <v>0.67739970000000005</v>
      </c>
      <c r="N626" s="5">
        <v>-0.5619208</v>
      </c>
      <c r="O626" s="5">
        <v>2.6500280000000001E-2</v>
      </c>
      <c r="P626" s="12" t="s">
        <v>8274</v>
      </c>
    </row>
    <row r="627" spans="10:16" x14ac:dyDescent="0.25">
      <c r="J627" s="7" t="s">
        <v>6286</v>
      </c>
      <c r="K627" s="5" t="s">
        <v>6287</v>
      </c>
      <c r="L627" s="5">
        <v>84661</v>
      </c>
      <c r="M627" s="5">
        <v>0.67794810000000005</v>
      </c>
      <c r="N627" s="5">
        <v>-0.56075319999999995</v>
      </c>
      <c r="O627" s="5">
        <v>4.1961610000000003E-2</v>
      </c>
      <c r="P627" s="12" t="s">
        <v>8274</v>
      </c>
    </row>
    <row r="628" spans="10:16" x14ac:dyDescent="0.25">
      <c r="J628" s="7" t="s">
        <v>3060</v>
      </c>
      <c r="K628" s="5" t="s">
        <v>3061</v>
      </c>
      <c r="L628" s="5">
        <v>7077</v>
      </c>
      <c r="M628" s="5">
        <v>0.67805570000000004</v>
      </c>
      <c r="N628" s="5">
        <v>-0.56052420000000003</v>
      </c>
      <c r="O628" s="5">
        <v>4.1961610000000003E-2</v>
      </c>
      <c r="P628" s="12" t="s">
        <v>8274</v>
      </c>
    </row>
    <row r="629" spans="10:16" x14ac:dyDescent="0.25">
      <c r="J629" s="7" t="s">
        <v>4252</v>
      </c>
      <c r="K629" s="5" t="s">
        <v>4253</v>
      </c>
      <c r="L629" s="5">
        <v>55450</v>
      </c>
      <c r="M629" s="5">
        <v>0.6780967</v>
      </c>
      <c r="N629" s="5">
        <v>-0.56043699999999996</v>
      </c>
      <c r="O629" s="5">
        <v>2.6500280000000001E-2</v>
      </c>
      <c r="P629" s="12" t="s">
        <v>8274</v>
      </c>
    </row>
    <row r="630" spans="10:16" x14ac:dyDescent="0.25">
      <c r="J630" s="7" t="s">
        <v>7166</v>
      </c>
      <c r="K630" s="5" t="s">
        <v>7167</v>
      </c>
      <c r="L630" s="5" t="s">
        <v>47</v>
      </c>
      <c r="M630" s="5">
        <v>0.67850960000000005</v>
      </c>
      <c r="N630" s="5">
        <v>-0.55955900000000003</v>
      </c>
      <c r="O630" s="5">
        <v>4.1961610000000003E-2</v>
      </c>
      <c r="P630" s="12" t="s">
        <v>8274</v>
      </c>
    </row>
    <row r="631" spans="10:16" x14ac:dyDescent="0.25">
      <c r="J631" s="7" t="s">
        <v>4986</v>
      </c>
      <c r="K631" s="5" t="s">
        <v>4987</v>
      </c>
      <c r="L631" s="5">
        <v>57180</v>
      </c>
      <c r="M631" s="5">
        <v>0.67879420000000001</v>
      </c>
      <c r="N631" s="5">
        <v>-0.5589539</v>
      </c>
      <c r="O631" s="5">
        <v>4.1961610000000003E-2</v>
      </c>
      <c r="P631" s="12" t="s">
        <v>8274</v>
      </c>
    </row>
    <row r="632" spans="10:16" x14ac:dyDescent="0.25">
      <c r="J632" s="7" t="s">
        <v>3728</v>
      </c>
      <c r="K632" s="5" t="s">
        <v>3729</v>
      </c>
      <c r="L632" s="5">
        <v>10491</v>
      </c>
      <c r="M632" s="5">
        <v>0.67897700000000005</v>
      </c>
      <c r="N632" s="5">
        <v>-0.55856539999999999</v>
      </c>
      <c r="O632" s="5">
        <v>4.1961610000000003E-2</v>
      </c>
      <c r="P632" s="12" t="s">
        <v>8274</v>
      </c>
    </row>
    <row r="633" spans="10:16" x14ac:dyDescent="0.25">
      <c r="J633" s="7" t="s">
        <v>6124</v>
      </c>
      <c r="K633" s="5" t="s">
        <v>6125</v>
      </c>
      <c r="L633" s="5">
        <v>1121</v>
      </c>
      <c r="M633" s="5">
        <v>0.67936430000000003</v>
      </c>
      <c r="N633" s="5">
        <v>-0.55774259999999998</v>
      </c>
      <c r="O633" s="5">
        <v>1.6230049999999999E-2</v>
      </c>
      <c r="P633" s="12" t="s">
        <v>8274</v>
      </c>
    </row>
    <row r="634" spans="10:16" x14ac:dyDescent="0.25">
      <c r="J634" s="7" t="s">
        <v>5240</v>
      </c>
      <c r="K634" s="5" t="s">
        <v>5241</v>
      </c>
      <c r="L634" s="5">
        <v>142940</v>
      </c>
      <c r="M634" s="5">
        <v>0.67946669999999998</v>
      </c>
      <c r="N634" s="5">
        <v>-0.5575253</v>
      </c>
      <c r="O634" s="5">
        <v>4.1961610000000003E-2</v>
      </c>
      <c r="P634" s="12" t="s">
        <v>8274</v>
      </c>
    </row>
    <row r="635" spans="10:16" x14ac:dyDescent="0.25">
      <c r="J635" s="7" t="s">
        <v>6548</v>
      </c>
      <c r="K635" s="5" t="s">
        <v>6549</v>
      </c>
      <c r="L635" s="5">
        <v>414777</v>
      </c>
      <c r="M635" s="5">
        <v>0.67953350000000001</v>
      </c>
      <c r="N635" s="5">
        <v>-0.55738350000000003</v>
      </c>
      <c r="O635" s="5">
        <v>1.6230049999999999E-2</v>
      </c>
      <c r="P635" s="12" t="s">
        <v>8274</v>
      </c>
    </row>
    <row r="636" spans="10:16" x14ac:dyDescent="0.25">
      <c r="J636" s="7" t="s">
        <v>7505</v>
      </c>
      <c r="K636" s="5" t="s">
        <v>7506</v>
      </c>
      <c r="L636" s="5">
        <v>57460</v>
      </c>
      <c r="M636" s="5">
        <v>0.67965109999999995</v>
      </c>
      <c r="N636" s="5">
        <v>-0.55713369999999995</v>
      </c>
      <c r="O636" s="5">
        <v>1.6230049999999999E-2</v>
      </c>
      <c r="P636" s="12" t="s">
        <v>8274</v>
      </c>
    </row>
    <row r="637" spans="10:16" x14ac:dyDescent="0.25">
      <c r="J637" s="7" t="s">
        <v>7907</v>
      </c>
      <c r="K637" s="5" t="s">
        <v>7908</v>
      </c>
      <c r="L637" s="5">
        <v>503542</v>
      </c>
      <c r="M637" s="5">
        <v>0.68003069999999999</v>
      </c>
      <c r="N637" s="5">
        <v>-0.55632809999999999</v>
      </c>
      <c r="O637" s="5">
        <v>1.6230049999999999E-2</v>
      </c>
      <c r="P637" s="12" t="s">
        <v>8274</v>
      </c>
    </row>
    <row r="638" spans="10:16" x14ac:dyDescent="0.25">
      <c r="J638" s="7" t="s">
        <v>5896</v>
      </c>
      <c r="K638" s="5" t="s">
        <v>5897</v>
      </c>
      <c r="L638" s="5">
        <v>55727</v>
      </c>
      <c r="M638" s="5">
        <v>0.68047639999999998</v>
      </c>
      <c r="N638" s="5">
        <v>-0.55538290000000001</v>
      </c>
      <c r="O638" s="5">
        <v>4.1961610000000003E-2</v>
      </c>
      <c r="P638" s="12" t="s">
        <v>8274</v>
      </c>
    </row>
    <row r="639" spans="10:16" x14ac:dyDescent="0.25">
      <c r="J639" s="7" t="s">
        <v>7136</v>
      </c>
      <c r="K639" s="5" t="s">
        <v>7137</v>
      </c>
      <c r="L639" s="5">
        <v>4151</v>
      </c>
      <c r="M639" s="5">
        <v>0.68051799999999996</v>
      </c>
      <c r="N639" s="5">
        <v>-0.55529479999999998</v>
      </c>
      <c r="O639" s="5">
        <v>4.1961610000000003E-2</v>
      </c>
      <c r="P639" s="12" t="s">
        <v>8274</v>
      </c>
    </row>
    <row r="640" spans="10:16" x14ac:dyDescent="0.25">
      <c r="J640" s="7" t="s">
        <v>7234</v>
      </c>
      <c r="K640" s="5" t="s">
        <v>7235</v>
      </c>
      <c r="L640" s="5">
        <v>10651</v>
      </c>
      <c r="M640" s="5">
        <v>0.68059519999999996</v>
      </c>
      <c r="N640" s="5">
        <v>-0.55513109999999999</v>
      </c>
      <c r="O640" s="5">
        <v>1.6230049999999999E-2</v>
      </c>
      <c r="P640" s="12" t="s">
        <v>8274</v>
      </c>
    </row>
    <row r="641" spans="10:16" x14ac:dyDescent="0.25">
      <c r="J641" s="7" t="s">
        <v>8185</v>
      </c>
      <c r="K641" s="5" t="s">
        <v>8186</v>
      </c>
      <c r="L641" s="5">
        <v>55112</v>
      </c>
      <c r="M641" s="5">
        <v>0.68115899999999996</v>
      </c>
      <c r="N641" s="5">
        <v>-0.55393650000000005</v>
      </c>
      <c r="O641" s="5">
        <v>1.6230049999999999E-2</v>
      </c>
      <c r="P641" s="12" t="s">
        <v>8274</v>
      </c>
    </row>
    <row r="642" spans="10:16" x14ac:dyDescent="0.25">
      <c r="J642" s="7" t="s">
        <v>5836</v>
      </c>
      <c r="K642" s="5" t="s">
        <v>5837</v>
      </c>
      <c r="L642" s="5">
        <v>8455</v>
      </c>
      <c r="M642" s="5">
        <v>0.68136470000000005</v>
      </c>
      <c r="N642" s="5">
        <v>-0.55350080000000002</v>
      </c>
      <c r="O642" s="5">
        <v>1.6230049999999999E-2</v>
      </c>
      <c r="P642" s="12" t="s">
        <v>8274</v>
      </c>
    </row>
    <row r="643" spans="10:16" x14ac:dyDescent="0.25">
      <c r="J643" s="7" t="s">
        <v>2876</v>
      </c>
      <c r="K643" s="5" t="s">
        <v>2877</v>
      </c>
      <c r="L643" s="5" t="s">
        <v>47</v>
      </c>
      <c r="M643" s="5">
        <v>0.68142040000000004</v>
      </c>
      <c r="N643" s="5">
        <v>-0.55338310000000002</v>
      </c>
      <c r="O643" s="5">
        <v>1.6230049999999999E-2</v>
      </c>
      <c r="P643" s="12" t="s">
        <v>8274</v>
      </c>
    </row>
    <row r="644" spans="10:16" x14ac:dyDescent="0.25">
      <c r="J644" s="7" t="s">
        <v>1552</v>
      </c>
      <c r="K644" s="5" t="s">
        <v>1553</v>
      </c>
      <c r="L644" s="5">
        <v>66008</v>
      </c>
      <c r="M644" s="5">
        <v>0.68155670000000002</v>
      </c>
      <c r="N644" s="5">
        <v>-0.55309439999999999</v>
      </c>
      <c r="O644" s="5">
        <v>2.6500280000000001E-2</v>
      </c>
      <c r="P644" s="12" t="s">
        <v>8274</v>
      </c>
    </row>
    <row r="645" spans="10:16" x14ac:dyDescent="0.25">
      <c r="J645" s="7" t="s">
        <v>7078</v>
      </c>
      <c r="K645" s="5" t="s">
        <v>7079</v>
      </c>
      <c r="L645" s="5" t="s">
        <v>47</v>
      </c>
      <c r="M645" s="5">
        <v>0.6821005</v>
      </c>
      <c r="N645" s="5">
        <v>-0.55194390000000004</v>
      </c>
      <c r="O645" s="5">
        <v>4.1961610000000003E-2</v>
      </c>
      <c r="P645" s="12" t="s">
        <v>8274</v>
      </c>
    </row>
    <row r="646" spans="10:16" x14ac:dyDescent="0.25">
      <c r="J646" s="7" t="s">
        <v>6300</v>
      </c>
      <c r="K646" s="5" t="s">
        <v>6301</v>
      </c>
      <c r="L646" s="5">
        <v>51626</v>
      </c>
      <c r="M646" s="5">
        <v>0.68217620000000001</v>
      </c>
      <c r="N646" s="5">
        <v>-0.55178369999999999</v>
      </c>
      <c r="O646" s="5">
        <v>2.6500280000000001E-2</v>
      </c>
      <c r="P646" s="12" t="s">
        <v>8274</v>
      </c>
    </row>
    <row r="647" spans="10:16" x14ac:dyDescent="0.25">
      <c r="J647" s="7" t="s">
        <v>6694</v>
      </c>
      <c r="K647" s="5" t="s">
        <v>6695</v>
      </c>
      <c r="L647" s="5" t="s">
        <v>47</v>
      </c>
      <c r="M647" s="5">
        <v>0.68227450000000001</v>
      </c>
      <c r="N647" s="5">
        <v>-0.5515757</v>
      </c>
      <c r="O647" s="5">
        <v>1.6230049999999999E-2</v>
      </c>
      <c r="P647" s="12" t="s">
        <v>8274</v>
      </c>
    </row>
    <row r="648" spans="10:16" x14ac:dyDescent="0.25">
      <c r="J648" s="7" t="s">
        <v>2028</v>
      </c>
      <c r="K648" s="5" t="s">
        <v>2029</v>
      </c>
      <c r="L648" s="5">
        <v>23673</v>
      </c>
      <c r="M648" s="5">
        <v>0.6825755</v>
      </c>
      <c r="N648" s="5">
        <v>-0.55093950000000003</v>
      </c>
      <c r="O648" s="5">
        <v>2.6500280000000001E-2</v>
      </c>
      <c r="P648" s="12" t="s">
        <v>8274</v>
      </c>
    </row>
    <row r="649" spans="10:16" x14ac:dyDescent="0.25">
      <c r="J649" s="7" t="s">
        <v>7593</v>
      </c>
      <c r="K649" s="5" t="s">
        <v>7594</v>
      </c>
      <c r="L649" s="5">
        <v>253959</v>
      </c>
      <c r="M649" s="5">
        <v>0.68273070000000002</v>
      </c>
      <c r="N649" s="5">
        <v>-0.55061150000000003</v>
      </c>
      <c r="O649" s="5">
        <v>2.6500280000000001E-2</v>
      </c>
      <c r="P649" s="12" t="s">
        <v>8274</v>
      </c>
    </row>
    <row r="650" spans="10:16" x14ac:dyDescent="0.25">
      <c r="J650" s="7" t="s">
        <v>7106</v>
      </c>
      <c r="K650" s="5" t="s">
        <v>7107</v>
      </c>
      <c r="L650" s="5">
        <v>10446</v>
      </c>
      <c r="M650" s="5">
        <v>0.68279469999999998</v>
      </c>
      <c r="N650" s="5">
        <v>-0.55047630000000003</v>
      </c>
      <c r="O650" s="5">
        <v>4.1961610000000003E-2</v>
      </c>
      <c r="P650" s="12" t="s">
        <v>8274</v>
      </c>
    </row>
    <row r="651" spans="10:16" x14ac:dyDescent="0.25">
      <c r="J651" s="7" t="s">
        <v>3484</v>
      </c>
      <c r="K651" s="5" t="s">
        <v>3485</v>
      </c>
      <c r="L651" s="5">
        <v>79026</v>
      </c>
      <c r="M651" s="5">
        <v>0.68282639999999994</v>
      </c>
      <c r="N651" s="5">
        <v>-0.55040929999999999</v>
      </c>
      <c r="O651" s="5">
        <v>4.1961610000000003E-2</v>
      </c>
      <c r="P651" s="12" t="s">
        <v>8274</v>
      </c>
    </row>
    <row r="652" spans="10:16" x14ac:dyDescent="0.25">
      <c r="J652" s="7" t="s">
        <v>5976</v>
      </c>
      <c r="K652" s="5" t="s">
        <v>5977</v>
      </c>
      <c r="L652" s="5" t="s">
        <v>47</v>
      </c>
      <c r="M652" s="5">
        <v>0.68294639999999995</v>
      </c>
      <c r="N652" s="5">
        <v>-0.55015570000000003</v>
      </c>
      <c r="O652" s="5">
        <v>2.2654489999999999E-2</v>
      </c>
      <c r="P652" s="12" t="s">
        <v>8274</v>
      </c>
    </row>
    <row r="653" spans="10:16" x14ac:dyDescent="0.25">
      <c r="J653" s="7" t="s">
        <v>8063</v>
      </c>
      <c r="K653" s="5" t="s">
        <v>8064</v>
      </c>
      <c r="L653" s="5">
        <v>114088</v>
      </c>
      <c r="M653" s="5">
        <v>0.68339190000000005</v>
      </c>
      <c r="N653" s="5">
        <v>-0.54921489999999995</v>
      </c>
      <c r="O653" s="5">
        <v>1.6230049999999999E-2</v>
      </c>
      <c r="P653" s="12" t="s">
        <v>8274</v>
      </c>
    </row>
    <row r="654" spans="10:16" x14ac:dyDescent="0.25">
      <c r="J654" s="7" t="s">
        <v>8175</v>
      </c>
      <c r="K654" s="5" t="s">
        <v>8176</v>
      </c>
      <c r="L654" s="5" t="s">
        <v>47</v>
      </c>
      <c r="M654" s="5">
        <v>0.68379420000000002</v>
      </c>
      <c r="N654" s="5">
        <v>-0.54836589999999996</v>
      </c>
      <c r="O654" s="5">
        <v>1.6230049999999999E-2</v>
      </c>
      <c r="P654" s="12" t="s">
        <v>8274</v>
      </c>
    </row>
    <row r="655" spans="10:16" x14ac:dyDescent="0.25">
      <c r="J655" s="7" t="s">
        <v>7747</v>
      </c>
      <c r="K655" s="5" t="s">
        <v>7748</v>
      </c>
      <c r="L655" s="5">
        <v>7095</v>
      </c>
      <c r="M655" s="5">
        <v>0.68395439999999996</v>
      </c>
      <c r="N655" s="5">
        <v>-0.54802790000000001</v>
      </c>
      <c r="O655" s="5">
        <v>4.1961610000000003E-2</v>
      </c>
      <c r="P655" s="12" t="s">
        <v>8274</v>
      </c>
    </row>
    <row r="656" spans="10:16" x14ac:dyDescent="0.25">
      <c r="J656" s="7" t="s">
        <v>6202</v>
      </c>
      <c r="K656" s="5" t="s">
        <v>6203</v>
      </c>
      <c r="L656" s="5">
        <v>8804</v>
      </c>
      <c r="M656" s="5">
        <v>0.68403559999999997</v>
      </c>
      <c r="N656" s="5">
        <v>-0.54785660000000003</v>
      </c>
      <c r="O656" s="5">
        <v>4.1961610000000003E-2</v>
      </c>
      <c r="P656" s="12" t="s">
        <v>8274</v>
      </c>
    </row>
    <row r="657" spans="10:16" x14ac:dyDescent="0.25">
      <c r="J657" s="7" t="s">
        <v>2012</v>
      </c>
      <c r="K657" s="5" t="s">
        <v>2013</v>
      </c>
      <c r="L657" s="5">
        <v>1303</v>
      </c>
      <c r="M657" s="5">
        <v>0.68406520000000004</v>
      </c>
      <c r="N657" s="5">
        <v>-0.54779420000000001</v>
      </c>
      <c r="O657" s="5">
        <v>2.6500280000000001E-2</v>
      </c>
      <c r="P657" s="12" t="s">
        <v>8274</v>
      </c>
    </row>
    <row r="658" spans="10:16" x14ac:dyDescent="0.25">
      <c r="J658" s="7" t="s">
        <v>7096</v>
      </c>
      <c r="K658" s="5" t="s">
        <v>7097</v>
      </c>
      <c r="L658" s="5" t="s">
        <v>47</v>
      </c>
      <c r="M658" s="5">
        <v>0.684087</v>
      </c>
      <c r="N658" s="5">
        <v>-0.54774829999999997</v>
      </c>
      <c r="O658" s="5">
        <v>1.6230049999999999E-2</v>
      </c>
      <c r="P658" s="12" t="s">
        <v>8274</v>
      </c>
    </row>
    <row r="659" spans="10:16" x14ac:dyDescent="0.25">
      <c r="J659" s="7" t="s">
        <v>4402</v>
      </c>
      <c r="K659" s="5" t="s">
        <v>4403</v>
      </c>
      <c r="L659" s="5">
        <v>10243</v>
      </c>
      <c r="M659" s="5">
        <v>0.68429340000000005</v>
      </c>
      <c r="N659" s="5">
        <v>-0.54731300000000005</v>
      </c>
      <c r="O659" s="5">
        <v>1.6230049999999999E-2</v>
      </c>
      <c r="P659" s="12" t="s">
        <v>8274</v>
      </c>
    </row>
    <row r="660" spans="10:16" x14ac:dyDescent="0.25">
      <c r="J660" s="7" t="s">
        <v>7527</v>
      </c>
      <c r="K660" s="5" t="s">
        <v>7528</v>
      </c>
      <c r="L660" s="5">
        <v>5618</v>
      </c>
      <c r="M660" s="5">
        <v>0.68453359999999996</v>
      </c>
      <c r="N660" s="5">
        <v>-0.54680680000000004</v>
      </c>
      <c r="O660" s="5">
        <v>1.6230049999999999E-2</v>
      </c>
      <c r="P660" s="12" t="s">
        <v>8274</v>
      </c>
    </row>
    <row r="661" spans="10:16" x14ac:dyDescent="0.25">
      <c r="J661" s="7" t="s">
        <v>7759</v>
      </c>
      <c r="K661" s="5" t="s">
        <v>7760</v>
      </c>
      <c r="L661" s="5">
        <v>1992</v>
      </c>
      <c r="M661" s="5">
        <v>0.68468969999999996</v>
      </c>
      <c r="N661" s="5">
        <v>-0.54647780000000001</v>
      </c>
      <c r="O661" s="5">
        <v>1.6230049999999999E-2</v>
      </c>
      <c r="P661" s="12" t="s">
        <v>8274</v>
      </c>
    </row>
    <row r="662" spans="10:16" x14ac:dyDescent="0.25">
      <c r="J662" s="7" t="s">
        <v>1936</v>
      </c>
      <c r="K662" s="5" t="s">
        <v>1937</v>
      </c>
      <c r="L662" s="5">
        <v>79770</v>
      </c>
      <c r="M662" s="5">
        <v>0.68482969999999999</v>
      </c>
      <c r="N662" s="5">
        <v>-0.54618279999999997</v>
      </c>
      <c r="O662" s="5">
        <v>1.6230049999999999E-2</v>
      </c>
      <c r="P662" s="12" t="s">
        <v>8274</v>
      </c>
    </row>
    <row r="663" spans="10:16" x14ac:dyDescent="0.25">
      <c r="J663" s="7" t="s">
        <v>6506</v>
      </c>
      <c r="K663" s="5" t="s">
        <v>6507</v>
      </c>
      <c r="L663" s="5">
        <v>55970</v>
      </c>
      <c r="M663" s="5">
        <v>0.68519569999999996</v>
      </c>
      <c r="N663" s="5">
        <v>-0.54541200000000001</v>
      </c>
      <c r="O663" s="5">
        <v>2.6500280000000001E-2</v>
      </c>
      <c r="P663" s="12" t="s">
        <v>8274</v>
      </c>
    </row>
    <row r="664" spans="10:16" x14ac:dyDescent="0.25">
      <c r="J664" s="7" t="s">
        <v>8019</v>
      </c>
      <c r="K664" s="5" t="s">
        <v>8020</v>
      </c>
      <c r="L664" s="5">
        <v>64418</v>
      </c>
      <c r="M664" s="5">
        <v>0.68531319999999996</v>
      </c>
      <c r="N664" s="5">
        <v>-0.54516469999999995</v>
      </c>
      <c r="O664" s="5">
        <v>2.6500280000000001E-2</v>
      </c>
      <c r="P664" s="12" t="s">
        <v>8274</v>
      </c>
    </row>
    <row r="665" spans="10:16" x14ac:dyDescent="0.25">
      <c r="J665" s="7" t="s">
        <v>5980</v>
      </c>
      <c r="K665" s="5" t="s">
        <v>5981</v>
      </c>
      <c r="L665" s="5" t="s">
        <v>47</v>
      </c>
      <c r="M665" s="5">
        <v>0.68563180000000001</v>
      </c>
      <c r="N665" s="5">
        <v>-0.54449409999999998</v>
      </c>
      <c r="O665" s="5">
        <v>1.6230049999999999E-2</v>
      </c>
      <c r="P665" s="12" t="s">
        <v>8274</v>
      </c>
    </row>
    <row r="666" spans="10:16" x14ac:dyDescent="0.25">
      <c r="J666" s="7" t="s">
        <v>2410</v>
      </c>
      <c r="K666" s="5" t="s">
        <v>2411</v>
      </c>
      <c r="L666" s="5" t="s">
        <v>47</v>
      </c>
      <c r="M666" s="5">
        <v>0.68577809999999995</v>
      </c>
      <c r="N666" s="5">
        <v>-0.54418630000000001</v>
      </c>
      <c r="O666" s="5">
        <v>2.6500280000000001E-2</v>
      </c>
      <c r="P666" s="12" t="s">
        <v>8274</v>
      </c>
    </row>
    <row r="667" spans="10:16" x14ac:dyDescent="0.25">
      <c r="J667" s="7" t="s">
        <v>7647</v>
      </c>
      <c r="K667" s="5" t="s">
        <v>7648</v>
      </c>
      <c r="L667" s="5">
        <v>6019</v>
      </c>
      <c r="M667" s="5">
        <v>0.68616160000000004</v>
      </c>
      <c r="N667" s="5">
        <v>-0.54337970000000002</v>
      </c>
      <c r="O667" s="5">
        <v>1.6230049999999999E-2</v>
      </c>
      <c r="P667" s="12" t="s">
        <v>8274</v>
      </c>
    </row>
    <row r="668" spans="10:16" x14ac:dyDescent="0.25">
      <c r="J668" s="7" t="s">
        <v>7477</v>
      </c>
      <c r="K668" s="5" t="s">
        <v>7478</v>
      </c>
      <c r="L668" s="5">
        <v>23007</v>
      </c>
      <c r="M668" s="5">
        <v>0.68621220000000005</v>
      </c>
      <c r="N668" s="5">
        <v>-0.54327329999999996</v>
      </c>
      <c r="O668" s="5">
        <v>4.1961610000000003E-2</v>
      </c>
      <c r="P668" s="12" t="s">
        <v>8274</v>
      </c>
    </row>
    <row r="669" spans="10:16" x14ac:dyDescent="0.25">
      <c r="J669" s="7" t="s">
        <v>7583</v>
      </c>
      <c r="K669" s="5" t="s">
        <v>7584</v>
      </c>
      <c r="L669" s="5">
        <v>23637</v>
      </c>
      <c r="M669" s="5">
        <v>0.68625210000000003</v>
      </c>
      <c r="N669" s="5">
        <v>-0.54318940000000004</v>
      </c>
      <c r="O669" s="5">
        <v>1.6230049999999999E-2</v>
      </c>
      <c r="P669" s="12" t="s">
        <v>8274</v>
      </c>
    </row>
    <row r="670" spans="10:16" x14ac:dyDescent="0.25">
      <c r="J670" s="7" t="s">
        <v>5718</v>
      </c>
      <c r="K670" s="5" t="s">
        <v>5719</v>
      </c>
      <c r="L670" s="5">
        <v>219</v>
      </c>
      <c r="M670" s="5">
        <v>0.68629569999999995</v>
      </c>
      <c r="N670" s="5">
        <v>-0.54309770000000002</v>
      </c>
      <c r="O670" s="5">
        <v>1.6230049999999999E-2</v>
      </c>
      <c r="P670" s="12" t="s">
        <v>8274</v>
      </c>
    </row>
    <row r="671" spans="10:16" x14ac:dyDescent="0.25">
      <c r="J671" s="7" t="s">
        <v>7084</v>
      </c>
      <c r="K671" s="5" t="s">
        <v>7085</v>
      </c>
      <c r="L671" s="5" t="s">
        <v>47</v>
      </c>
      <c r="M671" s="5">
        <v>0.68670419999999999</v>
      </c>
      <c r="N671" s="5">
        <v>-0.54223920000000003</v>
      </c>
      <c r="O671" s="5">
        <v>2.6500280000000001E-2</v>
      </c>
      <c r="P671" s="12" t="s">
        <v>8274</v>
      </c>
    </row>
    <row r="672" spans="10:16" x14ac:dyDescent="0.25">
      <c r="J672" s="7" t="s">
        <v>8009</v>
      </c>
      <c r="K672" s="5" t="s">
        <v>8010</v>
      </c>
      <c r="L672" s="5">
        <v>80194</v>
      </c>
      <c r="M672" s="5">
        <v>0.68677779999999999</v>
      </c>
      <c r="N672" s="5">
        <v>-0.54208480000000003</v>
      </c>
      <c r="O672" s="5">
        <v>1.6230049999999999E-2</v>
      </c>
      <c r="P672" s="12" t="s">
        <v>8274</v>
      </c>
    </row>
    <row r="673" spans="10:16" x14ac:dyDescent="0.25">
      <c r="J673" s="7" t="s">
        <v>6172</v>
      </c>
      <c r="K673" s="5" t="s">
        <v>6173</v>
      </c>
      <c r="L673" s="5">
        <v>51397</v>
      </c>
      <c r="M673" s="5">
        <v>0.6868301</v>
      </c>
      <c r="N673" s="5">
        <v>-0.54197490000000004</v>
      </c>
      <c r="O673" s="5">
        <v>1.6230049999999999E-2</v>
      </c>
      <c r="P673" s="12" t="s">
        <v>8274</v>
      </c>
    </row>
    <row r="674" spans="10:16" x14ac:dyDescent="0.25">
      <c r="J674" s="7" t="s">
        <v>7333</v>
      </c>
      <c r="K674" s="5" t="s">
        <v>7334</v>
      </c>
      <c r="L674" s="5">
        <v>4306</v>
      </c>
      <c r="M674" s="5">
        <v>0.68688510000000003</v>
      </c>
      <c r="N674" s="5">
        <v>-0.54185919999999999</v>
      </c>
      <c r="O674" s="5">
        <v>1.6230049999999999E-2</v>
      </c>
      <c r="P674" s="12" t="s">
        <v>8274</v>
      </c>
    </row>
    <row r="675" spans="10:16" x14ac:dyDescent="0.25">
      <c r="J675" s="7" t="s">
        <v>6374</v>
      </c>
      <c r="K675" s="5" t="s">
        <v>6375</v>
      </c>
      <c r="L675" s="5" t="s">
        <v>47</v>
      </c>
      <c r="M675" s="5">
        <v>0.68696380000000001</v>
      </c>
      <c r="N675" s="5">
        <v>-0.54169409999999996</v>
      </c>
      <c r="O675" s="5">
        <v>1.6230049999999999E-2</v>
      </c>
      <c r="P675" s="12" t="s">
        <v>8274</v>
      </c>
    </row>
    <row r="676" spans="10:16" x14ac:dyDescent="0.25">
      <c r="J676" s="7" t="s">
        <v>7419</v>
      </c>
      <c r="K676" s="5" t="s">
        <v>7420</v>
      </c>
      <c r="L676" s="5">
        <v>5155</v>
      </c>
      <c r="M676" s="5">
        <v>0.68772279999999997</v>
      </c>
      <c r="N676" s="5">
        <v>-0.54010089999999999</v>
      </c>
      <c r="O676" s="5">
        <v>1.6230049999999999E-2</v>
      </c>
      <c r="P676" s="12" t="s">
        <v>8274</v>
      </c>
    </row>
    <row r="677" spans="10:16" x14ac:dyDescent="0.25">
      <c r="J677" s="7" t="s">
        <v>6540</v>
      </c>
      <c r="K677" s="5" t="s">
        <v>6541</v>
      </c>
      <c r="L677" s="5" t="s">
        <v>47</v>
      </c>
      <c r="M677" s="5">
        <v>0.68840179999999995</v>
      </c>
      <c r="N677" s="5">
        <v>-0.53867719999999997</v>
      </c>
      <c r="O677" s="5">
        <v>4.1961610000000003E-2</v>
      </c>
      <c r="P677" s="12" t="s">
        <v>8274</v>
      </c>
    </row>
    <row r="678" spans="10:16" x14ac:dyDescent="0.25">
      <c r="J678" s="7" t="s">
        <v>5734</v>
      </c>
      <c r="K678" s="5" t="s">
        <v>5735</v>
      </c>
      <c r="L678" s="5">
        <v>267</v>
      </c>
      <c r="M678" s="5">
        <v>0.68852610000000003</v>
      </c>
      <c r="N678" s="5">
        <v>-0.53841680000000003</v>
      </c>
      <c r="O678" s="5">
        <v>2.6500280000000001E-2</v>
      </c>
      <c r="P678" s="12" t="s">
        <v>8274</v>
      </c>
    </row>
    <row r="679" spans="10:16" x14ac:dyDescent="0.25">
      <c r="J679" s="7" t="s">
        <v>6582</v>
      </c>
      <c r="K679" s="5" t="s">
        <v>6583</v>
      </c>
      <c r="L679" s="5">
        <v>3249</v>
      </c>
      <c r="M679" s="5">
        <v>0.68865509999999996</v>
      </c>
      <c r="N679" s="5">
        <v>-0.53814649999999997</v>
      </c>
      <c r="O679" s="5">
        <v>2.2654489999999999E-2</v>
      </c>
      <c r="P679" s="12" t="s">
        <v>8274</v>
      </c>
    </row>
    <row r="680" spans="10:16" x14ac:dyDescent="0.25">
      <c r="J680" s="7" t="s">
        <v>6646</v>
      </c>
      <c r="K680" s="5" t="s">
        <v>6647</v>
      </c>
      <c r="L680" s="5">
        <v>57158</v>
      </c>
      <c r="M680" s="5">
        <v>0.68877659999999996</v>
      </c>
      <c r="N680" s="5">
        <v>-0.53789200000000004</v>
      </c>
      <c r="O680" s="5">
        <v>1.6230049999999999E-2</v>
      </c>
      <c r="P680" s="12" t="s">
        <v>8274</v>
      </c>
    </row>
    <row r="681" spans="10:16" x14ac:dyDescent="0.25">
      <c r="J681" s="7" t="s">
        <v>6360</v>
      </c>
      <c r="K681" s="5" t="s">
        <v>6361</v>
      </c>
      <c r="L681" s="5">
        <v>11124</v>
      </c>
      <c r="M681" s="5">
        <v>0.68887569999999998</v>
      </c>
      <c r="N681" s="5">
        <v>-0.53768450000000001</v>
      </c>
      <c r="O681" s="5">
        <v>1.6230049999999999E-2</v>
      </c>
      <c r="P681" s="12" t="s">
        <v>8274</v>
      </c>
    </row>
    <row r="682" spans="10:16" x14ac:dyDescent="0.25">
      <c r="J682" s="7" t="s">
        <v>4384</v>
      </c>
      <c r="K682" s="5" t="s">
        <v>4385</v>
      </c>
      <c r="L682" s="5">
        <v>29979</v>
      </c>
      <c r="M682" s="5">
        <v>0.6890577</v>
      </c>
      <c r="N682" s="5">
        <v>-0.53730319999999998</v>
      </c>
      <c r="O682" s="5">
        <v>2.6500280000000001E-2</v>
      </c>
      <c r="P682" s="12" t="s">
        <v>8274</v>
      </c>
    </row>
    <row r="683" spans="10:16" x14ac:dyDescent="0.25">
      <c r="J683" s="7" t="s">
        <v>2478</v>
      </c>
      <c r="K683" s="5" t="s">
        <v>2479</v>
      </c>
      <c r="L683" s="5" t="s">
        <v>47</v>
      </c>
      <c r="M683" s="5">
        <v>0.68930860000000005</v>
      </c>
      <c r="N683" s="5">
        <v>-0.53677810000000004</v>
      </c>
      <c r="O683" s="5">
        <v>1.6230049999999999E-2</v>
      </c>
      <c r="P683" s="12" t="s">
        <v>8274</v>
      </c>
    </row>
    <row r="684" spans="10:16" x14ac:dyDescent="0.25">
      <c r="J684" s="7" t="s">
        <v>3112</v>
      </c>
      <c r="K684" s="5" t="s">
        <v>3113</v>
      </c>
      <c r="L684" s="5" t="s">
        <v>47</v>
      </c>
      <c r="M684" s="5">
        <v>0.689388</v>
      </c>
      <c r="N684" s="5">
        <v>-0.53661190000000003</v>
      </c>
      <c r="O684" s="5">
        <v>4.1961610000000003E-2</v>
      </c>
      <c r="P684" s="12" t="s">
        <v>8274</v>
      </c>
    </row>
    <row r="685" spans="10:16" x14ac:dyDescent="0.25">
      <c r="J685" s="7" t="s">
        <v>5890</v>
      </c>
      <c r="K685" s="5" t="s">
        <v>5891</v>
      </c>
      <c r="L685" s="5">
        <v>54014</v>
      </c>
      <c r="M685" s="5">
        <v>0.68958209999999998</v>
      </c>
      <c r="N685" s="5">
        <v>-0.53620570000000001</v>
      </c>
      <c r="O685" s="5">
        <v>4.1961610000000003E-2</v>
      </c>
      <c r="P685" s="12" t="s">
        <v>8274</v>
      </c>
    </row>
    <row r="686" spans="10:16" x14ac:dyDescent="0.25">
      <c r="J686" s="7" t="s">
        <v>7116</v>
      </c>
      <c r="K686" s="5" t="s">
        <v>7117</v>
      </c>
      <c r="L686" s="5">
        <v>5607</v>
      </c>
      <c r="M686" s="5">
        <v>0.68974930000000001</v>
      </c>
      <c r="N686" s="5">
        <v>-0.53585609999999995</v>
      </c>
      <c r="O686" s="5">
        <v>1.6230049999999999E-2</v>
      </c>
      <c r="P686" s="12" t="s">
        <v>8274</v>
      </c>
    </row>
    <row r="687" spans="10:16" x14ac:dyDescent="0.25">
      <c r="J687" s="7" t="s">
        <v>6244</v>
      </c>
      <c r="K687" s="5" t="s">
        <v>6245</v>
      </c>
      <c r="L687" s="5">
        <v>1676</v>
      </c>
      <c r="M687" s="5">
        <v>0.68998150000000003</v>
      </c>
      <c r="N687" s="5">
        <v>-0.53537040000000002</v>
      </c>
      <c r="O687" s="5">
        <v>4.1961610000000003E-2</v>
      </c>
      <c r="P687" s="12" t="s">
        <v>8274</v>
      </c>
    </row>
    <row r="688" spans="10:16" x14ac:dyDescent="0.25">
      <c r="J688" s="7" t="s">
        <v>6672</v>
      </c>
      <c r="K688" s="5" t="s">
        <v>6673</v>
      </c>
      <c r="L688" s="5">
        <v>51133</v>
      </c>
      <c r="M688" s="5">
        <v>0.69038690000000003</v>
      </c>
      <c r="N688" s="5">
        <v>-0.53452299999999997</v>
      </c>
      <c r="O688" s="5">
        <v>4.1961610000000003E-2</v>
      </c>
      <c r="P688" s="12" t="s">
        <v>8274</v>
      </c>
    </row>
    <row r="689" spans="10:16" x14ac:dyDescent="0.25">
      <c r="J689" s="7" t="s">
        <v>1782</v>
      </c>
      <c r="K689" s="5" t="s">
        <v>1783</v>
      </c>
      <c r="L689" s="5" t="s">
        <v>47</v>
      </c>
      <c r="M689" s="5">
        <v>0.69052709999999995</v>
      </c>
      <c r="N689" s="5">
        <v>-0.53423010000000004</v>
      </c>
      <c r="O689" s="5">
        <v>2.6500280000000001E-2</v>
      </c>
      <c r="P689" s="12" t="s">
        <v>8274</v>
      </c>
    </row>
    <row r="690" spans="10:16" x14ac:dyDescent="0.25">
      <c r="J690" s="7" t="s">
        <v>5608</v>
      </c>
      <c r="K690" s="5" t="s">
        <v>5609</v>
      </c>
      <c r="L690" s="5">
        <v>55697</v>
      </c>
      <c r="M690" s="5">
        <v>0.69073510000000005</v>
      </c>
      <c r="N690" s="5">
        <v>-0.53379560000000004</v>
      </c>
      <c r="O690" s="5">
        <v>1.6230049999999999E-2</v>
      </c>
      <c r="P690" s="12" t="s">
        <v>8274</v>
      </c>
    </row>
    <row r="691" spans="10:16" x14ac:dyDescent="0.25">
      <c r="J691" s="7" t="s">
        <v>6872</v>
      </c>
      <c r="K691" s="5" t="s">
        <v>6873</v>
      </c>
      <c r="L691" s="5" t="s">
        <v>47</v>
      </c>
      <c r="M691" s="5">
        <v>0.69079179999999996</v>
      </c>
      <c r="N691" s="5">
        <v>-0.53367710000000002</v>
      </c>
      <c r="O691" s="5">
        <v>2.81858E-2</v>
      </c>
      <c r="P691" s="12" t="s">
        <v>8274</v>
      </c>
    </row>
    <row r="692" spans="10:16" x14ac:dyDescent="0.25">
      <c r="J692" s="7" t="s">
        <v>7148</v>
      </c>
      <c r="K692" s="5" t="s">
        <v>7149</v>
      </c>
      <c r="L692" s="5">
        <v>255231</v>
      </c>
      <c r="M692" s="5">
        <v>0.69083269999999997</v>
      </c>
      <c r="N692" s="5">
        <v>-0.5335917</v>
      </c>
      <c r="O692" s="5">
        <v>4.1961610000000003E-2</v>
      </c>
      <c r="P692" s="12" t="s">
        <v>8274</v>
      </c>
    </row>
    <row r="693" spans="10:16" x14ac:dyDescent="0.25">
      <c r="J693" s="7" t="s">
        <v>7479</v>
      </c>
      <c r="K693" s="5" t="s">
        <v>7480</v>
      </c>
      <c r="L693" s="5" t="s">
        <v>47</v>
      </c>
      <c r="M693" s="5">
        <v>0.69092849999999995</v>
      </c>
      <c r="N693" s="5">
        <v>-0.53339170000000002</v>
      </c>
      <c r="O693" s="5">
        <v>2.6500280000000001E-2</v>
      </c>
      <c r="P693" s="12" t="s">
        <v>8274</v>
      </c>
    </row>
    <row r="694" spans="10:16" x14ac:dyDescent="0.25">
      <c r="J694" s="7" t="s">
        <v>7753</v>
      </c>
      <c r="K694" s="5" t="s">
        <v>7754</v>
      </c>
      <c r="L694" s="5">
        <v>10505</v>
      </c>
      <c r="M694" s="5">
        <v>0.69126430000000005</v>
      </c>
      <c r="N694" s="5">
        <v>-0.53269060000000001</v>
      </c>
      <c r="O694" s="5">
        <v>2.6500280000000001E-2</v>
      </c>
      <c r="P694" s="12" t="s">
        <v>8274</v>
      </c>
    </row>
    <row r="695" spans="10:16" x14ac:dyDescent="0.25">
      <c r="J695" s="7" t="s">
        <v>7242</v>
      </c>
      <c r="K695" s="5" t="s">
        <v>7243</v>
      </c>
      <c r="L695" s="5">
        <v>55930</v>
      </c>
      <c r="M695" s="5">
        <v>0.69134530000000005</v>
      </c>
      <c r="N695" s="5">
        <v>-0.53252169999999999</v>
      </c>
      <c r="O695" s="5">
        <v>2.6500280000000001E-2</v>
      </c>
      <c r="P695" s="12" t="s">
        <v>8274</v>
      </c>
    </row>
    <row r="696" spans="10:16" x14ac:dyDescent="0.25">
      <c r="J696" s="7" t="s">
        <v>5060</v>
      </c>
      <c r="K696" s="5" t="s">
        <v>5061</v>
      </c>
      <c r="L696" s="5" t="s">
        <v>47</v>
      </c>
      <c r="M696" s="5">
        <v>0.69170699999999996</v>
      </c>
      <c r="N696" s="5">
        <v>-0.53176710000000005</v>
      </c>
      <c r="O696" s="5">
        <v>4.1961610000000003E-2</v>
      </c>
      <c r="P696" s="12" t="s">
        <v>8274</v>
      </c>
    </row>
    <row r="697" spans="10:16" x14ac:dyDescent="0.25">
      <c r="J697" s="7" t="s">
        <v>7483</v>
      </c>
      <c r="K697" s="5" t="s">
        <v>7484</v>
      </c>
      <c r="L697" s="5">
        <v>139728</v>
      </c>
      <c r="M697" s="5">
        <v>0.69175889999999995</v>
      </c>
      <c r="N697" s="5">
        <v>-0.53165879999999999</v>
      </c>
      <c r="O697" s="5">
        <v>2.2654489999999999E-2</v>
      </c>
      <c r="P697" s="12" t="s">
        <v>8274</v>
      </c>
    </row>
    <row r="698" spans="10:16" x14ac:dyDescent="0.25">
      <c r="J698" s="7" t="s">
        <v>7100</v>
      </c>
      <c r="K698" s="5" t="s">
        <v>7101</v>
      </c>
      <c r="L698" s="5">
        <v>55222</v>
      </c>
      <c r="M698" s="5">
        <v>0.69179610000000002</v>
      </c>
      <c r="N698" s="5">
        <v>-0.53158130000000003</v>
      </c>
      <c r="O698" s="5">
        <v>1.6230049999999999E-2</v>
      </c>
      <c r="P698" s="12" t="s">
        <v>8274</v>
      </c>
    </row>
    <row r="699" spans="10:16" x14ac:dyDescent="0.25">
      <c r="J699" s="7" t="s">
        <v>2520</v>
      </c>
      <c r="K699" s="5" t="s">
        <v>2521</v>
      </c>
      <c r="L699" s="5" t="s">
        <v>47</v>
      </c>
      <c r="M699" s="5">
        <v>0.69192430000000005</v>
      </c>
      <c r="N699" s="5">
        <v>-0.53131390000000001</v>
      </c>
      <c r="O699" s="5">
        <v>1.6230049999999999E-2</v>
      </c>
      <c r="P699" s="12" t="s">
        <v>8274</v>
      </c>
    </row>
    <row r="700" spans="10:16" x14ac:dyDescent="0.25">
      <c r="J700" s="7" t="s">
        <v>1562</v>
      </c>
      <c r="K700" s="5" t="s">
        <v>1563</v>
      </c>
      <c r="L700" s="5">
        <v>23640</v>
      </c>
      <c r="M700" s="5">
        <v>0.69215890000000002</v>
      </c>
      <c r="N700" s="5">
        <v>-0.53082479999999999</v>
      </c>
      <c r="O700" s="5">
        <v>2.6500280000000001E-2</v>
      </c>
      <c r="P700" s="12" t="s">
        <v>8274</v>
      </c>
    </row>
    <row r="701" spans="10:16" x14ac:dyDescent="0.25">
      <c r="J701" s="7" t="s">
        <v>6482</v>
      </c>
      <c r="K701" s="5" t="s">
        <v>6483</v>
      </c>
      <c r="L701" s="5">
        <v>2710</v>
      </c>
      <c r="M701" s="5">
        <v>0.69231100000000001</v>
      </c>
      <c r="N701" s="5">
        <v>-0.53050779999999997</v>
      </c>
      <c r="O701" s="5">
        <v>1.6230049999999999E-2</v>
      </c>
      <c r="P701" s="12" t="s">
        <v>8274</v>
      </c>
    </row>
    <row r="702" spans="10:16" x14ac:dyDescent="0.25">
      <c r="J702" s="7" t="s">
        <v>7305</v>
      </c>
      <c r="K702" s="5" t="s">
        <v>7306</v>
      </c>
      <c r="L702" s="5">
        <v>349565</v>
      </c>
      <c r="M702" s="5">
        <v>0.69269780000000003</v>
      </c>
      <c r="N702" s="5">
        <v>-0.52970200000000001</v>
      </c>
      <c r="O702" s="5">
        <v>1.6230049999999999E-2</v>
      </c>
      <c r="P702" s="12" t="s">
        <v>8274</v>
      </c>
    </row>
    <row r="703" spans="10:16" x14ac:dyDescent="0.25">
      <c r="J703" s="7" t="s">
        <v>7437</v>
      </c>
      <c r="K703" s="5" t="s">
        <v>7438</v>
      </c>
      <c r="L703" s="5">
        <v>5191</v>
      </c>
      <c r="M703" s="5">
        <v>0.69271119999999997</v>
      </c>
      <c r="N703" s="5">
        <v>-0.52967410000000004</v>
      </c>
      <c r="O703" s="5">
        <v>1.6230049999999999E-2</v>
      </c>
      <c r="P703" s="12" t="s">
        <v>8274</v>
      </c>
    </row>
    <row r="704" spans="10:16" x14ac:dyDescent="0.25">
      <c r="J704" s="7" t="s">
        <v>6622</v>
      </c>
      <c r="K704" s="5" t="s">
        <v>6623</v>
      </c>
      <c r="L704" s="5" t="s">
        <v>47</v>
      </c>
      <c r="M704" s="5">
        <v>0.692944</v>
      </c>
      <c r="N704" s="5">
        <v>-0.52918940000000003</v>
      </c>
      <c r="O704" s="5">
        <v>2.2654489999999999E-2</v>
      </c>
      <c r="P704" s="12" t="s">
        <v>8274</v>
      </c>
    </row>
    <row r="705" spans="10:16" x14ac:dyDescent="0.25">
      <c r="J705" s="7" t="s">
        <v>7621</v>
      </c>
      <c r="K705" s="5" t="s">
        <v>7622</v>
      </c>
      <c r="L705" s="5">
        <v>55285</v>
      </c>
      <c r="M705" s="5">
        <v>0.6933532</v>
      </c>
      <c r="N705" s="5">
        <v>-0.52833759999999996</v>
      </c>
      <c r="O705" s="5">
        <v>1.6230049999999999E-2</v>
      </c>
      <c r="P705" s="12" t="s">
        <v>8274</v>
      </c>
    </row>
    <row r="706" spans="10:16" x14ac:dyDescent="0.25">
      <c r="J706" s="7" t="s">
        <v>6264</v>
      </c>
      <c r="K706" s="5" t="s">
        <v>6265</v>
      </c>
      <c r="L706" s="5">
        <v>1740</v>
      </c>
      <c r="M706" s="5">
        <v>0.69346699999999994</v>
      </c>
      <c r="N706" s="5">
        <v>-0.52810089999999998</v>
      </c>
      <c r="O706" s="5">
        <v>4.1961610000000003E-2</v>
      </c>
      <c r="P706" s="12" t="s">
        <v>8274</v>
      </c>
    </row>
    <row r="707" spans="10:16" x14ac:dyDescent="0.25">
      <c r="J707" s="7" t="s">
        <v>5744</v>
      </c>
      <c r="K707" s="5" t="s">
        <v>5745</v>
      </c>
      <c r="L707" s="5">
        <v>284615</v>
      </c>
      <c r="M707" s="5">
        <v>0.69471380000000005</v>
      </c>
      <c r="N707" s="5">
        <v>-0.52550929999999996</v>
      </c>
      <c r="O707" s="5">
        <v>4.1961610000000003E-2</v>
      </c>
      <c r="P707" s="12" t="s">
        <v>8274</v>
      </c>
    </row>
    <row r="708" spans="10:16" x14ac:dyDescent="0.25">
      <c r="J708" s="7" t="s">
        <v>7269</v>
      </c>
      <c r="K708" s="5" t="s">
        <v>7270</v>
      </c>
      <c r="L708" s="5">
        <v>8648</v>
      </c>
      <c r="M708" s="5">
        <v>0.69501979999999997</v>
      </c>
      <c r="N708" s="5">
        <v>-0.5248739</v>
      </c>
      <c r="O708" s="5">
        <v>4.1961610000000003E-2</v>
      </c>
      <c r="P708" s="12" t="s">
        <v>8274</v>
      </c>
    </row>
    <row r="709" spans="10:16" x14ac:dyDescent="0.25">
      <c r="J709" s="7" t="s">
        <v>7631</v>
      </c>
      <c r="K709" s="5" t="s">
        <v>7632</v>
      </c>
      <c r="L709" s="5">
        <v>85004</v>
      </c>
      <c r="M709" s="5">
        <v>0.6950942</v>
      </c>
      <c r="N709" s="5">
        <v>-0.52471959999999995</v>
      </c>
      <c r="O709" s="5">
        <v>4.1961610000000003E-2</v>
      </c>
      <c r="P709" s="12" t="s">
        <v>8274</v>
      </c>
    </row>
    <row r="710" spans="10:16" x14ac:dyDescent="0.25">
      <c r="J710" s="7" t="s">
        <v>6868</v>
      </c>
      <c r="K710" s="5" t="s">
        <v>6869</v>
      </c>
      <c r="L710" s="5" t="s">
        <v>47</v>
      </c>
      <c r="M710" s="5">
        <v>0.69579849999999999</v>
      </c>
      <c r="N710" s="5">
        <v>-0.52325849999999996</v>
      </c>
      <c r="O710" s="5">
        <v>2.6500280000000001E-2</v>
      </c>
      <c r="P710" s="12" t="s">
        <v>8274</v>
      </c>
    </row>
    <row r="711" spans="10:16" x14ac:dyDescent="0.25">
      <c r="J711" s="7" t="s">
        <v>7781</v>
      </c>
      <c r="K711" s="5" t="s">
        <v>7782</v>
      </c>
      <c r="L711" s="5">
        <v>387914</v>
      </c>
      <c r="M711" s="5">
        <v>0.69608340000000002</v>
      </c>
      <c r="N711" s="5">
        <v>-0.52266789999999996</v>
      </c>
      <c r="O711" s="5">
        <v>2.6500280000000001E-2</v>
      </c>
      <c r="P711" s="12" t="s">
        <v>8274</v>
      </c>
    </row>
    <row r="712" spans="10:16" x14ac:dyDescent="0.25">
      <c r="J712" s="7" t="s">
        <v>6496</v>
      </c>
      <c r="K712" s="5" t="s">
        <v>6497</v>
      </c>
      <c r="L712" s="5">
        <v>2762</v>
      </c>
      <c r="M712" s="5">
        <v>0.69626290000000002</v>
      </c>
      <c r="N712" s="5">
        <v>-0.52229599999999998</v>
      </c>
      <c r="O712" s="5">
        <v>2.6500280000000001E-2</v>
      </c>
      <c r="P712" s="12" t="s">
        <v>8274</v>
      </c>
    </row>
    <row r="713" spans="10:16" x14ac:dyDescent="0.25">
      <c r="J713" s="7" t="s">
        <v>6436</v>
      </c>
      <c r="K713" s="5" t="s">
        <v>6437</v>
      </c>
      <c r="L713" s="5">
        <v>79068</v>
      </c>
      <c r="M713" s="5">
        <v>0.6963511</v>
      </c>
      <c r="N713" s="5">
        <v>-0.5221131</v>
      </c>
      <c r="O713" s="5">
        <v>4.1961610000000003E-2</v>
      </c>
      <c r="P713" s="12" t="s">
        <v>8274</v>
      </c>
    </row>
    <row r="714" spans="10:16" x14ac:dyDescent="0.25">
      <c r="J714" s="7" t="s">
        <v>7571</v>
      </c>
      <c r="K714" s="5" t="s">
        <v>7572</v>
      </c>
      <c r="L714" s="5">
        <v>11264</v>
      </c>
      <c r="M714" s="5">
        <v>0.69643129999999998</v>
      </c>
      <c r="N714" s="5">
        <v>-0.52194700000000005</v>
      </c>
      <c r="O714" s="5">
        <v>1.6230049999999999E-2</v>
      </c>
      <c r="P714" s="12" t="s">
        <v>8274</v>
      </c>
    </row>
    <row r="715" spans="10:16" x14ac:dyDescent="0.25">
      <c r="J715" s="7" t="s">
        <v>5146</v>
      </c>
      <c r="K715" s="5" t="s">
        <v>5147</v>
      </c>
      <c r="L715" s="5">
        <v>10527</v>
      </c>
      <c r="M715" s="5">
        <v>0.69664669999999995</v>
      </c>
      <c r="N715" s="5">
        <v>-0.52150099999999999</v>
      </c>
      <c r="O715" s="5">
        <v>1.6230049999999999E-2</v>
      </c>
      <c r="P715" s="12" t="s">
        <v>8274</v>
      </c>
    </row>
    <row r="716" spans="10:16" x14ac:dyDescent="0.25">
      <c r="J716" s="7" t="s">
        <v>7094</v>
      </c>
      <c r="K716" s="5" t="s">
        <v>7095</v>
      </c>
      <c r="L716" s="5">
        <v>55227</v>
      </c>
      <c r="M716" s="5">
        <v>0.6967835</v>
      </c>
      <c r="N716" s="5">
        <v>-0.52121759999999995</v>
      </c>
      <c r="O716" s="5">
        <v>1.6230049999999999E-2</v>
      </c>
      <c r="P716" s="12" t="s">
        <v>8274</v>
      </c>
    </row>
    <row r="717" spans="10:16" x14ac:dyDescent="0.25">
      <c r="J717" s="7" t="s">
        <v>7138</v>
      </c>
      <c r="K717" s="5" t="s">
        <v>7139</v>
      </c>
      <c r="L717" s="5">
        <v>53615</v>
      </c>
      <c r="M717" s="5">
        <v>0.69700870000000004</v>
      </c>
      <c r="N717" s="5">
        <v>-0.52075150000000003</v>
      </c>
      <c r="O717" s="5">
        <v>1.6230049999999999E-2</v>
      </c>
      <c r="P717" s="12" t="s">
        <v>8274</v>
      </c>
    </row>
    <row r="718" spans="10:16" x14ac:dyDescent="0.25">
      <c r="J718" s="7" t="s">
        <v>6922</v>
      </c>
      <c r="K718" s="5" t="s">
        <v>6923</v>
      </c>
      <c r="L718" s="5">
        <v>441907</v>
      </c>
      <c r="M718" s="5">
        <v>0.69733520000000004</v>
      </c>
      <c r="N718" s="5">
        <v>-0.52007579999999998</v>
      </c>
      <c r="O718" s="5">
        <v>4.1961610000000003E-2</v>
      </c>
      <c r="P718" s="12" t="s">
        <v>8274</v>
      </c>
    </row>
    <row r="719" spans="10:16" x14ac:dyDescent="0.25">
      <c r="J719" s="7" t="s">
        <v>8167</v>
      </c>
      <c r="K719" s="5" t="s">
        <v>8168</v>
      </c>
      <c r="L719" s="5">
        <v>51534</v>
      </c>
      <c r="M719" s="5">
        <v>0.69738840000000002</v>
      </c>
      <c r="N719" s="5">
        <v>-0.51996569999999998</v>
      </c>
      <c r="O719" s="5">
        <v>4.1961610000000003E-2</v>
      </c>
      <c r="P719" s="12" t="s">
        <v>8274</v>
      </c>
    </row>
    <row r="720" spans="10:16" x14ac:dyDescent="0.25">
      <c r="J720" s="7" t="s">
        <v>5950</v>
      </c>
      <c r="K720" s="5" t="s">
        <v>5951</v>
      </c>
      <c r="L720" s="5">
        <v>56913</v>
      </c>
      <c r="M720" s="5">
        <v>0.6976289</v>
      </c>
      <c r="N720" s="5">
        <v>-0.51946820000000005</v>
      </c>
      <c r="O720" s="5">
        <v>2.6500280000000001E-2</v>
      </c>
      <c r="P720" s="12" t="s">
        <v>8274</v>
      </c>
    </row>
    <row r="721" spans="10:16" x14ac:dyDescent="0.25">
      <c r="J721" s="7" t="s">
        <v>2240</v>
      </c>
      <c r="K721" s="5" t="s">
        <v>2241</v>
      </c>
      <c r="L721" s="5">
        <v>5671</v>
      </c>
      <c r="M721" s="5">
        <v>0.69792089999999996</v>
      </c>
      <c r="N721" s="5">
        <v>-0.51886449999999995</v>
      </c>
      <c r="O721" s="5">
        <v>4.0238679999999999E-2</v>
      </c>
      <c r="P721" s="12" t="s">
        <v>8274</v>
      </c>
    </row>
    <row r="722" spans="10:16" x14ac:dyDescent="0.25">
      <c r="J722" s="7" t="s">
        <v>6784</v>
      </c>
      <c r="K722" s="5" t="s">
        <v>6785</v>
      </c>
      <c r="L722" s="5" t="s">
        <v>47</v>
      </c>
      <c r="M722" s="5">
        <v>0.69803780000000004</v>
      </c>
      <c r="N722" s="5">
        <v>-0.51862299999999995</v>
      </c>
      <c r="O722" s="5">
        <v>4.1961610000000003E-2</v>
      </c>
      <c r="P722" s="12" t="s">
        <v>8274</v>
      </c>
    </row>
    <row r="723" spans="10:16" x14ac:dyDescent="0.25">
      <c r="J723" s="7" t="s">
        <v>4210</v>
      </c>
      <c r="K723" s="5" t="s">
        <v>4211</v>
      </c>
      <c r="L723" s="5">
        <v>29994</v>
      </c>
      <c r="M723" s="5">
        <v>0.69817039999999997</v>
      </c>
      <c r="N723" s="5">
        <v>-0.51834899999999995</v>
      </c>
      <c r="O723" s="5">
        <v>1.6230049999999999E-2</v>
      </c>
      <c r="P723" s="12" t="s">
        <v>8274</v>
      </c>
    </row>
    <row r="724" spans="10:16" x14ac:dyDescent="0.25">
      <c r="J724" s="7" t="s">
        <v>6306</v>
      </c>
      <c r="K724" s="5" t="s">
        <v>6307</v>
      </c>
      <c r="L724" s="5">
        <v>124454</v>
      </c>
      <c r="M724" s="5">
        <v>0.69819200000000003</v>
      </c>
      <c r="N724" s="5">
        <v>-0.5183044</v>
      </c>
      <c r="O724" s="5">
        <v>2.6500280000000001E-2</v>
      </c>
      <c r="P724" s="12" t="s">
        <v>8274</v>
      </c>
    </row>
    <row r="725" spans="10:16" x14ac:dyDescent="0.25">
      <c r="J725" s="7" t="s">
        <v>6746</v>
      </c>
      <c r="K725" s="5" t="s">
        <v>6747</v>
      </c>
      <c r="L725" s="5">
        <v>3953</v>
      </c>
      <c r="M725" s="5">
        <v>0.69824019999999998</v>
      </c>
      <c r="N725" s="5">
        <v>-0.51820469999999996</v>
      </c>
      <c r="O725" s="5">
        <v>1.6230049999999999E-2</v>
      </c>
      <c r="P725" s="12" t="s">
        <v>8274</v>
      </c>
    </row>
    <row r="726" spans="10:16" x14ac:dyDescent="0.25">
      <c r="J726" s="7" t="s">
        <v>6352</v>
      </c>
      <c r="K726" s="5" t="s">
        <v>6353</v>
      </c>
      <c r="L726" s="5">
        <v>2110</v>
      </c>
      <c r="M726" s="5">
        <v>0.69831140000000003</v>
      </c>
      <c r="N726" s="5">
        <v>-0.51805749999999995</v>
      </c>
      <c r="O726" s="5">
        <v>2.6500280000000001E-2</v>
      </c>
      <c r="P726" s="12" t="s">
        <v>8274</v>
      </c>
    </row>
    <row r="727" spans="10:16" x14ac:dyDescent="0.25">
      <c r="J727" s="7" t="s">
        <v>6342</v>
      </c>
      <c r="K727" s="5" t="s">
        <v>6343</v>
      </c>
      <c r="L727" s="5">
        <v>2053</v>
      </c>
      <c r="M727" s="5">
        <v>0.69901590000000002</v>
      </c>
      <c r="N727" s="5">
        <v>-0.51660280000000003</v>
      </c>
      <c r="O727" s="5">
        <v>2.6500280000000001E-2</v>
      </c>
      <c r="P727" s="12" t="s">
        <v>8274</v>
      </c>
    </row>
    <row r="728" spans="10:16" x14ac:dyDescent="0.25">
      <c r="J728" s="7" t="s">
        <v>7451</v>
      </c>
      <c r="K728" s="5" t="s">
        <v>7452</v>
      </c>
      <c r="L728" s="5">
        <v>9063</v>
      </c>
      <c r="M728" s="5">
        <v>0.69916529999999999</v>
      </c>
      <c r="N728" s="5">
        <v>-0.51629460000000005</v>
      </c>
      <c r="O728" s="5">
        <v>1.6230049999999999E-2</v>
      </c>
      <c r="P728" s="12" t="s">
        <v>8274</v>
      </c>
    </row>
    <row r="729" spans="10:16" x14ac:dyDescent="0.25">
      <c r="J729" s="7" t="s">
        <v>416</v>
      </c>
      <c r="K729" s="5" t="s">
        <v>417</v>
      </c>
      <c r="L729" s="5">
        <v>3688</v>
      </c>
      <c r="M729" s="5">
        <v>0.69932879999999997</v>
      </c>
      <c r="N729" s="5">
        <v>-0.51595729999999995</v>
      </c>
      <c r="O729" s="5">
        <v>4.1961610000000003E-2</v>
      </c>
      <c r="P729" s="12" t="s">
        <v>8274</v>
      </c>
    </row>
    <row r="730" spans="10:16" x14ac:dyDescent="0.25">
      <c r="J730" s="7" t="s">
        <v>7327</v>
      </c>
      <c r="K730" s="5" t="s">
        <v>7328</v>
      </c>
      <c r="L730" s="5">
        <v>27020</v>
      </c>
      <c r="M730" s="5">
        <v>0.69942369999999998</v>
      </c>
      <c r="N730" s="5">
        <v>-0.51576140000000004</v>
      </c>
      <c r="O730" s="5">
        <v>4.1961610000000003E-2</v>
      </c>
      <c r="P730" s="12" t="s">
        <v>8274</v>
      </c>
    </row>
    <row r="731" spans="10:16" x14ac:dyDescent="0.25">
      <c r="J731" s="7" t="s">
        <v>6908</v>
      </c>
      <c r="K731" s="5" t="s">
        <v>6909</v>
      </c>
      <c r="L731" s="5" t="s">
        <v>47</v>
      </c>
      <c r="M731" s="5">
        <v>0.69946790000000003</v>
      </c>
      <c r="N731" s="5">
        <v>-0.51567019999999997</v>
      </c>
      <c r="O731" s="5">
        <v>4.1961610000000003E-2</v>
      </c>
      <c r="P731" s="12" t="s">
        <v>8274</v>
      </c>
    </row>
    <row r="732" spans="10:16" x14ac:dyDescent="0.25">
      <c r="J732" s="7" t="s">
        <v>3464</v>
      </c>
      <c r="K732" s="5" t="s">
        <v>3465</v>
      </c>
      <c r="L732" s="5">
        <v>23213</v>
      </c>
      <c r="M732" s="5">
        <v>0.69982500000000003</v>
      </c>
      <c r="N732" s="5">
        <v>-0.5149338</v>
      </c>
      <c r="O732" s="5">
        <v>4.1961610000000003E-2</v>
      </c>
      <c r="P732" s="12" t="s">
        <v>8274</v>
      </c>
    </row>
    <row r="733" spans="10:16" x14ac:dyDescent="0.25">
      <c r="J733" s="7" t="s">
        <v>7249</v>
      </c>
      <c r="K733" s="5" t="s">
        <v>7250</v>
      </c>
      <c r="L733" s="5">
        <v>4673</v>
      </c>
      <c r="M733" s="5">
        <v>0.70011950000000001</v>
      </c>
      <c r="N733" s="5">
        <v>-0.51432679999999997</v>
      </c>
      <c r="O733" s="5">
        <v>4.1961610000000003E-2</v>
      </c>
      <c r="P733" s="12" t="s">
        <v>8274</v>
      </c>
    </row>
    <row r="734" spans="10:16" x14ac:dyDescent="0.25">
      <c r="J734" s="7" t="s">
        <v>1272</v>
      </c>
      <c r="K734" s="5" t="s">
        <v>1273</v>
      </c>
      <c r="L734" s="5">
        <v>54842</v>
      </c>
      <c r="M734" s="5">
        <v>0.70057820000000004</v>
      </c>
      <c r="N734" s="5">
        <v>-0.51338209999999995</v>
      </c>
      <c r="O734" s="5">
        <v>2.6500280000000001E-2</v>
      </c>
      <c r="P734" s="12" t="s">
        <v>8274</v>
      </c>
    </row>
    <row r="735" spans="10:16" x14ac:dyDescent="0.25">
      <c r="J735" s="7" t="s">
        <v>7737</v>
      </c>
      <c r="K735" s="5" t="s">
        <v>7738</v>
      </c>
      <c r="L735" s="5">
        <v>6383</v>
      </c>
      <c r="M735" s="5">
        <v>0.70088589999999995</v>
      </c>
      <c r="N735" s="5">
        <v>-0.51274850000000005</v>
      </c>
      <c r="O735" s="5">
        <v>4.1961610000000003E-2</v>
      </c>
      <c r="P735" s="12" t="s">
        <v>8274</v>
      </c>
    </row>
    <row r="736" spans="10:16" x14ac:dyDescent="0.25">
      <c r="J736" s="7" t="s">
        <v>7317</v>
      </c>
      <c r="K736" s="5" t="s">
        <v>7318</v>
      </c>
      <c r="L736" s="5">
        <v>56654</v>
      </c>
      <c r="M736" s="5">
        <v>0.70115510000000003</v>
      </c>
      <c r="N736" s="5">
        <v>-0.51219440000000005</v>
      </c>
      <c r="O736" s="5">
        <v>1.6230049999999999E-2</v>
      </c>
      <c r="P736" s="12" t="s">
        <v>8274</v>
      </c>
    </row>
    <row r="737" spans="10:16" x14ac:dyDescent="0.25">
      <c r="J737" s="7" t="s">
        <v>7717</v>
      </c>
      <c r="K737" s="5" t="s">
        <v>7718</v>
      </c>
      <c r="L737" s="5">
        <v>22908</v>
      </c>
      <c r="M737" s="5">
        <v>0.70116800000000001</v>
      </c>
      <c r="N737" s="5">
        <v>-0.51216799999999996</v>
      </c>
      <c r="O737" s="5">
        <v>1.6230049999999999E-2</v>
      </c>
      <c r="P737" s="12" t="s">
        <v>8274</v>
      </c>
    </row>
    <row r="738" spans="10:16" x14ac:dyDescent="0.25">
      <c r="J738" s="7" t="s">
        <v>1226</v>
      </c>
      <c r="K738" s="5" t="s">
        <v>1227</v>
      </c>
      <c r="L738" s="5">
        <v>283078</v>
      </c>
      <c r="M738" s="5">
        <v>0.70122320000000005</v>
      </c>
      <c r="N738" s="5">
        <v>-0.51205449999999997</v>
      </c>
      <c r="O738" s="5">
        <v>4.1961610000000003E-2</v>
      </c>
      <c r="P738" s="12" t="s">
        <v>8274</v>
      </c>
    </row>
    <row r="739" spans="10:16" x14ac:dyDescent="0.25">
      <c r="J739" s="7" t="s">
        <v>6254</v>
      </c>
      <c r="K739" s="5" t="s">
        <v>6255</v>
      </c>
      <c r="L739" s="5">
        <v>81624</v>
      </c>
      <c r="M739" s="5">
        <v>0.70138880000000003</v>
      </c>
      <c r="N739" s="5">
        <v>-0.5117138</v>
      </c>
      <c r="O739" s="5">
        <v>4.1961610000000003E-2</v>
      </c>
      <c r="P739" s="12" t="s">
        <v>8274</v>
      </c>
    </row>
    <row r="740" spans="10:16" x14ac:dyDescent="0.25">
      <c r="J740" s="7" t="s">
        <v>5654</v>
      </c>
      <c r="K740" s="5" t="s">
        <v>5655</v>
      </c>
      <c r="L740" s="5">
        <v>171586</v>
      </c>
      <c r="M740" s="5">
        <v>0.70146260000000005</v>
      </c>
      <c r="N740" s="5">
        <v>-0.51156199999999996</v>
      </c>
      <c r="O740" s="5">
        <v>4.1961610000000003E-2</v>
      </c>
      <c r="P740" s="12" t="s">
        <v>8274</v>
      </c>
    </row>
    <row r="741" spans="10:16" x14ac:dyDescent="0.25">
      <c r="J741" s="7" t="s">
        <v>8053</v>
      </c>
      <c r="K741" s="5" t="s">
        <v>8054</v>
      </c>
      <c r="L741" s="5">
        <v>51002</v>
      </c>
      <c r="M741" s="5">
        <v>0.70177529999999999</v>
      </c>
      <c r="N741" s="5">
        <v>-0.51091900000000001</v>
      </c>
      <c r="O741" s="5">
        <v>2.6500280000000001E-2</v>
      </c>
      <c r="P741" s="12" t="s">
        <v>8274</v>
      </c>
    </row>
    <row r="742" spans="10:16" x14ac:dyDescent="0.25">
      <c r="J742" s="7" t="s">
        <v>6282</v>
      </c>
      <c r="K742" s="5" t="s">
        <v>6283</v>
      </c>
      <c r="L742" s="5">
        <v>1798</v>
      </c>
      <c r="M742" s="5">
        <v>0.7018027</v>
      </c>
      <c r="N742" s="5">
        <v>-0.5108625</v>
      </c>
      <c r="O742" s="5">
        <v>1.6230049999999999E-2</v>
      </c>
      <c r="P742" s="12" t="s">
        <v>8274</v>
      </c>
    </row>
    <row r="743" spans="10:16" x14ac:dyDescent="0.25">
      <c r="J743" s="7" t="s">
        <v>3944</v>
      </c>
      <c r="K743" s="5" t="s">
        <v>3945</v>
      </c>
      <c r="L743" s="5">
        <v>57231</v>
      </c>
      <c r="M743" s="5">
        <v>0.70189990000000002</v>
      </c>
      <c r="N743" s="5">
        <v>-0.51066270000000002</v>
      </c>
      <c r="O743" s="5">
        <v>1.6230049999999999E-2</v>
      </c>
      <c r="P743" s="12" t="s">
        <v>8274</v>
      </c>
    </row>
    <row r="744" spans="10:16" x14ac:dyDescent="0.25">
      <c r="J744" s="7" t="s">
        <v>6768</v>
      </c>
      <c r="K744" s="5" t="s">
        <v>6769</v>
      </c>
      <c r="L744" s="5" t="s">
        <v>47</v>
      </c>
      <c r="M744" s="5">
        <v>0.70230110000000001</v>
      </c>
      <c r="N744" s="5">
        <v>-0.50983829999999997</v>
      </c>
      <c r="O744" s="5">
        <v>1.6230049999999999E-2</v>
      </c>
      <c r="P744" s="12" t="s">
        <v>8274</v>
      </c>
    </row>
    <row r="745" spans="10:16" x14ac:dyDescent="0.25">
      <c r="J745" s="7" t="s">
        <v>5908</v>
      </c>
      <c r="K745" s="5" t="s">
        <v>5909</v>
      </c>
      <c r="L745" s="5" t="s">
        <v>47</v>
      </c>
      <c r="M745" s="5">
        <v>0.70261649999999998</v>
      </c>
      <c r="N745" s="5">
        <v>-0.50919060000000005</v>
      </c>
      <c r="O745" s="5">
        <v>2.6500280000000001E-2</v>
      </c>
      <c r="P745" s="12" t="s">
        <v>8274</v>
      </c>
    </row>
    <row r="746" spans="10:16" x14ac:dyDescent="0.25">
      <c r="J746" s="7" t="s">
        <v>5862</v>
      </c>
      <c r="K746" s="5" t="s">
        <v>5863</v>
      </c>
      <c r="L746" s="5">
        <v>27241</v>
      </c>
      <c r="M746" s="5">
        <v>0.70269800000000004</v>
      </c>
      <c r="N746" s="5">
        <v>-0.50902340000000001</v>
      </c>
      <c r="O746" s="5">
        <v>4.1961610000000003E-2</v>
      </c>
      <c r="P746" s="12" t="s">
        <v>8274</v>
      </c>
    </row>
    <row r="747" spans="10:16" x14ac:dyDescent="0.25">
      <c r="J747" s="7" t="s">
        <v>7367</v>
      </c>
      <c r="K747" s="5" t="s">
        <v>7368</v>
      </c>
      <c r="L747" s="5">
        <v>114884</v>
      </c>
      <c r="M747" s="5">
        <v>0.70273189999999996</v>
      </c>
      <c r="N747" s="5">
        <v>-0.50895369999999995</v>
      </c>
      <c r="O747" s="5">
        <v>2.6500280000000001E-2</v>
      </c>
      <c r="P747" s="12" t="s">
        <v>8274</v>
      </c>
    </row>
    <row r="748" spans="10:16" x14ac:dyDescent="0.25">
      <c r="J748" s="7" t="s">
        <v>6618</v>
      </c>
      <c r="K748" s="5" t="s">
        <v>6619</v>
      </c>
      <c r="L748" s="5">
        <v>3566</v>
      </c>
      <c r="M748" s="5">
        <v>0.70305499999999999</v>
      </c>
      <c r="N748" s="5">
        <v>-0.50829040000000003</v>
      </c>
      <c r="O748" s="5">
        <v>1.6230049999999999E-2</v>
      </c>
      <c r="P748" s="12" t="s">
        <v>8274</v>
      </c>
    </row>
    <row r="749" spans="10:16" x14ac:dyDescent="0.25">
      <c r="J749" s="7" t="s">
        <v>5838</v>
      </c>
      <c r="K749" s="5" t="s">
        <v>5839</v>
      </c>
      <c r="L749" s="5">
        <v>549</v>
      </c>
      <c r="M749" s="5">
        <v>0.7033855</v>
      </c>
      <c r="N749" s="5">
        <v>-0.50761259999999997</v>
      </c>
      <c r="O749" s="5">
        <v>4.1961610000000003E-2</v>
      </c>
      <c r="P749" s="12" t="s">
        <v>8274</v>
      </c>
    </row>
    <row r="750" spans="10:16" x14ac:dyDescent="0.25">
      <c r="J750" s="7" t="s">
        <v>6712</v>
      </c>
      <c r="K750" s="5" t="s">
        <v>6713</v>
      </c>
      <c r="L750" s="5">
        <v>3833</v>
      </c>
      <c r="M750" s="5">
        <v>0.70339430000000003</v>
      </c>
      <c r="N750" s="5">
        <v>-0.50759449999999995</v>
      </c>
      <c r="O750" s="5">
        <v>1.6230049999999999E-2</v>
      </c>
      <c r="P750" s="12" t="s">
        <v>8274</v>
      </c>
    </row>
    <row r="751" spans="10:16" x14ac:dyDescent="0.25">
      <c r="J751" s="7" t="s">
        <v>6234</v>
      </c>
      <c r="K751" s="5" t="s">
        <v>6235</v>
      </c>
      <c r="L751" s="5">
        <v>64794</v>
      </c>
      <c r="M751" s="5">
        <v>0.70354810000000001</v>
      </c>
      <c r="N751" s="5">
        <v>-0.50727909999999998</v>
      </c>
      <c r="O751" s="5">
        <v>2.2654489999999999E-2</v>
      </c>
      <c r="P751" s="12" t="s">
        <v>8274</v>
      </c>
    </row>
    <row r="752" spans="10:16" x14ac:dyDescent="0.25">
      <c r="J752" s="7" t="s">
        <v>8111</v>
      </c>
      <c r="K752" s="5" t="s">
        <v>8112</v>
      </c>
      <c r="L752" s="5">
        <v>55148</v>
      </c>
      <c r="M752" s="5">
        <v>0.70359530000000003</v>
      </c>
      <c r="N752" s="5">
        <v>-0.50718220000000003</v>
      </c>
      <c r="O752" s="5">
        <v>1.6230049999999999E-2</v>
      </c>
      <c r="P752" s="12" t="s">
        <v>8274</v>
      </c>
    </row>
    <row r="753" spans="10:16" x14ac:dyDescent="0.25">
      <c r="J753" s="7" t="s">
        <v>6734</v>
      </c>
      <c r="K753" s="5" t="s">
        <v>6735</v>
      </c>
      <c r="L753" s="5">
        <v>3915</v>
      </c>
      <c r="M753" s="5">
        <v>0.70365420000000001</v>
      </c>
      <c r="N753" s="5">
        <v>-0.5070616</v>
      </c>
      <c r="O753" s="5">
        <v>2.6500280000000001E-2</v>
      </c>
      <c r="P753" s="12" t="s">
        <v>8274</v>
      </c>
    </row>
    <row r="754" spans="10:16" x14ac:dyDescent="0.25">
      <c r="J754" s="7" t="s">
        <v>7010</v>
      </c>
      <c r="K754" s="5" t="s">
        <v>7011</v>
      </c>
      <c r="L754" s="5" t="s">
        <v>47</v>
      </c>
      <c r="M754" s="5">
        <v>0.70366700000000004</v>
      </c>
      <c r="N754" s="5">
        <v>-0.50703520000000002</v>
      </c>
      <c r="O754" s="5">
        <v>2.6500280000000001E-2</v>
      </c>
      <c r="P754" s="12" t="s">
        <v>8274</v>
      </c>
    </row>
    <row r="755" spans="10:16" x14ac:dyDescent="0.25">
      <c r="J755" s="7" t="s">
        <v>7801</v>
      </c>
      <c r="K755" s="5" t="s">
        <v>7802</v>
      </c>
      <c r="L755" s="5">
        <v>6583</v>
      </c>
      <c r="M755" s="5">
        <v>0.70394069999999997</v>
      </c>
      <c r="N755" s="5">
        <v>-0.50647410000000004</v>
      </c>
      <c r="O755" s="5">
        <v>1.6230049999999999E-2</v>
      </c>
      <c r="P755" s="12" t="s">
        <v>8274</v>
      </c>
    </row>
    <row r="756" spans="10:16" x14ac:dyDescent="0.25">
      <c r="J756" s="7" t="s">
        <v>6270</v>
      </c>
      <c r="K756" s="5" t="s">
        <v>6271</v>
      </c>
      <c r="L756" s="5">
        <v>29103</v>
      </c>
      <c r="M756" s="5">
        <v>0.70406380000000002</v>
      </c>
      <c r="N756" s="5">
        <v>-0.5062219</v>
      </c>
      <c r="O756" s="5">
        <v>4.1961610000000003E-2</v>
      </c>
      <c r="P756" s="12" t="s">
        <v>8274</v>
      </c>
    </row>
    <row r="757" spans="10:16" x14ac:dyDescent="0.25">
      <c r="J757" s="7" t="s">
        <v>6140</v>
      </c>
      <c r="K757" s="5" t="s">
        <v>6141</v>
      </c>
      <c r="L757" s="5">
        <v>548596</v>
      </c>
      <c r="M757" s="5">
        <v>0.70411219999999997</v>
      </c>
      <c r="N757" s="5">
        <v>-0.50612279999999998</v>
      </c>
      <c r="O757" s="5">
        <v>1.6230049999999999E-2</v>
      </c>
      <c r="P757" s="12" t="s">
        <v>8274</v>
      </c>
    </row>
    <row r="758" spans="10:16" x14ac:dyDescent="0.25">
      <c r="J758" s="7" t="s">
        <v>6920</v>
      </c>
      <c r="K758" s="5" t="s">
        <v>6921</v>
      </c>
      <c r="L758" s="5" t="s">
        <v>47</v>
      </c>
      <c r="M758" s="5">
        <v>0.70416849999999998</v>
      </c>
      <c r="N758" s="5">
        <v>-0.50600730000000005</v>
      </c>
      <c r="O758" s="5">
        <v>2.6500280000000001E-2</v>
      </c>
      <c r="P758" s="12" t="s">
        <v>8274</v>
      </c>
    </row>
    <row r="759" spans="10:16" x14ac:dyDescent="0.25">
      <c r="J759" s="7" t="s">
        <v>510</v>
      </c>
      <c r="K759" s="5" t="s">
        <v>511</v>
      </c>
      <c r="L759" s="5" t="s">
        <v>47</v>
      </c>
      <c r="M759" s="5">
        <v>0.70421129999999998</v>
      </c>
      <c r="N759" s="5">
        <v>-0.50591969999999997</v>
      </c>
      <c r="O759" s="5">
        <v>4.1961610000000003E-2</v>
      </c>
      <c r="P759" s="12" t="s">
        <v>8274</v>
      </c>
    </row>
    <row r="760" spans="10:16" x14ac:dyDescent="0.25">
      <c r="J760" s="7" t="s">
        <v>6242</v>
      </c>
      <c r="K760" s="5" t="s">
        <v>6243</v>
      </c>
      <c r="L760" s="5">
        <v>120863</v>
      </c>
      <c r="M760" s="5">
        <v>0.70421929999999999</v>
      </c>
      <c r="N760" s="5">
        <v>-0.50590329999999994</v>
      </c>
      <c r="O760" s="5">
        <v>2.81858E-2</v>
      </c>
      <c r="P760" s="12" t="s">
        <v>8274</v>
      </c>
    </row>
    <row r="761" spans="10:16" x14ac:dyDescent="0.25">
      <c r="J761" s="7" t="s">
        <v>5874</v>
      </c>
      <c r="K761" s="5" t="s">
        <v>5875</v>
      </c>
      <c r="L761" s="5">
        <v>274</v>
      </c>
      <c r="M761" s="5">
        <v>0.70443529999999999</v>
      </c>
      <c r="N761" s="5">
        <v>-0.50546080000000004</v>
      </c>
      <c r="O761" s="5">
        <v>3.2088730000000003E-2</v>
      </c>
      <c r="P761" s="12" t="s">
        <v>8274</v>
      </c>
    </row>
    <row r="762" spans="10:16" x14ac:dyDescent="0.25">
      <c r="J762" s="7" t="s">
        <v>7150</v>
      </c>
      <c r="K762" s="5" t="s">
        <v>7151</v>
      </c>
      <c r="L762" s="5">
        <v>29969</v>
      </c>
      <c r="M762" s="5">
        <v>0.70445760000000002</v>
      </c>
      <c r="N762" s="5">
        <v>-0.50541510000000001</v>
      </c>
      <c r="O762" s="5">
        <v>2.6500280000000001E-2</v>
      </c>
      <c r="P762" s="12" t="s">
        <v>8274</v>
      </c>
    </row>
    <row r="763" spans="10:16" x14ac:dyDescent="0.25">
      <c r="J763" s="7" t="s">
        <v>2166</v>
      </c>
      <c r="K763" s="5" t="s">
        <v>2167</v>
      </c>
      <c r="L763" s="5">
        <v>51728</v>
      </c>
      <c r="M763" s="5">
        <v>0.70461269999999998</v>
      </c>
      <c r="N763" s="5">
        <v>-0.50509769999999998</v>
      </c>
      <c r="O763" s="5">
        <v>4.1961610000000003E-2</v>
      </c>
      <c r="P763" s="12" t="s">
        <v>8274</v>
      </c>
    </row>
    <row r="764" spans="10:16" x14ac:dyDescent="0.25">
      <c r="J764" s="7" t="s">
        <v>7220</v>
      </c>
      <c r="K764" s="5" t="s">
        <v>7221</v>
      </c>
      <c r="L764" s="5">
        <v>28957</v>
      </c>
      <c r="M764" s="5">
        <v>0.70488989999999996</v>
      </c>
      <c r="N764" s="5">
        <v>-0.50453020000000004</v>
      </c>
      <c r="O764" s="5">
        <v>2.6500280000000001E-2</v>
      </c>
      <c r="P764" s="12" t="s">
        <v>8274</v>
      </c>
    </row>
    <row r="765" spans="10:16" x14ac:dyDescent="0.25">
      <c r="J765" s="7" t="s">
        <v>6120</v>
      </c>
      <c r="K765" s="5" t="s">
        <v>6121</v>
      </c>
      <c r="L765" s="5">
        <v>11200</v>
      </c>
      <c r="M765" s="5">
        <v>0.70496490000000001</v>
      </c>
      <c r="N765" s="5">
        <v>-0.50437659999999995</v>
      </c>
      <c r="O765" s="5">
        <v>1.6230049999999999E-2</v>
      </c>
      <c r="P765" s="12" t="s">
        <v>8274</v>
      </c>
    </row>
    <row r="766" spans="10:16" x14ac:dyDescent="0.25">
      <c r="J766" s="7" t="s">
        <v>8023</v>
      </c>
      <c r="K766" s="5" t="s">
        <v>8024</v>
      </c>
      <c r="L766" s="5">
        <v>728229</v>
      </c>
      <c r="M766" s="5">
        <v>0.70496879999999995</v>
      </c>
      <c r="N766" s="5">
        <v>-0.5043687</v>
      </c>
      <c r="O766" s="5">
        <v>1.6230049999999999E-2</v>
      </c>
      <c r="P766" s="12" t="s">
        <v>8274</v>
      </c>
    </row>
    <row r="767" spans="10:16" x14ac:dyDescent="0.25">
      <c r="J767" s="7" t="s">
        <v>1462</v>
      </c>
      <c r="K767" s="5" t="s">
        <v>1463</v>
      </c>
      <c r="L767" s="5">
        <v>262</v>
      </c>
      <c r="M767" s="5">
        <v>0.70514659999999996</v>
      </c>
      <c r="N767" s="5">
        <v>-0.50400489999999998</v>
      </c>
      <c r="O767" s="5">
        <v>4.1961610000000003E-2</v>
      </c>
      <c r="P767" s="12" t="s">
        <v>8274</v>
      </c>
    </row>
    <row r="768" spans="10:16" x14ac:dyDescent="0.25">
      <c r="J768" s="7" t="s">
        <v>7681</v>
      </c>
      <c r="K768" s="5" t="s">
        <v>7682</v>
      </c>
      <c r="L768" s="5">
        <v>100151683</v>
      </c>
      <c r="M768" s="5">
        <v>0.70520400000000005</v>
      </c>
      <c r="N768" s="5">
        <v>-0.50388750000000004</v>
      </c>
      <c r="O768" s="5">
        <v>1.6230049999999999E-2</v>
      </c>
      <c r="P768" s="12" t="s">
        <v>8274</v>
      </c>
    </row>
    <row r="769" spans="10:16" x14ac:dyDescent="0.25">
      <c r="J769" s="7" t="s">
        <v>6304</v>
      </c>
      <c r="K769" s="5" t="s">
        <v>6305</v>
      </c>
      <c r="L769" s="5">
        <v>1875</v>
      </c>
      <c r="M769" s="5">
        <v>0.70532039999999996</v>
      </c>
      <c r="N769" s="5">
        <v>-0.50364929999999997</v>
      </c>
      <c r="O769" s="5">
        <v>4.1961610000000003E-2</v>
      </c>
      <c r="P769" s="12" t="s">
        <v>8274</v>
      </c>
    </row>
    <row r="770" spans="10:16" x14ac:dyDescent="0.25">
      <c r="J770" s="7" t="s">
        <v>7543</v>
      </c>
      <c r="K770" s="5" t="s">
        <v>7544</v>
      </c>
      <c r="L770" s="5">
        <v>5675</v>
      </c>
      <c r="M770" s="5">
        <v>0.70536969999999999</v>
      </c>
      <c r="N770" s="5">
        <v>-0.50354840000000001</v>
      </c>
      <c r="O770" s="5">
        <v>1.6230049999999999E-2</v>
      </c>
      <c r="P770" s="12" t="s">
        <v>8274</v>
      </c>
    </row>
    <row r="771" spans="10:16" x14ac:dyDescent="0.25">
      <c r="J771" s="7" t="s">
        <v>5666</v>
      </c>
      <c r="K771" s="5" t="s">
        <v>5667</v>
      </c>
      <c r="L771" s="5">
        <v>84320</v>
      </c>
      <c r="M771" s="5">
        <v>0.70541770000000004</v>
      </c>
      <c r="N771" s="5">
        <v>-0.50345030000000002</v>
      </c>
      <c r="O771" s="5">
        <v>4.1961610000000003E-2</v>
      </c>
      <c r="P771" s="12" t="s">
        <v>8274</v>
      </c>
    </row>
    <row r="772" spans="10:16" x14ac:dyDescent="0.25">
      <c r="J772" s="7" t="s">
        <v>7128</v>
      </c>
      <c r="K772" s="5" t="s">
        <v>7129</v>
      </c>
      <c r="L772" s="5" t="s">
        <v>47</v>
      </c>
      <c r="M772" s="5">
        <v>0.70546410000000004</v>
      </c>
      <c r="N772" s="5">
        <v>-0.50335549999999996</v>
      </c>
      <c r="O772" s="5">
        <v>1.6230049999999999E-2</v>
      </c>
      <c r="P772" s="12" t="s">
        <v>8274</v>
      </c>
    </row>
    <row r="773" spans="10:16" x14ac:dyDescent="0.25">
      <c r="J773" s="7" t="s">
        <v>6480</v>
      </c>
      <c r="K773" s="5" t="s">
        <v>6481</v>
      </c>
      <c r="L773" s="5">
        <v>84296</v>
      </c>
      <c r="M773" s="5">
        <v>0.70551240000000004</v>
      </c>
      <c r="N773" s="5">
        <v>-0.5032567</v>
      </c>
      <c r="O773" s="5">
        <v>2.6500280000000001E-2</v>
      </c>
      <c r="P773" s="12" t="s">
        <v>8274</v>
      </c>
    </row>
    <row r="774" spans="10:16" x14ac:dyDescent="0.25">
      <c r="J774" s="7" t="s">
        <v>6126</v>
      </c>
      <c r="K774" s="5" t="s">
        <v>6127</v>
      </c>
      <c r="L774" s="5">
        <v>56994</v>
      </c>
      <c r="M774" s="5">
        <v>0.70552329999999996</v>
      </c>
      <c r="N774" s="5">
        <v>-0.50323439999999997</v>
      </c>
      <c r="O774" s="5">
        <v>1.6230049999999999E-2</v>
      </c>
      <c r="P774" s="12" t="s">
        <v>8274</v>
      </c>
    </row>
    <row r="775" spans="10:16" x14ac:dyDescent="0.25">
      <c r="J775" s="7" t="s">
        <v>7941</v>
      </c>
      <c r="K775" s="5" t="s">
        <v>7942</v>
      </c>
      <c r="L775" s="5">
        <v>9482</v>
      </c>
      <c r="M775" s="5">
        <v>0.70556960000000002</v>
      </c>
      <c r="N775" s="5">
        <v>-0.50313969999999997</v>
      </c>
      <c r="O775" s="5">
        <v>1.6230049999999999E-2</v>
      </c>
      <c r="P775" s="12" t="s">
        <v>8274</v>
      </c>
    </row>
    <row r="776" spans="10:16" x14ac:dyDescent="0.25">
      <c r="J776" s="7" t="s">
        <v>7192</v>
      </c>
      <c r="K776" s="5" t="s">
        <v>7193</v>
      </c>
      <c r="L776" s="5">
        <v>79258</v>
      </c>
      <c r="M776" s="5">
        <v>0.70559280000000002</v>
      </c>
      <c r="N776" s="5">
        <v>-0.50309219999999999</v>
      </c>
      <c r="O776" s="5">
        <v>1.6230049999999999E-2</v>
      </c>
      <c r="P776" s="12" t="s">
        <v>8274</v>
      </c>
    </row>
    <row r="777" spans="10:16" x14ac:dyDescent="0.25">
      <c r="J777" s="7" t="s">
        <v>7295</v>
      </c>
      <c r="K777" s="5" t="s">
        <v>7296</v>
      </c>
      <c r="L777" s="5">
        <v>9054</v>
      </c>
      <c r="M777" s="5">
        <v>0.70594179999999995</v>
      </c>
      <c r="N777" s="5">
        <v>-0.50237889999999996</v>
      </c>
      <c r="O777" s="5">
        <v>2.6500280000000001E-2</v>
      </c>
      <c r="P777" s="12" t="s">
        <v>8274</v>
      </c>
    </row>
    <row r="778" spans="10:16" x14ac:dyDescent="0.25">
      <c r="J778" s="7" t="s">
        <v>6092</v>
      </c>
      <c r="K778" s="5" t="s">
        <v>6093</v>
      </c>
      <c r="L778" s="5">
        <v>55755</v>
      </c>
      <c r="M778" s="5">
        <v>0.70638780000000001</v>
      </c>
      <c r="N778" s="5">
        <v>-0.50146760000000001</v>
      </c>
      <c r="O778" s="5">
        <v>4.1961610000000003E-2</v>
      </c>
      <c r="P778" s="12" t="s">
        <v>8274</v>
      </c>
    </row>
    <row r="779" spans="10:16" x14ac:dyDescent="0.25">
      <c r="J779" s="7" t="s">
        <v>3506</v>
      </c>
      <c r="K779" s="5" t="s">
        <v>3507</v>
      </c>
      <c r="L779" s="5" t="s">
        <v>47</v>
      </c>
      <c r="M779" s="5">
        <v>0.70669649999999995</v>
      </c>
      <c r="N779" s="5">
        <v>-0.50083730000000004</v>
      </c>
      <c r="O779" s="5">
        <v>1.6230049999999999E-2</v>
      </c>
      <c r="P779" s="12" t="s">
        <v>8274</v>
      </c>
    </row>
    <row r="780" spans="10:16" x14ac:dyDescent="0.25">
      <c r="J780" s="7" t="s">
        <v>5992</v>
      </c>
      <c r="K780" s="5" t="s">
        <v>5993</v>
      </c>
      <c r="L780" s="5" t="s">
        <v>47</v>
      </c>
      <c r="M780" s="5">
        <v>0.70680200000000004</v>
      </c>
      <c r="N780" s="5">
        <v>-0.50062200000000001</v>
      </c>
      <c r="O780" s="5">
        <v>1.6230049999999999E-2</v>
      </c>
      <c r="P780" s="12" t="s">
        <v>8274</v>
      </c>
    </row>
    <row r="781" spans="10:16" x14ac:dyDescent="0.25">
      <c r="J781" s="7" t="s">
        <v>8257</v>
      </c>
      <c r="K781" s="5" t="s">
        <v>8258</v>
      </c>
      <c r="L781" s="5">
        <v>79818</v>
      </c>
      <c r="M781" s="5">
        <v>0.70682089999999997</v>
      </c>
      <c r="N781" s="5">
        <v>-0.50058329999999995</v>
      </c>
      <c r="O781" s="5">
        <v>4.1961610000000003E-2</v>
      </c>
      <c r="P781" s="12" t="s">
        <v>8274</v>
      </c>
    </row>
    <row r="782" spans="10:16" x14ac:dyDescent="0.25">
      <c r="J782" s="7" t="s">
        <v>7827</v>
      </c>
      <c r="K782" s="5" t="s">
        <v>7828</v>
      </c>
      <c r="L782" s="5">
        <v>201266</v>
      </c>
      <c r="M782" s="5">
        <v>0.70703919999999998</v>
      </c>
      <c r="N782" s="5">
        <v>-0.50013790000000002</v>
      </c>
      <c r="O782" s="5">
        <v>1.6230049999999999E-2</v>
      </c>
      <c r="P782" s="12" t="s">
        <v>8274</v>
      </c>
    </row>
    <row r="783" spans="10:16" x14ac:dyDescent="0.25">
      <c r="J783" s="7" t="s">
        <v>8129</v>
      </c>
      <c r="K783" s="5" t="s">
        <v>8130</v>
      </c>
      <c r="L783" s="5">
        <v>8975</v>
      </c>
      <c r="M783" s="5">
        <v>0.7071634</v>
      </c>
      <c r="N783" s="5">
        <v>-0.49988450000000001</v>
      </c>
      <c r="O783" s="5">
        <v>2.6500280000000001E-2</v>
      </c>
      <c r="P783" s="12" t="s">
        <v>8274</v>
      </c>
    </row>
    <row r="784" spans="10:16" x14ac:dyDescent="0.25">
      <c r="J784" s="7" t="s">
        <v>4180</v>
      </c>
      <c r="K784" s="5" t="s">
        <v>4181</v>
      </c>
      <c r="L784" s="5">
        <v>318</v>
      </c>
      <c r="M784" s="5">
        <v>0.70732459999999997</v>
      </c>
      <c r="N784" s="5">
        <v>-0.49955569999999999</v>
      </c>
      <c r="O784" s="5">
        <v>1.6230049999999999E-2</v>
      </c>
      <c r="P784" s="12" t="s">
        <v>8274</v>
      </c>
    </row>
    <row r="785" spans="10:16" x14ac:dyDescent="0.25">
      <c r="J785" s="7" t="s">
        <v>6198</v>
      </c>
      <c r="K785" s="5" t="s">
        <v>6199</v>
      </c>
      <c r="L785" s="5">
        <v>148327</v>
      </c>
      <c r="M785" s="5">
        <v>0.70748979999999995</v>
      </c>
      <c r="N785" s="5">
        <v>-0.49921880000000002</v>
      </c>
      <c r="O785" s="5">
        <v>4.1961610000000003E-2</v>
      </c>
      <c r="P785" s="12" t="s">
        <v>8274</v>
      </c>
    </row>
    <row r="786" spans="10:16" x14ac:dyDescent="0.25">
      <c r="J786" s="7" t="s">
        <v>8051</v>
      </c>
      <c r="K786" s="5" t="s">
        <v>8052</v>
      </c>
      <c r="L786" s="5">
        <v>7170</v>
      </c>
      <c r="M786" s="5">
        <v>0.70781360000000004</v>
      </c>
      <c r="N786" s="5">
        <v>-0.49855860000000002</v>
      </c>
      <c r="O786" s="5">
        <v>2.6500280000000001E-2</v>
      </c>
      <c r="P786" s="12" t="s">
        <v>8274</v>
      </c>
    </row>
    <row r="787" spans="10:16" x14ac:dyDescent="0.25">
      <c r="J787" s="7" t="s">
        <v>5834</v>
      </c>
      <c r="K787" s="5" t="s">
        <v>5835</v>
      </c>
      <c r="L787" s="5" t="s">
        <v>47</v>
      </c>
      <c r="M787" s="5">
        <v>0.7078797</v>
      </c>
      <c r="N787" s="5">
        <v>-0.49842389999999998</v>
      </c>
      <c r="O787" s="5">
        <v>4.1961610000000003E-2</v>
      </c>
      <c r="P787" s="12" t="s">
        <v>8274</v>
      </c>
    </row>
    <row r="788" spans="10:16" x14ac:dyDescent="0.25">
      <c r="J788" s="7" t="s">
        <v>6728</v>
      </c>
      <c r="K788" s="5" t="s">
        <v>6729</v>
      </c>
      <c r="L788" s="5">
        <v>11103</v>
      </c>
      <c r="M788" s="5">
        <v>0.70825970000000005</v>
      </c>
      <c r="N788" s="5">
        <v>-0.49764960000000003</v>
      </c>
      <c r="O788" s="5">
        <v>1.6230049999999999E-2</v>
      </c>
      <c r="P788" s="12" t="s">
        <v>8274</v>
      </c>
    </row>
    <row r="789" spans="10:16" x14ac:dyDescent="0.25">
      <c r="J789" s="7" t="s">
        <v>7983</v>
      </c>
      <c r="K789" s="5" t="s">
        <v>7984</v>
      </c>
      <c r="L789" s="5">
        <v>374618</v>
      </c>
      <c r="M789" s="5">
        <v>0.708735</v>
      </c>
      <c r="N789" s="5">
        <v>-0.49668190000000001</v>
      </c>
      <c r="O789" s="5">
        <v>1.6230049999999999E-2</v>
      </c>
      <c r="P789" s="12" t="s">
        <v>8274</v>
      </c>
    </row>
    <row r="790" spans="10:16" x14ac:dyDescent="0.25">
      <c r="J790" s="7" t="s">
        <v>6658</v>
      </c>
      <c r="K790" s="5" t="s">
        <v>6659</v>
      </c>
      <c r="L790" s="5">
        <v>81621</v>
      </c>
      <c r="M790" s="5">
        <v>0.70883379999999996</v>
      </c>
      <c r="N790" s="5">
        <v>-0.4964807</v>
      </c>
      <c r="O790" s="5">
        <v>1.6230049999999999E-2</v>
      </c>
      <c r="P790" s="12" t="s">
        <v>8274</v>
      </c>
    </row>
    <row r="791" spans="10:16" x14ac:dyDescent="0.25">
      <c r="J791" s="7" t="s">
        <v>6552</v>
      </c>
      <c r="K791" s="5" t="s">
        <v>6553</v>
      </c>
      <c r="L791" s="5">
        <v>57493</v>
      </c>
      <c r="M791" s="5">
        <v>0.70886800000000005</v>
      </c>
      <c r="N791" s="5">
        <v>-0.49641109999999999</v>
      </c>
      <c r="O791" s="5">
        <v>2.6500280000000001E-2</v>
      </c>
      <c r="P791" s="12" t="s">
        <v>8274</v>
      </c>
    </row>
    <row r="792" spans="10:16" x14ac:dyDescent="0.25">
      <c r="J792" s="7" t="s">
        <v>7577</v>
      </c>
      <c r="K792" s="5" t="s">
        <v>7578</v>
      </c>
      <c r="L792" s="5">
        <v>376267</v>
      </c>
      <c r="M792" s="5">
        <v>0.70890390000000003</v>
      </c>
      <c r="N792" s="5">
        <v>-0.496338</v>
      </c>
      <c r="O792" s="5">
        <v>2.6500280000000001E-2</v>
      </c>
      <c r="P792" s="12" t="s">
        <v>8274</v>
      </c>
    </row>
    <row r="793" spans="10:16" x14ac:dyDescent="0.25">
      <c r="J793" s="7" t="s">
        <v>7413</v>
      </c>
      <c r="K793" s="5" t="s">
        <v>7414</v>
      </c>
      <c r="L793" s="5">
        <v>27250</v>
      </c>
      <c r="M793" s="5">
        <v>0.70914770000000005</v>
      </c>
      <c r="N793" s="5">
        <v>-0.495842</v>
      </c>
      <c r="O793" s="5">
        <v>1.6230049999999999E-2</v>
      </c>
      <c r="P793" s="12" t="s">
        <v>8274</v>
      </c>
    </row>
    <row r="794" spans="10:16" x14ac:dyDescent="0.25">
      <c r="J794" s="7" t="s">
        <v>7393</v>
      </c>
      <c r="K794" s="5" t="s">
        <v>7394</v>
      </c>
      <c r="L794" s="5">
        <v>9060</v>
      </c>
      <c r="M794" s="5">
        <v>0.70956240000000004</v>
      </c>
      <c r="N794" s="5">
        <v>-0.49499840000000001</v>
      </c>
      <c r="O794" s="5">
        <v>1.6230049999999999E-2</v>
      </c>
      <c r="P794" s="12" t="s">
        <v>8274</v>
      </c>
    </row>
    <row r="795" spans="10:16" x14ac:dyDescent="0.25">
      <c r="J795" s="7" t="s">
        <v>8105</v>
      </c>
      <c r="K795" s="5" t="s">
        <v>8106</v>
      </c>
      <c r="L795" s="5">
        <v>140739</v>
      </c>
      <c r="M795" s="5">
        <v>0.70989199999999997</v>
      </c>
      <c r="N795" s="5">
        <v>-0.49432860000000001</v>
      </c>
      <c r="O795" s="5">
        <v>2.6500280000000001E-2</v>
      </c>
      <c r="P795" s="12" t="s">
        <v>8274</v>
      </c>
    </row>
    <row r="796" spans="10:16" x14ac:dyDescent="0.25">
      <c r="J796" s="7" t="s">
        <v>6236</v>
      </c>
      <c r="K796" s="5" t="s">
        <v>6237</v>
      </c>
      <c r="L796" s="5">
        <v>10522</v>
      </c>
      <c r="M796" s="5">
        <v>0.70989829999999998</v>
      </c>
      <c r="N796" s="5">
        <v>-0.49431570000000002</v>
      </c>
      <c r="O796" s="5">
        <v>3.2088730000000003E-2</v>
      </c>
      <c r="P796" s="12" t="s">
        <v>8274</v>
      </c>
    </row>
    <row r="797" spans="10:16" x14ac:dyDescent="0.25">
      <c r="J797" s="7" t="s">
        <v>6410</v>
      </c>
      <c r="K797" s="5" t="s">
        <v>6411</v>
      </c>
      <c r="L797" s="5" t="s">
        <v>47</v>
      </c>
      <c r="M797" s="5">
        <v>0.70998689999999998</v>
      </c>
      <c r="N797" s="5">
        <v>-0.49413570000000001</v>
      </c>
      <c r="O797" s="5">
        <v>1.6230049999999999E-2</v>
      </c>
      <c r="P797" s="12" t="s">
        <v>8274</v>
      </c>
    </row>
    <row r="798" spans="10:16" x14ac:dyDescent="0.25">
      <c r="J798" s="7" t="s">
        <v>6416</v>
      </c>
      <c r="K798" s="5" t="s">
        <v>6417</v>
      </c>
      <c r="L798" s="5" t="s">
        <v>47</v>
      </c>
      <c r="M798" s="5">
        <v>0.71025910000000003</v>
      </c>
      <c r="N798" s="5">
        <v>-0.49358259999999998</v>
      </c>
      <c r="O798" s="5">
        <v>4.1961610000000003E-2</v>
      </c>
      <c r="P798" s="12" t="s">
        <v>8274</v>
      </c>
    </row>
    <row r="799" spans="10:16" x14ac:dyDescent="0.25">
      <c r="J799" s="7" t="s">
        <v>6208</v>
      </c>
      <c r="K799" s="5" t="s">
        <v>6209</v>
      </c>
      <c r="L799" s="5">
        <v>1478</v>
      </c>
      <c r="M799" s="5">
        <v>0.71030459999999995</v>
      </c>
      <c r="N799" s="5">
        <v>-0.49349019999999999</v>
      </c>
      <c r="O799" s="5">
        <v>1.6230049999999999E-2</v>
      </c>
      <c r="P799" s="12" t="s">
        <v>8274</v>
      </c>
    </row>
    <row r="800" spans="10:16" x14ac:dyDescent="0.25">
      <c r="J800" s="7" t="s">
        <v>1260</v>
      </c>
      <c r="K800" s="5" t="s">
        <v>1261</v>
      </c>
      <c r="L800" s="5">
        <v>11167</v>
      </c>
      <c r="M800" s="5">
        <v>0.71032410000000001</v>
      </c>
      <c r="N800" s="5">
        <v>-0.49345060000000002</v>
      </c>
      <c r="O800" s="5">
        <v>2.6500280000000001E-2</v>
      </c>
      <c r="P800" s="12" t="s">
        <v>8274</v>
      </c>
    </row>
    <row r="801" spans="10:16" x14ac:dyDescent="0.25">
      <c r="J801" s="7" t="s">
        <v>6474</v>
      </c>
      <c r="K801" s="5" t="s">
        <v>6475</v>
      </c>
      <c r="L801" s="5">
        <v>54960</v>
      </c>
      <c r="M801" s="5">
        <v>0.71036739999999998</v>
      </c>
      <c r="N801" s="5">
        <v>-0.49336279999999999</v>
      </c>
      <c r="O801" s="5">
        <v>1.6230049999999999E-2</v>
      </c>
      <c r="P801" s="12" t="s">
        <v>8274</v>
      </c>
    </row>
    <row r="802" spans="10:16" x14ac:dyDescent="0.25">
      <c r="J802" s="7" t="s">
        <v>6454</v>
      </c>
      <c r="K802" s="5" t="s">
        <v>6455</v>
      </c>
      <c r="L802" s="5">
        <v>55568</v>
      </c>
      <c r="M802" s="5">
        <v>0.71056379999999997</v>
      </c>
      <c r="N802" s="5">
        <v>-0.49296390000000001</v>
      </c>
      <c r="O802" s="5">
        <v>2.6500280000000001E-2</v>
      </c>
      <c r="P802" s="12" t="s">
        <v>8274</v>
      </c>
    </row>
    <row r="803" spans="10:16" x14ac:dyDescent="0.25">
      <c r="J803" s="7" t="s">
        <v>7923</v>
      </c>
      <c r="K803" s="5" t="s">
        <v>7924</v>
      </c>
      <c r="L803" s="5">
        <v>6768</v>
      </c>
      <c r="M803" s="5">
        <v>0.71059660000000002</v>
      </c>
      <c r="N803" s="5">
        <v>-0.49289719999999998</v>
      </c>
      <c r="O803" s="5">
        <v>2.6500280000000001E-2</v>
      </c>
      <c r="P803" s="12" t="s">
        <v>8274</v>
      </c>
    </row>
    <row r="804" spans="10:16" x14ac:dyDescent="0.25">
      <c r="J804" s="7" t="s">
        <v>480</v>
      </c>
      <c r="K804" s="5" t="s">
        <v>481</v>
      </c>
      <c r="L804" s="5">
        <v>8654</v>
      </c>
      <c r="M804" s="5">
        <v>0.71070319999999998</v>
      </c>
      <c r="N804" s="5">
        <v>-0.49268079999999997</v>
      </c>
      <c r="O804" s="5">
        <v>2.2654489999999999E-2</v>
      </c>
      <c r="P804" s="12" t="s">
        <v>8274</v>
      </c>
    </row>
    <row r="805" spans="10:16" x14ac:dyDescent="0.25">
      <c r="J805" s="7" t="s">
        <v>6640</v>
      </c>
      <c r="K805" s="5" t="s">
        <v>6641</v>
      </c>
      <c r="L805" s="5">
        <v>3707</v>
      </c>
      <c r="M805" s="5">
        <v>0.7107599</v>
      </c>
      <c r="N805" s="5">
        <v>-0.4925657</v>
      </c>
      <c r="O805" s="5">
        <v>4.1961610000000003E-2</v>
      </c>
      <c r="P805" s="12" t="s">
        <v>8274</v>
      </c>
    </row>
    <row r="806" spans="10:16" x14ac:dyDescent="0.25">
      <c r="J806" s="7" t="s">
        <v>6766</v>
      </c>
      <c r="K806" s="5" t="s">
        <v>6767</v>
      </c>
      <c r="L806" s="5" t="s">
        <v>47</v>
      </c>
      <c r="M806" s="5">
        <v>0.7109761</v>
      </c>
      <c r="N806" s="5">
        <v>-0.49212699999999998</v>
      </c>
      <c r="O806" s="5">
        <v>4.1961610000000003E-2</v>
      </c>
      <c r="P806" s="12" t="s">
        <v>8274</v>
      </c>
    </row>
    <row r="807" spans="10:16" x14ac:dyDescent="0.25">
      <c r="J807" s="7" t="s">
        <v>3958</v>
      </c>
      <c r="K807" s="5" t="s">
        <v>3959</v>
      </c>
      <c r="L807" s="5">
        <v>100113407</v>
      </c>
      <c r="M807" s="5">
        <v>0.71113599999999999</v>
      </c>
      <c r="N807" s="5">
        <v>-0.49180259999999998</v>
      </c>
      <c r="O807" s="5">
        <v>1.6230049999999999E-2</v>
      </c>
      <c r="P807" s="12" t="s">
        <v>8274</v>
      </c>
    </row>
    <row r="808" spans="10:16" x14ac:dyDescent="0.25">
      <c r="J808" s="7" t="s">
        <v>2884</v>
      </c>
      <c r="K808" s="5" t="s">
        <v>2885</v>
      </c>
      <c r="L808" s="5">
        <v>481</v>
      </c>
      <c r="M808" s="5">
        <v>0.71130119999999997</v>
      </c>
      <c r="N808" s="5">
        <v>-0.4914675</v>
      </c>
      <c r="O808" s="5">
        <v>4.1961610000000003E-2</v>
      </c>
      <c r="P808" s="12" t="s">
        <v>8274</v>
      </c>
    </row>
    <row r="809" spans="10:16" x14ac:dyDescent="0.25">
      <c r="J809" s="7" t="s">
        <v>5786</v>
      </c>
      <c r="K809" s="5" t="s">
        <v>5787</v>
      </c>
      <c r="L809" s="5">
        <v>83787</v>
      </c>
      <c r="M809" s="5">
        <v>0.71140159999999997</v>
      </c>
      <c r="N809" s="5">
        <v>-0.49126379999999997</v>
      </c>
      <c r="O809" s="5">
        <v>1.6230049999999999E-2</v>
      </c>
      <c r="P809" s="12" t="s">
        <v>8274</v>
      </c>
    </row>
    <row r="810" spans="10:16" x14ac:dyDescent="0.25">
      <c r="J810" s="7" t="s">
        <v>5756</v>
      </c>
      <c r="K810" s="5" t="s">
        <v>5757</v>
      </c>
      <c r="L810" s="5" t="s">
        <v>47</v>
      </c>
      <c r="M810" s="5">
        <v>0.71157950000000003</v>
      </c>
      <c r="N810" s="5">
        <v>-0.49090319999999998</v>
      </c>
      <c r="O810" s="5">
        <v>2.6500280000000001E-2</v>
      </c>
      <c r="P810" s="12" t="s">
        <v>8274</v>
      </c>
    </row>
    <row r="811" spans="10:16" x14ac:dyDescent="0.25">
      <c r="J811" s="7" t="s">
        <v>4814</v>
      </c>
      <c r="K811" s="5" t="s">
        <v>4815</v>
      </c>
      <c r="L811" s="5">
        <v>131474</v>
      </c>
      <c r="M811" s="5">
        <v>0.71175940000000004</v>
      </c>
      <c r="N811" s="5">
        <v>-0.49053849999999999</v>
      </c>
      <c r="O811" s="5">
        <v>2.6500280000000001E-2</v>
      </c>
      <c r="P811" s="12" t="s">
        <v>8274</v>
      </c>
    </row>
    <row r="812" spans="10:16" x14ac:dyDescent="0.25">
      <c r="J812" s="7" t="s">
        <v>5644</v>
      </c>
      <c r="K812" s="5" t="s">
        <v>5645</v>
      </c>
      <c r="L812" s="5">
        <v>10058</v>
      </c>
      <c r="M812" s="5">
        <v>0.71210039999999997</v>
      </c>
      <c r="N812" s="5">
        <v>-0.48984739999999999</v>
      </c>
      <c r="O812" s="5">
        <v>4.1961610000000003E-2</v>
      </c>
      <c r="P812" s="12" t="s">
        <v>8274</v>
      </c>
    </row>
    <row r="813" spans="10:16" x14ac:dyDescent="0.25">
      <c r="J813" s="7" t="s">
        <v>6476</v>
      </c>
      <c r="K813" s="5" t="s">
        <v>6477</v>
      </c>
      <c r="L813" s="5">
        <v>85476</v>
      </c>
      <c r="M813" s="5">
        <v>0.71227549999999995</v>
      </c>
      <c r="N813" s="5">
        <v>-0.4894927</v>
      </c>
      <c r="O813" s="5">
        <v>1.6230049999999999E-2</v>
      </c>
      <c r="P813" s="12" t="s">
        <v>8274</v>
      </c>
    </row>
    <row r="814" spans="10:16" x14ac:dyDescent="0.25">
      <c r="J814" s="7" t="s">
        <v>5688</v>
      </c>
      <c r="K814" s="5" t="s">
        <v>5689</v>
      </c>
      <c r="L814" s="5">
        <v>23536</v>
      </c>
      <c r="M814" s="5">
        <v>0.71268770000000004</v>
      </c>
      <c r="N814" s="5">
        <v>-0.48865809999999998</v>
      </c>
      <c r="O814" s="5">
        <v>4.1961610000000003E-2</v>
      </c>
      <c r="P814" s="12" t="s">
        <v>8274</v>
      </c>
    </row>
    <row r="815" spans="10:16" x14ac:dyDescent="0.25">
      <c r="J815" s="7" t="s">
        <v>6608</v>
      </c>
      <c r="K815" s="5" t="s">
        <v>6609</v>
      </c>
      <c r="L815" s="5">
        <v>10644</v>
      </c>
      <c r="M815" s="5">
        <v>0.71287109999999998</v>
      </c>
      <c r="N815" s="5">
        <v>-0.48828690000000002</v>
      </c>
      <c r="O815" s="5">
        <v>1.6230049999999999E-2</v>
      </c>
      <c r="P815" s="12" t="s">
        <v>8274</v>
      </c>
    </row>
    <row r="816" spans="10:16" x14ac:dyDescent="0.25">
      <c r="J816" s="7" t="s">
        <v>7459</v>
      </c>
      <c r="K816" s="5" t="s">
        <v>7460</v>
      </c>
      <c r="L816" s="5">
        <v>23556</v>
      </c>
      <c r="M816" s="5">
        <v>0.71307370000000003</v>
      </c>
      <c r="N816" s="5">
        <v>-0.4878768</v>
      </c>
      <c r="O816" s="5">
        <v>1.6230049999999999E-2</v>
      </c>
      <c r="P816" s="12" t="s">
        <v>8274</v>
      </c>
    </row>
    <row r="817" spans="10:16" x14ac:dyDescent="0.25">
      <c r="J817" s="7" t="s">
        <v>8047</v>
      </c>
      <c r="K817" s="5" t="s">
        <v>8048</v>
      </c>
      <c r="L817" s="5">
        <v>11073</v>
      </c>
      <c r="M817" s="5">
        <v>0.71317370000000002</v>
      </c>
      <c r="N817" s="5">
        <v>-0.48767470000000002</v>
      </c>
      <c r="O817" s="5">
        <v>4.1961610000000003E-2</v>
      </c>
      <c r="P817" s="12" t="s">
        <v>8274</v>
      </c>
    </row>
    <row r="818" spans="10:16" x14ac:dyDescent="0.25">
      <c r="J818" s="7" t="s">
        <v>7395</v>
      </c>
      <c r="K818" s="5" t="s">
        <v>7396</v>
      </c>
      <c r="L818" s="5">
        <v>152559</v>
      </c>
      <c r="M818" s="5">
        <v>0.71321029999999996</v>
      </c>
      <c r="N818" s="5">
        <v>-0.4876006</v>
      </c>
      <c r="O818" s="5">
        <v>4.1961610000000003E-2</v>
      </c>
      <c r="P818" s="12" t="s">
        <v>8274</v>
      </c>
    </row>
    <row r="819" spans="10:16" x14ac:dyDescent="0.25">
      <c r="J819" s="7" t="s">
        <v>7751</v>
      </c>
      <c r="K819" s="5" t="s">
        <v>7752</v>
      </c>
      <c r="L819" s="5" t="s">
        <v>47</v>
      </c>
      <c r="M819" s="5">
        <v>0.71328340000000001</v>
      </c>
      <c r="N819" s="5">
        <v>-0.48745270000000002</v>
      </c>
      <c r="O819" s="5">
        <v>1.6230049999999999E-2</v>
      </c>
      <c r="P819" s="12" t="s">
        <v>8274</v>
      </c>
    </row>
    <row r="820" spans="10:16" x14ac:dyDescent="0.25">
      <c r="J820" s="7" t="s">
        <v>5936</v>
      </c>
      <c r="K820" s="5" t="s">
        <v>5937</v>
      </c>
      <c r="L820" s="5" t="s">
        <v>47</v>
      </c>
      <c r="M820" s="5">
        <v>0.71379590000000004</v>
      </c>
      <c r="N820" s="5">
        <v>-0.48641640000000003</v>
      </c>
      <c r="O820" s="5">
        <v>4.1961610000000003E-2</v>
      </c>
      <c r="P820" s="12" t="s">
        <v>8274</v>
      </c>
    </row>
    <row r="821" spans="10:16" x14ac:dyDescent="0.25">
      <c r="J821" s="7" t="s">
        <v>6386</v>
      </c>
      <c r="K821" s="5" t="s">
        <v>6387</v>
      </c>
      <c r="L821" s="5">
        <v>115290</v>
      </c>
      <c r="M821" s="5">
        <v>0.71389119999999995</v>
      </c>
      <c r="N821" s="5">
        <v>-0.48622389999999999</v>
      </c>
      <c r="O821" s="5">
        <v>1.6230049999999999E-2</v>
      </c>
      <c r="P821" s="12" t="s">
        <v>8274</v>
      </c>
    </row>
    <row r="822" spans="10:16" x14ac:dyDescent="0.25">
      <c r="J822" s="7" t="s">
        <v>6538</v>
      </c>
      <c r="K822" s="5" t="s">
        <v>6539</v>
      </c>
      <c r="L822" s="5">
        <v>283464</v>
      </c>
      <c r="M822" s="5">
        <v>0.71411659999999999</v>
      </c>
      <c r="N822" s="5">
        <v>-0.48576839999999999</v>
      </c>
      <c r="O822" s="5">
        <v>4.1961610000000003E-2</v>
      </c>
      <c r="P822" s="12" t="s">
        <v>8274</v>
      </c>
    </row>
    <row r="823" spans="10:16" x14ac:dyDescent="0.25">
      <c r="J823" s="7" t="s">
        <v>4708</v>
      </c>
      <c r="K823" s="5" t="s">
        <v>4709</v>
      </c>
      <c r="L823" s="5" t="s">
        <v>47</v>
      </c>
      <c r="M823" s="5">
        <v>0.71435689999999996</v>
      </c>
      <c r="N823" s="5">
        <v>-0.48528310000000002</v>
      </c>
      <c r="O823" s="5">
        <v>2.6500280000000001E-2</v>
      </c>
      <c r="P823" s="12" t="s">
        <v>8274</v>
      </c>
    </row>
    <row r="824" spans="10:16" x14ac:dyDescent="0.25">
      <c r="J824" s="7" t="s">
        <v>5978</v>
      </c>
      <c r="K824" s="5" t="s">
        <v>5979</v>
      </c>
      <c r="L824" s="5">
        <v>25966</v>
      </c>
      <c r="M824" s="5">
        <v>0.71442490000000003</v>
      </c>
      <c r="N824" s="5">
        <v>-0.48514570000000001</v>
      </c>
      <c r="O824" s="5">
        <v>1.6230049999999999E-2</v>
      </c>
      <c r="P824" s="12" t="s">
        <v>8274</v>
      </c>
    </row>
    <row r="825" spans="10:16" x14ac:dyDescent="0.25">
      <c r="J825" s="7" t="s">
        <v>7981</v>
      </c>
      <c r="K825" s="5" t="s">
        <v>7982</v>
      </c>
      <c r="L825" s="5">
        <v>11022</v>
      </c>
      <c r="M825" s="5">
        <v>0.71446790000000004</v>
      </c>
      <c r="N825" s="5">
        <v>-0.48505880000000001</v>
      </c>
      <c r="O825" s="5">
        <v>1.890354E-2</v>
      </c>
      <c r="P825" s="12" t="s">
        <v>8274</v>
      </c>
    </row>
    <row r="826" spans="10:16" x14ac:dyDescent="0.25">
      <c r="J826" s="7" t="s">
        <v>7867</v>
      </c>
      <c r="K826" s="5" t="s">
        <v>7868</v>
      </c>
      <c r="L826" s="5">
        <v>677805</v>
      </c>
      <c r="M826" s="5">
        <v>0.71460239999999997</v>
      </c>
      <c r="N826" s="5">
        <v>-0.48478729999999998</v>
      </c>
      <c r="O826" s="5">
        <v>4.1961610000000003E-2</v>
      </c>
      <c r="P826" s="12" t="s">
        <v>8274</v>
      </c>
    </row>
    <row r="827" spans="10:16" x14ac:dyDescent="0.25">
      <c r="J827" s="7" t="s">
        <v>6100</v>
      </c>
      <c r="K827" s="5" t="s">
        <v>6101</v>
      </c>
      <c r="L827" s="5" t="s">
        <v>47</v>
      </c>
      <c r="M827" s="5">
        <v>0.71482599999999996</v>
      </c>
      <c r="N827" s="5">
        <v>-0.48433589999999999</v>
      </c>
      <c r="O827" s="5">
        <v>1.6230049999999999E-2</v>
      </c>
      <c r="P827" s="12" t="s">
        <v>8274</v>
      </c>
    </row>
    <row r="828" spans="10:16" x14ac:dyDescent="0.25">
      <c r="J828" s="7" t="s">
        <v>7355</v>
      </c>
      <c r="K828" s="5" t="s">
        <v>7356</v>
      </c>
      <c r="L828" s="5">
        <v>348995</v>
      </c>
      <c r="M828" s="5">
        <v>0.71493530000000005</v>
      </c>
      <c r="N828" s="5">
        <v>-0.48411539999999997</v>
      </c>
      <c r="O828" s="5">
        <v>2.6500280000000001E-2</v>
      </c>
      <c r="P828" s="12" t="s">
        <v>8274</v>
      </c>
    </row>
    <row r="829" spans="10:16" x14ac:dyDescent="0.25">
      <c r="J829" s="7" t="s">
        <v>7086</v>
      </c>
      <c r="K829" s="5" t="s">
        <v>7087</v>
      </c>
      <c r="L829" s="5" t="s">
        <v>47</v>
      </c>
      <c r="M829" s="5">
        <v>0.71539870000000005</v>
      </c>
      <c r="N829" s="5">
        <v>-0.48318070000000002</v>
      </c>
      <c r="O829" s="5">
        <v>4.1961610000000003E-2</v>
      </c>
      <c r="P829" s="12" t="s">
        <v>8274</v>
      </c>
    </row>
    <row r="830" spans="10:16" x14ac:dyDescent="0.25">
      <c r="J830" s="7" t="s">
        <v>4008</v>
      </c>
      <c r="K830" s="5" t="s">
        <v>4009</v>
      </c>
      <c r="L830" s="5">
        <v>26010</v>
      </c>
      <c r="M830" s="5">
        <v>0.71547210000000006</v>
      </c>
      <c r="N830" s="5">
        <v>-0.48303269999999998</v>
      </c>
      <c r="O830" s="5">
        <v>1.6230049999999999E-2</v>
      </c>
      <c r="P830" s="12" t="s">
        <v>8274</v>
      </c>
    </row>
    <row r="831" spans="10:16" x14ac:dyDescent="0.25">
      <c r="J831" s="7" t="s">
        <v>6530</v>
      </c>
      <c r="K831" s="5" t="s">
        <v>6531</v>
      </c>
      <c r="L831" s="5">
        <v>2936</v>
      </c>
      <c r="M831" s="5">
        <v>0.71551359999999997</v>
      </c>
      <c r="N831" s="5">
        <v>-0.48294890000000001</v>
      </c>
      <c r="O831" s="5">
        <v>4.1961610000000003E-2</v>
      </c>
      <c r="P831" s="12" t="s">
        <v>8274</v>
      </c>
    </row>
    <row r="832" spans="10:16" x14ac:dyDescent="0.25">
      <c r="J832" s="7" t="s">
        <v>6682</v>
      </c>
      <c r="K832" s="5" t="s">
        <v>6683</v>
      </c>
      <c r="L832" s="5" t="s">
        <v>47</v>
      </c>
      <c r="M832" s="5">
        <v>0.71576919999999999</v>
      </c>
      <c r="N832" s="5">
        <v>-0.48243370000000002</v>
      </c>
      <c r="O832" s="5">
        <v>1.6230049999999999E-2</v>
      </c>
      <c r="P832" s="12" t="s">
        <v>8274</v>
      </c>
    </row>
    <row r="833" spans="10:16" x14ac:dyDescent="0.25">
      <c r="J833" s="7" t="s">
        <v>3404</v>
      </c>
      <c r="K833" s="5" t="s">
        <v>3405</v>
      </c>
      <c r="L833" s="5">
        <v>1287</v>
      </c>
      <c r="M833" s="5">
        <v>0.71592180000000005</v>
      </c>
      <c r="N833" s="5">
        <v>-0.4821261</v>
      </c>
      <c r="O833" s="5">
        <v>2.6500280000000001E-2</v>
      </c>
      <c r="P833" s="12" t="s">
        <v>8274</v>
      </c>
    </row>
    <row r="834" spans="10:16" x14ac:dyDescent="0.25">
      <c r="J834" s="7" t="s">
        <v>6720</v>
      </c>
      <c r="K834" s="5" t="s">
        <v>6721</v>
      </c>
      <c r="L834" s="5" t="s">
        <v>47</v>
      </c>
      <c r="M834" s="5">
        <v>0.71592690000000003</v>
      </c>
      <c r="N834" s="5">
        <v>-0.48211579999999998</v>
      </c>
      <c r="O834" s="5">
        <v>1.6230049999999999E-2</v>
      </c>
      <c r="P834" s="12" t="s">
        <v>8274</v>
      </c>
    </row>
    <row r="835" spans="10:16" x14ac:dyDescent="0.25">
      <c r="J835" s="7" t="s">
        <v>8045</v>
      </c>
      <c r="K835" s="5" t="s">
        <v>8046</v>
      </c>
      <c r="L835" s="5">
        <v>10040</v>
      </c>
      <c r="M835" s="5">
        <v>0.71592739999999999</v>
      </c>
      <c r="N835" s="5">
        <v>-0.48211480000000001</v>
      </c>
      <c r="O835" s="5">
        <v>4.1961610000000003E-2</v>
      </c>
      <c r="P835" s="12" t="s">
        <v>8274</v>
      </c>
    </row>
    <row r="836" spans="10:16" x14ac:dyDescent="0.25">
      <c r="J836" s="7" t="s">
        <v>6584</v>
      </c>
      <c r="K836" s="5" t="s">
        <v>6585</v>
      </c>
      <c r="L836" s="5">
        <v>84343</v>
      </c>
      <c r="M836" s="5">
        <v>0.71600850000000005</v>
      </c>
      <c r="N836" s="5">
        <v>-0.48195139999999997</v>
      </c>
      <c r="O836" s="5">
        <v>2.6500280000000001E-2</v>
      </c>
      <c r="P836" s="12" t="s">
        <v>8274</v>
      </c>
    </row>
    <row r="837" spans="10:16" x14ac:dyDescent="0.25">
      <c r="J837" s="7" t="s">
        <v>1484</v>
      </c>
      <c r="K837" s="5" t="s">
        <v>1485</v>
      </c>
      <c r="L837" s="5" t="s">
        <v>47</v>
      </c>
      <c r="M837" s="5">
        <v>0.71604469999999998</v>
      </c>
      <c r="N837" s="5">
        <v>-0.48187839999999998</v>
      </c>
      <c r="O837" s="5">
        <v>2.6500280000000001E-2</v>
      </c>
      <c r="P837" s="12" t="s">
        <v>8274</v>
      </c>
    </row>
    <row r="838" spans="10:16" x14ac:dyDescent="0.25">
      <c r="J838" s="7" t="s">
        <v>8181</v>
      </c>
      <c r="K838" s="5" t="s">
        <v>8182</v>
      </c>
      <c r="L838" s="5">
        <v>10785</v>
      </c>
      <c r="M838" s="5">
        <v>0.71616049999999998</v>
      </c>
      <c r="N838" s="5">
        <v>-0.4816452</v>
      </c>
      <c r="O838" s="5">
        <v>2.81858E-2</v>
      </c>
      <c r="P838" s="12" t="s">
        <v>8274</v>
      </c>
    </row>
    <row r="839" spans="10:16" x14ac:dyDescent="0.25">
      <c r="J839" s="7" t="s">
        <v>6488</v>
      </c>
      <c r="K839" s="5" t="s">
        <v>6489</v>
      </c>
      <c r="L839" s="5">
        <v>2744</v>
      </c>
      <c r="M839" s="5">
        <v>0.71626780000000001</v>
      </c>
      <c r="N839" s="5">
        <v>-0.4814291</v>
      </c>
      <c r="O839" s="5">
        <v>4.1961610000000003E-2</v>
      </c>
      <c r="P839" s="12" t="s">
        <v>8274</v>
      </c>
    </row>
    <row r="840" spans="10:16" x14ac:dyDescent="0.25">
      <c r="J840" s="7" t="s">
        <v>8151</v>
      </c>
      <c r="K840" s="5" t="s">
        <v>8152</v>
      </c>
      <c r="L840" s="5">
        <v>23230</v>
      </c>
      <c r="M840" s="5">
        <v>0.71628420000000004</v>
      </c>
      <c r="N840" s="5">
        <v>-0.48139599999999999</v>
      </c>
      <c r="O840" s="5">
        <v>4.1961610000000003E-2</v>
      </c>
      <c r="P840" s="12" t="s">
        <v>8274</v>
      </c>
    </row>
    <row r="841" spans="10:16" x14ac:dyDescent="0.25">
      <c r="J841" s="7" t="s">
        <v>7517</v>
      </c>
      <c r="K841" s="5" t="s">
        <v>7518</v>
      </c>
      <c r="L841" s="5">
        <v>57718</v>
      </c>
      <c r="M841" s="5">
        <v>0.71656980000000003</v>
      </c>
      <c r="N841" s="5">
        <v>-0.48082079999999999</v>
      </c>
      <c r="O841" s="5">
        <v>2.6500280000000001E-2</v>
      </c>
      <c r="P841" s="12" t="s">
        <v>8274</v>
      </c>
    </row>
    <row r="842" spans="10:16" x14ac:dyDescent="0.25">
      <c r="J842" s="7" t="s">
        <v>6190</v>
      </c>
      <c r="K842" s="5" t="s">
        <v>6191</v>
      </c>
      <c r="L842" s="5">
        <v>8904</v>
      </c>
      <c r="M842" s="5">
        <v>0.71662979999999998</v>
      </c>
      <c r="N842" s="5">
        <v>-0.48070000000000002</v>
      </c>
      <c r="O842" s="5">
        <v>2.6500280000000001E-2</v>
      </c>
      <c r="P842" s="12" t="s">
        <v>8274</v>
      </c>
    </row>
    <row r="843" spans="10:16" x14ac:dyDescent="0.25">
      <c r="J843" s="7" t="s">
        <v>7927</v>
      </c>
      <c r="K843" s="5" t="s">
        <v>7928</v>
      </c>
      <c r="L843" s="5">
        <v>10254</v>
      </c>
      <c r="M843" s="5">
        <v>0.71665350000000005</v>
      </c>
      <c r="N843" s="5">
        <v>-0.48065239999999998</v>
      </c>
      <c r="O843" s="5">
        <v>2.6500280000000001E-2</v>
      </c>
      <c r="P843" s="12" t="s">
        <v>8274</v>
      </c>
    </row>
    <row r="844" spans="10:16" x14ac:dyDescent="0.25">
      <c r="J844" s="7" t="s">
        <v>5702</v>
      </c>
      <c r="K844" s="5" t="s">
        <v>5703</v>
      </c>
      <c r="L844" s="5">
        <v>3899</v>
      </c>
      <c r="M844" s="5">
        <v>0.71684639999999999</v>
      </c>
      <c r="N844" s="5">
        <v>-0.48026410000000003</v>
      </c>
      <c r="O844" s="5">
        <v>1.6230049999999999E-2</v>
      </c>
      <c r="P844" s="12" t="s">
        <v>8274</v>
      </c>
    </row>
    <row r="845" spans="10:16" x14ac:dyDescent="0.25">
      <c r="J845" s="7" t="s">
        <v>7523</v>
      </c>
      <c r="K845" s="5" t="s">
        <v>7524</v>
      </c>
      <c r="L845" s="5">
        <v>5562</v>
      </c>
      <c r="M845" s="5">
        <v>0.71697330000000004</v>
      </c>
      <c r="N845" s="5">
        <v>-0.48000860000000001</v>
      </c>
      <c r="O845" s="5">
        <v>4.1961610000000003E-2</v>
      </c>
      <c r="P845" s="12" t="s">
        <v>8274</v>
      </c>
    </row>
    <row r="846" spans="10:16" x14ac:dyDescent="0.25">
      <c r="J846" s="7" t="s">
        <v>2662</v>
      </c>
      <c r="K846" s="5" t="s">
        <v>2663</v>
      </c>
      <c r="L846" s="5">
        <v>6416</v>
      </c>
      <c r="M846" s="5">
        <v>0.71699100000000004</v>
      </c>
      <c r="N846" s="5">
        <v>-0.47997309999999999</v>
      </c>
      <c r="O846" s="5">
        <v>2.6500280000000001E-2</v>
      </c>
      <c r="P846" s="12" t="s">
        <v>8274</v>
      </c>
    </row>
    <row r="847" spans="10:16" x14ac:dyDescent="0.25">
      <c r="J847" s="7" t="s">
        <v>4388</v>
      </c>
      <c r="K847" s="5" t="s">
        <v>4389</v>
      </c>
      <c r="L847" s="5">
        <v>64328</v>
      </c>
      <c r="M847" s="5">
        <v>0.71729609999999999</v>
      </c>
      <c r="N847" s="5">
        <v>-0.47935929999999999</v>
      </c>
      <c r="O847" s="5">
        <v>2.6500280000000001E-2</v>
      </c>
      <c r="P847" s="12" t="s">
        <v>8274</v>
      </c>
    </row>
    <row r="848" spans="10:16" x14ac:dyDescent="0.25">
      <c r="J848" s="7" t="s">
        <v>3738</v>
      </c>
      <c r="K848" s="5" t="s">
        <v>3739</v>
      </c>
      <c r="L848" s="5">
        <v>56255</v>
      </c>
      <c r="M848" s="5">
        <v>0.7173813</v>
      </c>
      <c r="N848" s="5">
        <v>-0.4791879</v>
      </c>
      <c r="O848" s="5">
        <v>1.6230049999999999E-2</v>
      </c>
      <c r="P848" s="12" t="s">
        <v>8274</v>
      </c>
    </row>
    <row r="849" spans="10:16" x14ac:dyDescent="0.25">
      <c r="J849" s="7" t="s">
        <v>7160</v>
      </c>
      <c r="K849" s="5" t="s">
        <v>7161</v>
      </c>
      <c r="L849" s="5">
        <v>55669</v>
      </c>
      <c r="M849" s="5">
        <v>0.7174604</v>
      </c>
      <c r="N849" s="5">
        <v>-0.47902879999999998</v>
      </c>
      <c r="O849" s="5">
        <v>2.6500280000000001E-2</v>
      </c>
      <c r="P849" s="12" t="s">
        <v>8274</v>
      </c>
    </row>
    <row r="850" spans="10:16" x14ac:dyDescent="0.25">
      <c r="J850" s="7" t="s">
        <v>2944</v>
      </c>
      <c r="K850" s="5" t="s">
        <v>2945</v>
      </c>
      <c r="L850" s="5">
        <v>831</v>
      </c>
      <c r="M850" s="5">
        <v>0.71757570000000004</v>
      </c>
      <c r="N850" s="5">
        <v>-0.47879699999999997</v>
      </c>
      <c r="O850" s="5">
        <v>2.6500280000000001E-2</v>
      </c>
      <c r="P850" s="12" t="s">
        <v>8274</v>
      </c>
    </row>
    <row r="851" spans="10:16" x14ac:dyDescent="0.25">
      <c r="J851" s="7" t="s">
        <v>7963</v>
      </c>
      <c r="K851" s="5" t="s">
        <v>7964</v>
      </c>
      <c r="L851" s="5">
        <v>55617</v>
      </c>
      <c r="M851" s="5">
        <v>0.71761819999999998</v>
      </c>
      <c r="N851" s="5">
        <v>-0.47871160000000001</v>
      </c>
      <c r="O851" s="5">
        <v>4.1961610000000003E-2</v>
      </c>
      <c r="P851" s="12" t="s">
        <v>8274</v>
      </c>
    </row>
    <row r="852" spans="10:16" x14ac:dyDescent="0.25">
      <c r="J852" s="7" t="s">
        <v>6370</v>
      </c>
      <c r="K852" s="5" t="s">
        <v>6371</v>
      </c>
      <c r="L852" s="5" t="s">
        <v>47</v>
      </c>
      <c r="M852" s="5">
        <v>0.71769780000000005</v>
      </c>
      <c r="N852" s="5">
        <v>-0.47855150000000002</v>
      </c>
      <c r="O852" s="5">
        <v>1.6230049999999999E-2</v>
      </c>
      <c r="P852" s="12" t="s">
        <v>8274</v>
      </c>
    </row>
    <row r="853" spans="10:16" x14ac:dyDescent="0.25">
      <c r="J853" s="7" t="s">
        <v>6704</v>
      </c>
      <c r="K853" s="5" t="s">
        <v>6705</v>
      </c>
      <c r="L853" s="5" t="s">
        <v>47</v>
      </c>
      <c r="M853" s="5">
        <v>0.71778719999999996</v>
      </c>
      <c r="N853" s="5">
        <v>-0.47837180000000001</v>
      </c>
      <c r="O853" s="5">
        <v>1.6230049999999999E-2</v>
      </c>
      <c r="P853" s="12" t="s">
        <v>8274</v>
      </c>
    </row>
    <row r="854" spans="10:16" x14ac:dyDescent="0.25">
      <c r="J854" s="7" t="s">
        <v>6578</v>
      </c>
      <c r="K854" s="5" t="s">
        <v>6579</v>
      </c>
      <c r="L854" s="5">
        <v>9455</v>
      </c>
      <c r="M854" s="5">
        <v>0.71796899999999997</v>
      </c>
      <c r="N854" s="5">
        <v>-0.4780065</v>
      </c>
      <c r="O854" s="5">
        <v>1.6230049999999999E-2</v>
      </c>
      <c r="P854" s="12" t="s">
        <v>8274</v>
      </c>
    </row>
    <row r="855" spans="10:16" x14ac:dyDescent="0.25">
      <c r="J855" s="7" t="s">
        <v>6810</v>
      </c>
      <c r="K855" s="5" t="s">
        <v>6811</v>
      </c>
      <c r="L855" s="5" t="s">
        <v>47</v>
      </c>
      <c r="M855" s="5">
        <v>0.71809149999999999</v>
      </c>
      <c r="N855" s="5">
        <v>-0.47776039999999997</v>
      </c>
      <c r="O855" s="5">
        <v>1.6230049999999999E-2</v>
      </c>
      <c r="P855" s="12" t="s">
        <v>8274</v>
      </c>
    </row>
    <row r="856" spans="10:16" x14ac:dyDescent="0.25">
      <c r="J856" s="7" t="s">
        <v>6056</v>
      </c>
      <c r="K856" s="5" t="s">
        <v>6057</v>
      </c>
      <c r="L856" s="5">
        <v>91057</v>
      </c>
      <c r="M856" s="5">
        <v>0.71829580000000004</v>
      </c>
      <c r="N856" s="5">
        <v>-0.4773501</v>
      </c>
      <c r="O856" s="5">
        <v>4.1961610000000003E-2</v>
      </c>
      <c r="P856" s="12" t="s">
        <v>8274</v>
      </c>
    </row>
    <row r="857" spans="10:16" x14ac:dyDescent="0.25">
      <c r="J857" s="7" t="s">
        <v>2868</v>
      </c>
      <c r="K857" s="5" t="s">
        <v>2869</v>
      </c>
      <c r="L857" s="5">
        <v>9459</v>
      </c>
      <c r="M857" s="5">
        <v>0.7186688</v>
      </c>
      <c r="N857" s="5">
        <v>-0.476601</v>
      </c>
      <c r="O857" s="5">
        <v>1.6230049999999999E-2</v>
      </c>
      <c r="P857" s="12" t="s">
        <v>8274</v>
      </c>
    </row>
    <row r="858" spans="10:16" x14ac:dyDescent="0.25">
      <c r="J858" s="7" t="s">
        <v>5682</v>
      </c>
      <c r="K858" s="5" t="s">
        <v>5683</v>
      </c>
      <c r="L858" s="5">
        <v>100</v>
      </c>
      <c r="M858" s="5">
        <v>0.71887939999999995</v>
      </c>
      <c r="N858" s="5">
        <v>-0.4761784</v>
      </c>
      <c r="O858" s="5">
        <v>4.1961610000000003E-2</v>
      </c>
      <c r="P858" s="12" t="s">
        <v>8274</v>
      </c>
    </row>
    <row r="859" spans="10:16" x14ac:dyDescent="0.25">
      <c r="J859" s="7" t="s">
        <v>6916</v>
      </c>
      <c r="K859" s="5" t="s">
        <v>6917</v>
      </c>
      <c r="L859" s="5">
        <v>441241</v>
      </c>
      <c r="M859" s="5">
        <v>0.71904219999999996</v>
      </c>
      <c r="N859" s="5">
        <v>-0.47585169999999999</v>
      </c>
      <c r="O859" s="5">
        <v>4.1961610000000003E-2</v>
      </c>
      <c r="P859" s="12" t="s">
        <v>8274</v>
      </c>
    </row>
    <row r="860" spans="10:16" x14ac:dyDescent="0.25">
      <c r="J860" s="7" t="s">
        <v>7905</v>
      </c>
      <c r="K860" s="5" t="s">
        <v>7906</v>
      </c>
      <c r="L860" s="5">
        <v>6692</v>
      </c>
      <c r="M860" s="5">
        <v>0.7190763</v>
      </c>
      <c r="N860" s="5">
        <v>-0.47578320000000002</v>
      </c>
      <c r="O860" s="5">
        <v>2.6500280000000001E-2</v>
      </c>
      <c r="P860" s="12" t="s">
        <v>8274</v>
      </c>
    </row>
    <row r="861" spans="10:16" x14ac:dyDescent="0.25">
      <c r="J861" s="7" t="s">
        <v>5692</v>
      </c>
      <c r="K861" s="5" t="s">
        <v>5693</v>
      </c>
      <c r="L861" s="5">
        <v>109</v>
      </c>
      <c r="M861" s="5">
        <v>0.71908640000000001</v>
      </c>
      <c r="N861" s="5">
        <v>-0.47576289999999999</v>
      </c>
      <c r="O861" s="5">
        <v>1.6230049999999999E-2</v>
      </c>
      <c r="P861" s="12" t="s">
        <v>8274</v>
      </c>
    </row>
    <row r="862" spans="10:16" x14ac:dyDescent="0.25">
      <c r="J862" s="7" t="s">
        <v>8085</v>
      </c>
      <c r="K862" s="5" t="s">
        <v>8086</v>
      </c>
      <c r="L862" s="5">
        <v>7283</v>
      </c>
      <c r="M862" s="5">
        <v>0.71919469999999996</v>
      </c>
      <c r="N862" s="5">
        <v>-0.47554570000000002</v>
      </c>
      <c r="O862" s="5">
        <v>1.6230049999999999E-2</v>
      </c>
      <c r="P862" s="12" t="s">
        <v>8274</v>
      </c>
    </row>
    <row r="863" spans="10:16" x14ac:dyDescent="0.25">
      <c r="J863" s="7" t="s">
        <v>7188</v>
      </c>
      <c r="K863" s="5" t="s">
        <v>7189</v>
      </c>
      <c r="L863" s="5">
        <v>4289</v>
      </c>
      <c r="M863" s="5">
        <v>0.71924639999999995</v>
      </c>
      <c r="N863" s="5">
        <v>-0.47544199999999998</v>
      </c>
      <c r="O863" s="5">
        <v>1.6230049999999999E-2</v>
      </c>
      <c r="P863" s="12" t="s">
        <v>8274</v>
      </c>
    </row>
    <row r="864" spans="10:16" x14ac:dyDescent="0.25">
      <c r="J864" s="7" t="s">
        <v>6252</v>
      </c>
      <c r="K864" s="5" t="s">
        <v>6253</v>
      </c>
      <c r="L864" s="5">
        <v>1725</v>
      </c>
      <c r="M864" s="5">
        <v>0.71971989999999997</v>
      </c>
      <c r="N864" s="5">
        <v>-0.47449259999999999</v>
      </c>
      <c r="O864" s="5">
        <v>4.1961610000000003E-2</v>
      </c>
      <c r="P864" s="12" t="s">
        <v>8274</v>
      </c>
    </row>
    <row r="865" spans="10:16" x14ac:dyDescent="0.25">
      <c r="J865" s="7" t="s">
        <v>8157</v>
      </c>
      <c r="K865" s="5" t="s">
        <v>8158</v>
      </c>
      <c r="L865" s="5">
        <v>112936</v>
      </c>
      <c r="M865" s="5">
        <v>0.71989409999999998</v>
      </c>
      <c r="N865" s="5">
        <v>-0.47414339999999999</v>
      </c>
      <c r="O865" s="5">
        <v>2.6500280000000001E-2</v>
      </c>
      <c r="P865" s="12" t="s">
        <v>8274</v>
      </c>
    </row>
    <row r="866" spans="10:16" x14ac:dyDescent="0.25">
      <c r="J866" s="7" t="s">
        <v>6960</v>
      </c>
      <c r="K866" s="5" t="s">
        <v>6961</v>
      </c>
      <c r="L866" s="5" t="s">
        <v>47</v>
      </c>
      <c r="M866" s="5">
        <v>0.72009920000000005</v>
      </c>
      <c r="N866" s="5">
        <v>-0.4737324</v>
      </c>
      <c r="O866" s="5">
        <v>4.1961610000000003E-2</v>
      </c>
      <c r="P866" s="12" t="s">
        <v>8274</v>
      </c>
    </row>
    <row r="867" spans="10:16" x14ac:dyDescent="0.25">
      <c r="J867" s="7" t="s">
        <v>7206</v>
      </c>
      <c r="K867" s="5" t="s">
        <v>7207</v>
      </c>
      <c r="L867" s="5">
        <v>4357</v>
      </c>
      <c r="M867" s="5">
        <v>0.72010050000000003</v>
      </c>
      <c r="N867" s="5">
        <v>-0.47372989999999998</v>
      </c>
      <c r="O867" s="5">
        <v>2.6500280000000001E-2</v>
      </c>
      <c r="P867" s="12" t="s">
        <v>8274</v>
      </c>
    </row>
    <row r="868" spans="10:16" x14ac:dyDescent="0.25">
      <c r="J868" s="7" t="s">
        <v>5816</v>
      </c>
      <c r="K868" s="5" t="s">
        <v>5817</v>
      </c>
      <c r="L868" s="5">
        <v>84938</v>
      </c>
      <c r="M868" s="5">
        <v>0.72024600000000005</v>
      </c>
      <c r="N868" s="5">
        <v>-0.47343829999999998</v>
      </c>
      <c r="O868" s="5">
        <v>2.6500280000000001E-2</v>
      </c>
      <c r="P868" s="12" t="s">
        <v>8274</v>
      </c>
    </row>
    <row r="869" spans="10:16" x14ac:dyDescent="0.25">
      <c r="J869" s="7" t="s">
        <v>7659</v>
      </c>
      <c r="K869" s="5" t="s">
        <v>7660</v>
      </c>
      <c r="L869" s="5">
        <v>220441</v>
      </c>
      <c r="M869" s="5">
        <v>0.72050760000000003</v>
      </c>
      <c r="N869" s="5">
        <v>-0.47291440000000001</v>
      </c>
      <c r="O869" s="5">
        <v>2.2654489999999999E-2</v>
      </c>
      <c r="P869" s="12" t="s">
        <v>8274</v>
      </c>
    </row>
    <row r="870" spans="10:16" x14ac:dyDescent="0.25">
      <c r="J870" s="7" t="s">
        <v>204</v>
      </c>
      <c r="K870" s="5" t="s">
        <v>205</v>
      </c>
      <c r="L870" s="5">
        <v>11015</v>
      </c>
      <c r="M870" s="5">
        <v>0.72061120000000001</v>
      </c>
      <c r="N870" s="5">
        <v>-0.47270699999999999</v>
      </c>
      <c r="O870" s="5">
        <v>1.6230049999999999E-2</v>
      </c>
      <c r="P870" s="12" t="s">
        <v>8274</v>
      </c>
    </row>
    <row r="871" spans="10:16" x14ac:dyDescent="0.25">
      <c r="J871" s="7" t="s">
        <v>6154</v>
      </c>
      <c r="K871" s="5" t="s">
        <v>6155</v>
      </c>
      <c r="L871" s="5">
        <v>79789</v>
      </c>
      <c r="M871" s="5">
        <v>0.72072619999999998</v>
      </c>
      <c r="N871" s="5">
        <v>-0.47247679999999997</v>
      </c>
      <c r="O871" s="5">
        <v>1.6230049999999999E-2</v>
      </c>
      <c r="P871" s="12" t="s">
        <v>8274</v>
      </c>
    </row>
    <row r="872" spans="10:16" x14ac:dyDescent="0.25">
      <c r="J872" s="7" t="s">
        <v>4520</v>
      </c>
      <c r="K872" s="5" t="s">
        <v>4521</v>
      </c>
      <c r="L872" s="5">
        <v>55132</v>
      </c>
      <c r="M872" s="5">
        <v>0.7207905</v>
      </c>
      <c r="N872" s="5">
        <v>-0.4723482</v>
      </c>
      <c r="O872" s="5">
        <v>4.1961610000000003E-2</v>
      </c>
      <c r="P872" s="12" t="s">
        <v>8274</v>
      </c>
    </row>
    <row r="873" spans="10:16" x14ac:dyDescent="0.25">
      <c r="J873" s="7" t="s">
        <v>6504</v>
      </c>
      <c r="K873" s="5" t="s">
        <v>6505</v>
      </c>
      <c r="L873" s="5">
        <v>2790</v>
      </c>
      <c r="M873" s="5">
        <v>0.7209527</v>
      </c>
      <c r="N873" s="5">
        <v>-0.47202359999999999</v>
      </c>
      <c r="O873" s="5">
        <v>1.6230049999999999E-2</v>
      </c>
      <c r="P873" s="12" t="s">
        <v>8274</v>
      </c>
    </row>
    <row r="874" spans="10:16" x14ac:dyDescent="0.25">
      <c r="J874" s="7" t="s">
        <v>8239</v>
      </c>
      <c r="K874" s="5" t="s">
        <v>8240</v>
      </c>
      <c r="L874" s="5">
        <v>10269</v>
      </c>
      <c r="M874" s="5">
        <v>0.72110810000000003</v>
      </c>
      <c r="N874" s="5">
        <v>-0.47171249999999998</v>
      </c>
      <c r="O874" s="5">
        <v>2.6500280000000001E-2</v>
      </c>
      <c r="P874" s="12" t="s">
        <v>8274</v>
      </c>
    </row>
    <row r="875" spans="10:16" x14ac:dyDescent="0.25">
      <c r="J875" s="7" t="s">
        <v>4674</v>
      </c>
      <c r="K875" s="5" t="s">
        <v>4675</v>
      </c>
      <c r="L875" s="5">
        <v>598</v>
      </c>
      <c r="M875" s="5">
        <v>0.72114149999999999</v>
      </c>
      <c r="N875" s="5">
        <v>-0.4716458</v>
      </c>
      <c r="O875" s="5">
        <v>4.1961610000000003E-2</v>
      </c>
      <c r="P875" s="12" t="s">
        <v>8274</v>
      </c>
    </row>
    <row r="876" spans="10:16" x14ac:dyDescent="0.25">
      <c r="J876" s="7" t="s">
        <v>6656</v>
      </c>
      <c r="K876" s="5" t="s">
        <v>6657</v>
      </c>
      <c r="L876" s="5">
        <v>83473</v>
      </c>
      <c r="M876" s="5">
        <v>0.72127110000000005</v>
      </c>
      <c r="N876" s="5">
        <v>-0.47138639999999998</v>
      </c>
      <c r="O876" s="5">
        <v>2.6500280000000001E-2</v>
      </c>
      <c r="P876" s="12" t="s">
        <v>8274</v>
      </c>
    </row>
    <row r="877" spans="10:16" x14ac:dyDescent="0.25">
      <c r="J877" s="7" t="s">
        <v>6214</v>
      </c>
      <c r="K877" s="5" t="s">
        <v>6215</v>
      </c>
      <c r="L877" s="5">
        <v>56259</v>
      </c>
      <c r="M877" s="5">
        <v>0.72133040000000004</v>
      </c>
      <c r="N877" s="5">
        <v>-0.47126790000000002</v>
      </c>
      <c r="O877" s="5">
        <v>4.1961610000000003E-2</v>
      </c>
      <c r="P877" s="12" t="s">
        <v>8274</v>
      </c>
    </row>
    <row r="878" spans="10:16" x14ac:dyDescent="0.25">
      <c r="J878" s="7" t="s">
        <v>2154</v>
      </c>
      <c r="K878" s="5" t="s">
        <v>2155</v>
      </c>
      <c r="L878" s="5" t="s">
        <v>47</v>
      </c>
      <c r="M878" s="5">
        <v>0.7213524</v>
      </c>
      <c r="N878" s="5">
        <v>-0.47122389999999997</v>
      </c>
      <c r="O878" s="5">
        <v>4.1961610000000003E-2</v>
      </c>
      <c r="P878" s="12" t="s">
        <v>8274</v>
      </c>
    </row>
    <row r="879" spans="10:16" x14ac:dyDescent="0.25">
      <c r="J879" s="7" t="s">
        <v>7373</v>
      </c>
      <c r="K879" s="5" t="s">
        <v>7374</v>
      </c>
      <c r="L879" s="5">
        <v>28962</v>
      </c>
      <c r="M879" s="5">
        <v>0.72144090000000005</v>
      </c>
      <c r="N879" s="5">
        <v>-0.47104679999999999</v>
      </c>
      <c r="O879" s="5">
        <v>1.6230049999999999E-2</v>
      </c>
      <c r="P879" s="12" t="s">
        <v>8274</v>
      </c>
    </row>
    <row r="880" spans="10:16" x14ac:dyDescent="0.25">
      <c r="J880" s="7" t="s">
        <v>5662</v>
      </c>
      <c r="K880" s="5" t="s">
        <v>5663</v>
      </c>
      <c r="L880" s="5">
        <v>23527</v>
      </c>
      <c r="M880" s="5">
        <v>0.72157090000000002</v>
      </c>
      <c r="N880" s="5">
        <v>-0.47078700000000001</v>
      </c>
      <c r="O880" s="5">
        <v>2.6500280000000001E-2</v>
      </c>
      <c r="P880" s="12" t="s">
        <v>8274</v>
      </c>
    </row>
    <row r="881" spans="10:16" x14ac:dyDescent="0.25">
      <c r="J881" s="7" t="s">
        <v>6230</v>
      </c>
      <c r="K881" s="5" t="s">
        <v>6231</v>
      </c>
      <c r="L881" s="5">
        <v>1635</v>
      </c>
      <c r="M881" s="5">
        <v>0.72165080000000004</v>
      </c>
      <c r="N881" s="5">
        <v>-0.47062720000000002</v>
      </c>
      <c r="O881" s="5">
        <v>2.6500280000000001E-2</v>
      </c>
      <c r="P881" s="12" t="s">
        <v>8274</v>
      </c>
    </row>
    <row r="882" spans="10:16" x14ac:dyDescent="0.25">
      <c r="J882" s="7" t="s">
        <v>7046</v>
      </c>
      <c r="K882" s="5" t="s">
        <v>7047</v>
      </c>
      <c r="L882" s="5" t="s">
        <v>47</v>
      </c>
      <c r="M882" s="5">
        <v>0.72165210000000002</v>
      </c>
      <c r="N882" s="5">
        <v>-0.47062470000000001</v>
      </c>
      <c r="O882" s="5">
        <v>3.2088730000000003E-2</v>
      </c>
      <c r="P882" s="12" t="s">
        <v>8274</v>
      </c>
    </row>
    <row r="883" spans="10:16" x14ac:dyDescent="0.25">
      <c r="J883" s="7" t="s">
        <v>1880</v>
      </c>
      <c r="K883" s="5" t="s">
        <v>1881</v>
      </c>
      <c r="L883" s="5" t="s">
        <v>47</v>
      </c>
      <c r="M883" s="5">
        <v>0.72173869999999996</v>
      </c>
      <c r="N883" s="5">
        <v>-0.47045150000000002</v>
      </c>
      <c r="O883" s="5">
        <v>2.6500280000000001E-2</v>
      </c>
      <c r="P883" s="12" t="s">
        <v>8274</v>
      </c>
    </row>
    <row r="884" spans="10:16" x14ac:dyDescent="0.25">
      <c r="J884" s="7" t="s">
        <v>6346</v>
      </c>
      <c r="K884" s="5" t="s">
        <v>6347</v>
      </c>
      <c r="L884" s="5" t="s">
        <v>47</v>
      </c>
      <c r="M884" s="5">
        <v>0.72195980000000004</v>
      </c>
      <c r="N884" s="5">
        <v>-0.47000950000000002</v>
      </c>
      <c r="O884" s="5">
        <v>2.6500280000000001E-2</v>
      </c>
      <c r="P884" s="12" t="s">
        <v>8274</v>
      </c>
    </row>
    <row r="885" spans="10:16" x14ac:dyDescent="0.25">
      <c r="J885" s="7" t="s">
        <v>6472</v>
      </c>
      <c r="K885" s="5" t="s">
        <v>6473</v>
      </c>
      <c r="L885" s="5">
        <v>2653</v>
      </c>
      <c r="M885" s="5">
        <v>0.72199530000000001</v>
      </c>
      <c r="N885" s="5">
        <v>-0.46993859999999998</v>
      </c>
      <c r="O885" s="5">
        <v>4.1961610000000003E-2</v>
      </c>
      <c r="P885" s="12" t="s">
        <v>8274</v>
      </c>
    </row>
    <row r="886" spans="10:16" x14ac:dyDescent="0.25">
      <c r="J886" s="7" t="s">
        <v>2476</v>
      </c>
      <c r="K886" s="5" t="s">
        <v>2477</v>
      </c>
      <c r="L886" s="5" t="s">
        <v>47</v>
      </c>
      <c r="M886" s="5">
        <v>0.7220529</v>
      </c>
      <c r="N886" s="5">
        <v>-0.46982350000000001</v>
      </c>
      <c r="O886" s="5">
        <v>1.6230049999999999E-2</v>
      </c>
      <c r="P886" s="12" t="s">
        <v>8274</v>
      </c>
    </row>
    <row r="887" spans="10:16" x14ac:dyDescent="0.25">
      <c r="J887" s="7" t="s">
        <v>6096</v>
      </c>
      <c r="K887" s="5" t="s">
        <v>6097</v>
      </c>
      <c r="L887" s="5">
        <v>1952</v>
      </c>
      <c r="M887" s="5">
        <v>0.72208689999999998</v>
      </c>
      <c r="N887" s="5">
        <v>-0.4697556</v>
      </c>
      <c r="O887" s="5">
        <v>2.6500280000000001E-2</v>
      </c>
      <c r="P887" s="12" t="s">
        <v>8274</v>
      </c>
    </row>
    <row r="888" spans="10:16" x14ac:dyDescent="0.25">
      <c r="J888" s="7" t="s">
        <v>3362</v>
      </c>
      <c r="K888" s="5" t="s">
        <v>3363</v>
      </c>
      <c r="L888" s="5">
        <v>10973</v>
      </c>
      <c r="M888" s="5">
        <v>0.72211959999999997</v>
      </c>
      <c r="N888" s="5">
        <v>-0.46969030000000001</v>
      </c>
      <c r="O888" s="5">
        <v>2.6500280000000001E-2</v>
      </c>
      <c r="P888" s="12" t="s">
        <v>8274</v>
      </c>
    </row>
    <row r="889" spans="10:16" x14ac:dyDescent="0.25">
      <c r="J889" s="7" t="s">
        <v>3424</v>
      </c>
      <c r="K889" s="5" t="s">
        <v>3425</v>
      </c>
      <c r="L889" s="5">
        <v>5500</v>
      </c>
      <c r="M889" s="5">
        <v>0.72215850000000004</v>
      </c>
      <c r="N889" s="5">
        <v>-0.46961259999999999</v>
      </c>
      <c r="O889" s="5">
        <v>2.6500280000000001E-2</v>
      </c>
      <c r="P889" s="12" t="s">
        <v>8274</v>
      </c>
    </row>
    <row r="890" spans="10:16" x14ac:dyDescent="0.25">
      <c r="J890" s="7" t="s">
        <v>8209</v>
      </c>
      <c r="K890" s="5" t="s">
        <v>8210</v>
      </c>
      <c r="L890" s="5">
        <v>284273</v>
      </c>
      <c r="M890" s="5">
        <v>0.72222560000000002</v>
      </c>
      <c r="N890" s="5">
        <v>-0.46947850000000002</v>
      </c>
      <c r="O890" s="5">
        <v>1.6230049999999999E-2</v>
      </c>
      <c r="P890" s="12" t="s">
        <v>8274</v>
      </c>
    </row>
    <row r="891" spans="10:16" x14ac:dyDescent="0.25">
      <c r="J891" s="7" t="s">
        <v>6498</v>
      </c>
      <c r="K891" s="5" t="s">
        <v>6499</v>
      </c>
      <c r="L891" s="5">
        <v>2768</v>
      </c>
      <c r="M891" s="5">
        <v>0.72230490000000003</v>
      </c>
      <c r="N891" s="5">
        <v>-0.46932020000000002</v>
      </c>
      <c r="O891" s="5">
        <v>2.6500280000000001E-2</v>
      </c>
      <c r="P891" s="12" t="s">
        <v>8274</v>
      </c>
    </row>
    <row r="892" spans="10:16" x14ac:dyDescent="0.25">
      <c r="J892" s="7" t="s">
        <v>8139</v>
      </c>
      <c r="K892" s="5" t="s">
        <v>8140</v>
      </c>
      <c r="L892" s="5">
        <v>8673</v>
      </c>
      <c r="M892" s="5">
        <v>0.72232810000000003</v>
      </c>
      <c r="N892" s="5">
        <v>-0.46927380000000002</v>
      </c>
      <c r="O892" s="5">
        <v>4.1961610000000003E-2</v>
      </c>
      <c r="P892" s="12" t="s">
        <v>8274</v>
      </c>
    </row>
    <row r="893" spans="10:16" x14ac:dyDescent="0.25">
      <c r="J893" s="7" t="s">
        <v>7695</v>
      </c>
      <c r="K893" s="5" t="s">
        <v>7696</v>
      </c>
      <c r="L893" s="5">
        <v>6167</v>
      </c>
      <c r="M893" s="5">
        <v>0.72248780000000001</v>
      </c>
      <c r="N893" s="5">
        <v>-0.46895500000000001</v>
      </c>
      <c r="O893" s="5">
        <v>3.2088730000000003E-2</v>
      </c>
      <c r="P893" s="12" t="s">
        <v>8274</v>
      </c>
    </row>
    <row r="894" spans="10:16" x14ac:dyDescent="0.25">
      <c r="J894" s="7" t="s">
        <v>4778</v>
      </c>
      <c r="K894" s="5" t="s">
        <v>4779</v>
      </c>
      <c r="L894" s="5">
        <v>2885</v>
      </c>
      <c r="M894" s="5">
        <v>0.72262009999999999</v>
      </c>
      <c r="N894" s="5">
        <v>-0.46869070000000002</v>
      </c>
      <c r="O894" s="5">
        <v>4.1961610000000003E-2</v>
      </c>
      <c r="P894" s="12" t="s">
        <v>8274</v>
      </c>
    </row>
    <row r="895" spans="10:16" x14ac:dyDescent="0.25">
      <c r="J895" s="7" t="s">
        <v>7549</v>
      </c>
      <c r="K895" s="5" t="s">
        <v>7550</v>
      </c>
      <c r="L895" s="5">
        <v>5733</v>
      </c>
      <c r="M895" s="5">
        <v>0.72282800000000003</v>
      </c>
      <c r="N895" s="5">
        <v>-0.46827570000000002</v>
      </c>
      <c r="O895" s="5">
        <v>1.6230049999999999E-2</v>
      </c>
      <c r="P895" s="12" t="s">
        <v>8274</v>
      </c>
    </row>
    <row r="896" spans="10:16" x14ac:dyDescent="0.25">
      <c r="J896" s="7" t="s">
        <v>6990</v>
      </c>
      <c r="K896" s="5" t="s">
        <v>6991</v>
      </c>
      <c r="L896" s="5" t="s">
        <v>47</v>
      </c>
      <c r="M896" s="5">
        <v>0.723275</v>
      </c>
      <c r="N896" s="5">
        <v>-0.46738370000000001</v>
      </c>
      <c r="O896" s="5">
        <v>4.1961610000000003E-2</v>
      </c>
      <c r="P896" s="12" t="s">
        <v>8274</v>
      </c>
    </row>
    <row r="897" spans="10:16" x14ac:dyDescent="0.25">
      <c r="J897" s="7" t="s">
        <v>7369</v>
      </c>
      <c r="K897" s="5" t="s">
        <v>7370</v>
      </c>
      <c r="L897" s="5">
        <v>114882</v>
      </c>
      <c r="M897" s="5">
        <v>0.72341610000000001</v>
      </c>
      <c r="N897" s="5">
        <v>-0.46710230000000003</v>
      </c>
      <c r="O897" s="5">
        <v>2.6500280000000001E-2</v>
      </c>
      <c r="P897" s="12" t="s">
        <v>8274</v>
      </c>
    </row>
    <row r="898" spans="10:16" x14ac:dyDescent="0.25">
      <c r="J898" s="7" t="s">
        <v>8119</v>
      </c>
      <c r="K898" s="5" t="s">
        <v>8120</v>
      </c>
      <c r="L898" s="5" t="s">
        <v>47</v>
      </c>
      <c r="M898" s="5">
        <v>0.72356109999999996</v>
      </c>
      <c r="N898" s="5">
        <v>-0.46681319999999998</v>
      </c>
      <c r="O898" s="5">
        <v>4.1961610000000003E-2</v>
      </c>
      <c r="P898" s="12" t="s">
        <v>8274</v>
      </c>
    </row>
    <row r="899" spans="10:16" x14ac:dyDescent="0.25">
      <c r="J899" s="7" t="s">
        <v>7379</v>
      </c>
      <c r="K899" s="5" t="s">
        <v>7380</v>
      </c>
      <c r="L899" s="5">
        <v>5029</v>
      </c>
      <c r="M899" s="5">
        <v>0.72370159999999994</v>
      </c>
      <c r="N899" s="5">
        <v>-0.46653319999999998</v>
      </c>
      <c r="O899" s="5">
        <v>3.688843E-2</v>
      </c>
      <c r="P899" s="12" t="s">
        <v>8274</v>
      </c>
    </row>
    <row r="900" spans="10:16" x14ac:dyDescent="0.25">
      <c r="J900" s="7" t="s">
        <v>7080</v>
      </c>
      <c r="K900" s="5" t="s">
        <v>7081</v>
      </c>
      <c r="L900" s="5" t="s">
        <v>47</v>
      </c>
      <c r="M900" s="5">
        <v>0.72426809999999997</v>
      </c>
      <c r="N900" s="5">
        <v>-0.46540419999999999</v>
      </c>
      <c r="O900" s="5">
        <v>4.1961610000000003E-2</v>
      </c>
      <c r="P900" s="12" t="s">
        <v>8274</v>
      </c>
    </row>
    <row r="901" spans="10:16" x14ac:dyDescent="0.25">
      <c r="J901" s="7" t="s">
        <v>6162</v>
      </c>
      <c r="K901" s="5" t="s">
        <v>6163</v>
      </c>
      <c r="L901" s="5">
        <v>22837</v>
      </c>
      <c r="M901" s="5">
        <v>0.72440649999999995</v>
      </c>
      <c r="N901" s="5">
        <v>-0.4651286</v>
      </c>
      <c r="O901" s="5">
        <v>1.6230049999999999E-2</v>
      </c>
      <c r="P901" s="12" t="s">
        <v>8274</v>
      </c>
    </row>
    <row r="902" spans="10:16" x14ac:dyDescent="0.25">
      <c r="J902" s="7" t="s">
        <v>8253</v>
      </c>
      <c r="K902" s="5" t="s">
        <v>8254</v>
      </c>
      <c r="L902" s="5">
        <v>7582</v>
      </c>
      <c r="M902" s="5">
        <v>0.72475270000000003</v>
      </c>
      <c r="N902" s="5">
        <v>-0.4644394</v>
      </c>
      <c r="O902" s="5">
        <v>4.1961610000000003E-2</v>
      </c>
      <c r="P902" s="12" t="s">
        <v>8274</v>
      </c>
    </row>
    <row r="903" spans="10:16" x14ac:dyDescent="0.25">
      <c r="J903" s="7" t="s">
        <v>6260</v>
      </c>
      <c r="K903" s="5" t="s">
        <v>6261</v>
      </c>
      <c r="L903" s="5">
        <v>1737</v>
      </c>
      <c r="M903" s="5">
        <v>0.72475299999999998</v>
      </c>
      <c r="N903" s="5">
        <v>-0.46443869999999998</v>
      </c>
      <c r="O903" s="5">
        <v>1.6230049999999999E-2</v>
      </c>
      <c r="P903" s="12" t="s">
        <v>8274</v>
      </c>
    </row>
    <row r="904" spans="10:16" x14ac:dyDescent="0.25">
      <c r="J904" s="7" t="s">
        <v>8165</v>
      </c>
      <c r="K904" s="5" t="s">
        <v>8166</v>
      </c>
      <c r="L904" s="5">
        <v>7444</v>
      </c>
      <c r="M904" s="5">
        <v>0.7247654</v>
      </c>
      <c r="N904" s="5">
        <v>-0.46441399999999999</v>
      </c>
      <c r="O904" s="5">
        <v>4.1961610000000003E-2</v>
      </c>
      <c r="P904" s="12" t="s">
        <v>8274</v>
      </c>
    </row>
    <row r="905" spans="10:16" x14ac:dyDescent="0.25">
      <c r="J905" s="7" t="s">
        <v>7253</v>
      </c>
      <c r="K905" s="5" t="s">
        <v>7254</v>
      </c>
      <c r="L905" s="5">
        <v>79731</v>
      </c>
      <c r="M905" s="5">
        <v>0.72497389999999995</v>
      </c>
      <c r="N905" s="5">
        <v>-0.4639991</v>
      </c>
      <c r="O905" s="5">
        <v>1.6230049999999999E-2</v>
      </c>
      <c r="P905" s="12" t="s">
        <v>8274</v>
      </c>
    </row>
    <row r="906" spans="10:16" x14ac:dyDescent="0.25">
      <c r="J906" s="7" t="s">
        <v>7421</v>
      </c>
      <c r="K906" s="5" t="s">
        <v>7422</v>
      </c>
      <c r="L906" s="5">
        <v>56034</v>
      </c>
      <c r="M906" s="5">
        <v>0.72519540000000005</v>
      </c>
      <c r="N906" s="5">
        <v>-0.46355829999999998</v>
      </c>
      <c r="O906" s="5">
        <v>4.1961610000000003E-2</v>
      </c>
      <c r="P906" s="12" t="s">
        <v>8274</v>
      </c>
    </row>
    <row r="907" spans="10:16" x14ac:dyDescent="0.25">
      <c r="J907" s="7" t="s">
        <v>6464</v>
      </c>
      <c r="K907" s="5" t="s">
        <v>6465</v>
      </c>
      <c r="L907" s="5" t="s">
        <v>47</v>
      </c>
      <c r="M907" s="5">
        <v>0.72533829999999999</v>
      </c>
      <c r="N907" s="5">
        <v>-0.46327400000000002</v>
      </c>
      <c r="O907" s="5">
        <v>4.1961610000000003E-2</v>
      </c>
      <c r="P907" s="12" t="s">
        <v>8274</v>
      </c>
    </row>
    <row r="908" spans="10:16" x14ac:dyDescent="0.25">
      <c r="J908" s="7" t="s">
        <v>7909</v>
      </c>
      <c r="K908" s="5" t="s">
        <v>7910</v>
      </c>
      <c r="L908" s="5">
        <v>10011</v>
      </c>
      <c r="M908" s="5">
        <v>0.72549470000000005</v>
      </c>
      <c r="N908" s="5">
        <v>-0.46296300000000001</v>
      </c>
      <c r="O908" s="5">
        <v>4.1961610000000003E-2</v>
      </c>
      <c r="P908" s="12" t="s">
        <v>8274</v>
      </c>
    </row>
    <row r="909" spans="10:16" x14ac:dyDescent="0.25">
      <c r="J909" s="7" t="s">
        <v>8133</v>
      </c>
      <c r="K909" s="5" t="s">
        <v>8134</v>
      </c>
      <c r="L909" s="5">
        <v>8239</v>
      </c>
      <c r="M909" s="5">
        <v>0.72550999999999999</v>
      </c>
      <c r="N909" s="5">
        <v>-0.46293250000000002</v>
      </c>
      <c r="O909" s="5">
        <v>4.1961610000000003E-2</v>
      </c>
      <c r="P909" s="12" t="s">
        <v>8274</v>
      </c>
    </row>
    <row r="910" spans="10:16" x14ac:dyDescent="0.25">
      <c r="J910" s="7" t="s">
        <v>7309</v>
      </c>
      <c r="K910" s="5" t="s">
        <v>7310</v>
      </c>
      <c r="L910" s="5">
        <v>26155</v>
      </c>
      <c r="M910" s="5">
        <v>0.7255452</v>
      </c>
      <c r="N910" s="5">
        <v>-0.46286250000000001</v>
      </c>
      <c r="O910" s="5">
        <v>4.1961610000000003E-2</v>
      </c>
      <c r="P910" s="12" t="s">
        <v>8274</v>
      </c>
    </row>
    <row r="911" spans="10:16" x14ac:dyDescent="0.25">
      <c r="J911" s="7" t="s">
        <v>6420</v>
      </c>
      <c r="K911" s="5" t="s">
        <v>6421</v>
      </c>
      <c r="L911" s="5" t="s">
        <v>47</v>
      </c>
      <c r="M911" s="5">
        <v>0.72575020000000001</v>
      </c>
      <c r="N911" s="5">
        <v>-0.462455</v>
      </c>
      <c r="O911" s="5">
        <v>1.6230049999999999E-2</v>
      </c>
      <c r="P911" s="12" t="s">
        <v>8274</v>
      </c>
    </row>
    <row r="912" spans="10:16" x14ac:dyDescent="0.25">
      <c r="J912" s="7" t="s">
        <v>7511</v>
      </c>
      <c r="K912" s="5" t="s">
        <v>7512</v>
      </c>
      <c r="L912" s="5">
        <v>5522</v>
      </c>
      <c r="M912" s="5">
        <v>0.72577250000000004</v>
      </c>
      <c r="N912" s="5">
        <v>-0.46241070000000001</v>
      </c>
      <c r="O912" s="5">
        <v>2.6500280000000001E-2</v>
      </c>
      <c r="P912" s="12" t="s">
        <v>8274</v>
      </c>
    </row>
    <row r="913" spans="10:16" x14ac:dyDescent="0.25">
      <c r="J913" s="7" t="s">
        <v>8211</v>
      </c>
      <c r="K913" s="5" t="s">
        <v>8212</v>
      </c>
      <c r="L913" s="5">
        <v>57659</v>
      </c>
      <c r="M913" s="5">
        <v>0.72590180000000004</v>
      </c>
      <c r="N913" s="5">
        <v>-0.4621537</v>
      </c>
      <c r="O913" s="5">
        <v>2.6500280000000001E-2</v>
      </c>
      <c r="P913" s="12" t="s">
        <v>8274</v>
      </c>
    </row>
    <row r="914" spans="10:16" x14ac:dyDescent="0.25">
      <c r="J914" s="7" t="s">
        <v>7267</v>
      </c>
      <c r="K914" s="5" t="s">
        <v>7268</v>
      </c>
      <c r="L914" s="5">
        <v>4690</v>
      </c>
      <c r="M914" s="5">
        <v>0.7259371</v>
      </c>
      <c r="N914" s="5">
        <v>-0.46208359999999998</v>
      </c>
      <c r="O914" s="5">
        <v>2.6500280000000001E-2</v>
      </c>
      <c r="P914" s="12" t="s">
        <v>8274</v>
      </c>
    </row>
    <row r="915" spans="10:16" x14ac:dyDescent="0.25">
      <c r="J915" s="7" t="s">
        <v>2760</v>
      </c>
      <c r="K915" s="5" t="s">
        <v>2761</v>
      </c>
      <c r="L915" s="5">
        <v>25825</v>
      </c>
      <c r="M915" s="5">
        <v>0.7260318</v>
      </c>
      <c r="N915" s="5">
        <v>-0.46189530000000001</v>
      </c>
      <c r="O915" s="5">
        <v>2.6500280000000001E-2</v>
      </c>
      <c r="P915" s="12" t="s">
        <v>8274</v>
      </c>
    </row>
    <row r="916" spans="10:16" x14ac:dyDescent="0.25">
      <c r="J916" s="7" t="s">
        <v>5696</v>
      </c>
      <c r="K916" s="5" t="s">
        <v>5697</v>
      </c>
      <c r="L916" s="5">
        <v>118</v>
      </c>
      <c r="M916" s="5">
        <v>0.72632390000000002</v>
      </c>
      <c r="N916" s="5">
        <v>-0.46131499999999998</v>
      </c>
      <c r="O916" s="5">
        <v>2.6500280000000001E-2</v>
      </c>
      <c r="P916" s="12" t="s">
        <v>8274</v>
      </c>
    </row>
    <row r="917" spans="10:16" x14ac:dyDescent="0.25">
      <c r="J917" s="7" t="s">
        <v>6898</v>
      </c>
      <c r="K917" s="5" t="s">
        <v>6899</v>
      </c>
      <c r="L917" s="5" t="s">
        <v>47</v>
      </c>
      <c r="M917" s="5">
        <v>0.72654399999999997</v>
      </c>
      <c r="N917" s="5">
        <v>-0.46087790000000001</v>
      </c>
      <c r="O917" s="5">
        <v>2.6500280000000001E-2</v>
      </c>
      <c r="P917" s="12" t="s">
        <v>8274</v>
      </c>
    </row>
    <row r="918" spans="10:16" x14ac:dyDescent="0.25">
      <c r="J918" s="7" t="s">
        <v>6456</v>
      </c>
      <c r="K918" s="5" t="s">
        <v>6457</v>
      </c>
      <c r="L918" s="5">
        <v>63917</v>
      </c>
      <c r="M918" s="5">
        <v>0.72665239999999998</v>
      </c>
      <c r="N918" s="5">
        <v>-0.46066259999999998</v>
      </c>
      <c r="O918" s="5">
        <v>1.6230049999999999E-2</v>
      </c>
      <c r="P918" s="12" t="s">
        <v>8274</v>
      </c>
    </row>
    <row r="919" spans="10:16" x14ac:dyDescent="0.25">
      <c r="J919" s="7" t="s">
        <v>6996</v>
      </c>
      <c r="K919" s="5" t="s">
        <v>6997</v>
      </c>
      <c r="L919" s="5" t="s">
        <v>47</v>
      </c>
      <c r="M919" s="5">
        <v>0.72671620000000003</v>
      </c>
      <c r="N919" s="5">
        <v>-0.460536</v>
      </c>
      <c r="O919" s="5">
        <v>1.6230049999999999E-2</v>
      </c>
      <c r="P919" s="12" t="s">
        <v>8274</v>
      </c>
    </row>
    <row r="920" spans="10:16" x14ac:dyDescent="0.25">
      <c r="J920" s="7" t="s">
        <v>7507</v>
      </c>
      <c r="K920" s="5" t="s">
        <v>7508</v>
      </c>
      <c r="L920" s="5">
        <v>152926</v>
      </c>
      <c r="M920" s="5">
        <v>0.7268578</v>
      </c>
      <c r="N920" s="5">
        <v>-0.46025490000000002</v>
      </c>
      <c r="O920" s="5">
        <v>1.6230049999999999E-2</v>
      </c>
      <c r="P920" s="12" t="s">
        <v>8274</v>
      </c>
    </row>
    <row r="921" spans="10:16" x14ac:dyDescent="0.25">
      <c r="J921" s="7" t="s">
        <v>8149</v>
      </c>
      <c r="K921" s="5" t="s">
        <v>8150</v>
      </c>
      <c r="L921" s="5">
        <v>81552</v>
      </c>
      <c r="M921" s="5">
        <v>0.72698830000000003</v>
      </c>
      <c r="N921" s="5">
        <v>-0.45999590000000001</v>
      </c>
      <c r="O921" s="5">
        <v>4.1961610000000003E-2</v>
      </c>
      <c r="P921" s="12" t="s">
        <v>8274</v>
      </c>
    </row>
    <row r="922" spans="10:16" x14ac:dyDescent="0.25">
      <c r="J922" s="7" t="s">
        <v>7461</v>
      </c>
      <c r="K922" s="5" t="s">
        <v>7462</v>
      </c>
      <c r="L922" s="5">
        <v>55650</v>
      </c>
      <c r="M922" s="5">
        <v>0.72716709999999996</v>
      </c>
      <c r="N922" s="5">
        <v>-0.45964129999999997</v>
      </c>
      <c r="O922" s="5">
        <v>4.1961610000000003E-2</v>
      </c>
      <c r="P922" s="12" t="s">
        <v>8274</v>
      </c>
    </row>
    <row r="923" spans="10:16" x14ac:dyDescent="0.25">
      <c r="J923" s="7" t="s">
        <v>7216</v>
      </c>
      <c r="K923" s="5" t="s">
        <v>7217</v>
      </c>
      <c r="L923" s="5">
        <v>51649</v>
      </c>
      <c r="M923" s="5">
        <v>0.72735640000000001</v>
      </c>
      <c r="N923" s="5">
        <v>-0.4592657</v>
      </c>
      <c r="O923" s="5">
        <v>4.1961610000000003E-2</v>
      </c>
      <c r="P923" s="12" t="s">
        <v>8274</v>
      </c>
    </row>
    <row r="924" spans="10:16" x14ac:dyDescent="0.25">
      <c r="J924" s="7" t="s">
        <v>6350</v>
      </c>
      <c r="K924" s="5" t="s">
        <v>6351</v>
      </c>
      <c r="L924" s="5">
        <v>2108</v>
      </c>
      <c r="M924" s="5">
        <v>0.72743869999999999</v>
      </c>
      <c r="N924" s="5">
        <v>-0.45910230000000002</v>
      </c>
      <c r="O924" s="5">
        <v>1.6230049999999999E-2</v>
      </c>
      <c r="P924" s="12" t="s">
        <v>8274</v>
      </c>
    </row>
    <row r="925" spans="10:16" x14ac:dyDescent="0.25">
      <c r="J925" s="7" t="s">
        <v>7114</v>
      </c>
      <c r="K925" s="5" t="s">
        <v>7115</v>
      </c>
      <c r="L925" s="5">
        <v>4124</v>
      </c>
      <c r="M925" s="5">
        <v>0.72744089999999995</v>
      </c>
      <c r="N925" s="5">
        <v>-0.45909800000000001</v>
      </c>
      <c r="O925" s="5">
        <v>2.6500280000000001E-2</v>
      </c>
      <c r="P925" s="12" t="s">
        <v>8274</v>
      </c>
    </row>
    <row r="926" spans="10:16" x14ac:dyDescent="0.25">
      <c r="J926" s="7" t="s">
        <v>7098</v>
      </c>
      <c r="K926" s="5" t="s">
        <v>7099</v>
      </c>
      <c r="L926" s="5" t="s">
        <v>47</v>
      </c>
      <c r="M926" s="5">
        <v>0.72752329999999998</v>
      </c>
      <c r="N926" s="5">
        <v>-0.45893469999999997</v>
      </c>
      <c r="O926" s="5">
        <v>4.1961610000000003E-2</v>
      </c>
      <c r="P926" s="12" t="s">
        <v>8274</v>
      </c>
    </row>
    <row r="927" spans="10:16" x14ac:dyDescent="0.25">
      <c r="J927" s="7" t="s">
        <v>6602</v>
      </c>
      <c r="K927" s="5" t="s">
        <v>6603</v>
      </c>
      <c r="L927" s="5">
        <v>3430</v>
      </c>
      <c r="M927" s="5">
        <v>0.72753409999999996</v>
      </c>
      <c r="N927" s="5">
        <v>-0.45891320000000002</v>
      </c>
      <c r="O927" s="5">
        <v>4.1961610000000003E-2</v>
      </c>
      <c r="P927" s="12" t="s">
        <v>8274</v>
      </c>
    </row>
    <row r="928" spans="10:16" x14ac:dyDescent="0.25">
      <c r="J928" s="7" t="s">
        <v>5728</v>
      </c>
      <c r="K928" s="5" t="s">
        <v>5729</v>
      </c>
      <c r="L928" s="5">
        <v>144245</v>
      </c>
      <c r="M928" s="5">
        <v>0.72818400000000005</v>
      </c>
      <c r="N928" s="5">
        <v>-0.45762510000000001</v>
      </c>
      <c r="O928" s="5">
        <v>4.1961610000000003E-2</v>
      </c>
      <c r="P928" s="12" t="s">
        <v>8274</v>
      </c>
    </row>
    <row r="929" spans="10:16" x14ac:dyDescent="0.25">
      <c r="J929" s="7" t="s">
        <v>7214</v>
      </c>
      <c r="K929" s="5" t="s">
        <v>7215</v>
      </c>
      <c r="L929" s="5">
        <v>63931</v>
      </c>
      <c r="M929" s="5">
        <v>0.72818419999999995</v>
      </c>
      <c r="N929" s="5">
        <v>-0.45762459999999999</v>
      </c>
      <c r="O929" s="5">
        <v>4.1961610000000003E-2</v>
      </c>
      <c r="P929" s="12" t="s">
        <v>8274</v>
      </c>
    </row>
    <row r="930" spans="10:16" x14ac:dyDescent="0.25">
      <c r="J930" s="7" t="s">
        <v>8161</v>
      </c>
      <c r="K930" s="5" t="s">
        <v>8162</v>
      </c>
      <c r="L930" s="5">
        <v>11311</v>
      </c>
      <c r="M930" s="5">
        <v>0.72835819999999996</v>
      </c>
      <c r="N930" s="5">
        <v>-0.45727990000000002</v>
      </c>
      <c r="O930" s="5">
        <v>2.6500280000000001E-2</v>
      </c>
      <c r="P930" s="12" t="s">
        <v>8274</v>
      </c>
    </row>
    <row r="931" spans="10:16" x14ac:dyDescent="0.25">
      <c r="J931" s="7" t="s">
        <v>6308</v>
      </c>
      <c r="K931" s="5" t="s">
        <v>6309</v>
      </c>
      <c r="L931" s="5">
        <v>79746</v>
      </c>
      <c r="M931" s="5">
        <v>0.72837280000000004</v>
      </c>
      <c r="N931" s="5">
        <v>-0.45725100000000002</v>
      </c>
      <c r="O931" s="5">
        <v>4.1961610000000003E-2</v>
      </c>
      <c r="P931" s="12" t="s">
        <v>8274</v>
      </c>
    </row>
    <row r="932" spans="10:16" x14ac:dyDescent="0.25">
      <c r="J932" s="7" t="s">
        <v>6460</v>
      </c>
      <c r="K932" s="5" t="s">
        <v>6461</v>
      </c>
      <c r="L932" s="5">
        <v>2593</v>
      </c>
      <c r="M932" s="5">
        <v>0.72867850000000001</v>
      </c>
      <c r="N932" s="5">
        <v>-0.45664579999999999</v>
      </c>
      <c r="O932" s="5">
        <v>4.1961610000000003E-2</v>
      </c>
      <c r="P932" s="12" t="s">
        <v>8274</v>
      </c>
    </row>
    <row r="933" spans="10:16" x14ac:dyDescent="0.25">
      <c r="J933" s="7" t="s">
        <v>6392</v>
      </c>
      <c r="K933" s="5" t="s">
        <v>6393</v>
      </c>
      <c r="L933" s="5">
        <v>84261</v>
      </c>
      <c r="M933" s="5">
        <v>0.72877999999999998</v>
      </c>
      <c r="N933" s="5">
        <v>-0.45644469999999998</v>
      </c>
      <c r="O933" s="5">
        <v>4.1961610000000003E-2</v>
      </c>
      <c r="P933" s="12" t="s">
        <v>8274</v>
      </c>
    </row>
    <row r="934" spans="10:16" x14ac:dyDescent="0.25">
      <c r="J934" s="7" t="s">
        <v>7819</v>
      </c>
      <c r="K934" s="5" t="s">
        <v>7820</v>
      </c>
      <c r="L934" s="5">
        <v>10463</v>
      </c>
      <c r="M934" s="5">
        <v>0.72886340000000005</v>
      </c>
      <c r="N934" s="5">
        <v>-0.45627960000000001</v>
      </c>
      <c r="O934" s="5">
        <v>2.6500280000000001E-2</v>
      </c>
      <c r="P934" s="12" t="s">
        <v>8274</v>
      </c>
    </row>
    <row r="935" spans="10:16" x14ac:dyDescent="0.25">
      <c r="J935" s="7" t="s">
        <v>2856</v>
      </c>
      <c r="K935" s="5" t="s">
        <v>2857</v>
      </c>
      <c r="L935" s="5">
        <v>23164</v>
      </c>
      <c r="M935" s="5">
        <v>0.72936310000000004</v>
      </c>
      <c r="N935" s="5">
        <v>-0.4552909</v>
      </c>
      <c r="O935" s="5">
        <v>1.6230049999999999E-2</v>
      </c>
      <c r="P935" s="12" t="s">
        <v>8274</v>
      </c>
    </row>
    <row r="936" spans="10:16" x14ac:dyDescent="0.25">
      <c r="J936" s="7" t="s">
        <v>980</v>
      </c>
      <c r="K936" s="5" t="s">
        <v>981</v>
      </c>
      <c r="L936" s="5">
        <v>5955</v>
      </c>
      <c r="M936" s="5">
        <v>0.72937640000000004</v>
      </c>
      <c r="N936" s="5">
        <v>-0.45526460000000002</v>
      </c>
      <c r="O936" s="5">
        <v>4.1961610000000003E-2</v>
      </c>
      <c r="P936" s="12" t="s">
        <v>8274</v>
      </c>
    </row>
    <row r="937" spans="10:16" x14ac:dyDescent="0.25">
      <c r="J937" s="7" t="s">
        <v>6610</v>
      </c>
      <c r="K937" s="5" t="s">
        <v>6611</v>
      </c>
      <c r="L937" s="5">
        <v>3321</v>
      </c>
      <c r="M937" s="5">
        <v>0.72996899999999998</v>
      </c>
      <c r="N937" s="5">
        <v>-0.45409300000000002</v>
      </c>
      <c r="O937" s="5">
        <v>1.6230049999999999E-2</v>
      </c>
      <c r="P937" s="12" t="s">
        <v>8274</v>
      </c>
    </row>
    <row r="938" spans="10:16" x14ac:dyDescent="0.25">
      <c r="J938" s="7" t="s">
        <v>7715</v>
      </c>
      <c r="K938" s="5" t="s">
        <v>7716</v>
      </c>
      <c r="L938" s="5">
        <v>6275</v>
      </c>
      <c r="M938" s="5">
        <v>0.72997990000000001</v>
      </c>
      <c r="N938" s="5">
        <v>-0.45407130000000001</v>
      </c>
      <c r="O938" s="5">
        <v>4.1961610000000003E-2</v>
      </c>
      <c r="P938" s="12" t="s">
        <v>8274</v>
      </c>
    </row>
    <row r="939" spans="10:16" x14ac:dyDescent="0.25">
      <c r="J939" s="7" t="s">
        <v>7180</v>
      </c>
      <c r="K939" s="5" t="s">
        <v>7181</v>
      </c>
      <c r="L939" s="5">
        <v>4285</v>
      </c>
      <c r="M939" s="5">
        <v>0.73005719999999996</v>
      </c>
      <c r="N939" s="5">
        <v>-0.45391860000000001</v>
      </c>
      <c r="O939" s="5">
        <v>4.1961610000000003E-2</v>
      </c>
      <c r="P939" s="12" t="s">
        <v>8274</v>
      </c>
    </row>
    <row r="940" spans="10:16" x14ac:dyDescent="0.25">
      <c r="J940" s="7" t="s">
        <v>6008</v>
      </c>
      <c r="K940" s="5" t="s">
        <v>6009</v>
      </c>
      <c r="L940" s="5" t="s">
        <v>47</v>
      </c>
      <c r="M940" s="5">
        <v>0.73027730000000002</v>
      </c>
      <c r="N940" s="5">
        <v>-0.45348379999999999</v>
      </c>
      <c r="O940" s="5">
        <v>2.6500280000000001E-2</v>
      </c>
      <c r="P940" s="12" t="s">
        <v>8274</v>
      </c>
    </row>
    <row r="941" spans="10:16" x14ac:dyDescent="0.25">
      <c r="J941" s="7" t="s">
        <v>3028</v>
      </c>
      <c r="K941" s="5" t="s">
        <v>3029</v>
      </c>
      <c r="L941" s="5">
        <v>6840</v>
      </c>
      <c r="M941" s="5">
        <v>0.73055820000000005</v>
      </c>
      <c r="N941" s="5">
        <v>-0.45292900000000003</v>
      </c>
      <c r="O941" s="5">
        <v>4.1961610000000003E-2</v>
      </c>
      <c r="P941" s="12" t="s">
        <v>8274</v>
      </c>
    </row>
    <row r="942" spans="10:16" x14ac:dyDescent="0.25">
      <c r="J942" s="7" t="s">
        <v>5868</v>
      </c>
      <c r="K942" s="5" t="s">
        <v>5869</v>
      </c>
      <c r="L942" s="5">
        <v>622</v>
      </c>
      <c r="M942" s="5">
        <v>0.73057260000000002</v>
      </c>
      <c r="N942" s="5">
        <v>-0.45290039999999998</v>
      </c>
      <c r="O942" s="5">
        <v>1.6230049999999999E-2</v>
      </c>
      <c r="P942" s="12" t="s">
        <v>8274</v>
      </c>
    </row>
    <row r="943" spans="10:16" x14ac:dyDescent="0.25">
      <c r="J943" s="7" t="s">
        <v>7279</v>
      </c>
      <c r="K943" s="5" t="s">
        <v>7280</v>
      </c>
      <c r="L943" s="5">
        <v>57446</v>
      </c>
      <c r="M943" s="5">
        <v>0.73068940000000004</v>
      </c>
      <c r="N943" s="5">
        <v>-0.45266980000000001</v>
      </c>
      <c r="O943" s="5">
        <v>1.6230049999999999E-2</v>
      </c>
      <c r="P943" s="12" t="s">
        <v>8274</v>
      </c>
    </row>
    <row r="944" spans="10:16" x14ac:dyDescent="0.25">
      <c r="J944" s="7" t="s">
        <v>6138</v>
      </c>
      <c r="K944" s="5" t="s">
        <v>6139</v>
      </c>
      <c r="L944" s="5">
        <v>26586</v>
      </c>
      <c r="M944" s="5">
        <v>0.73080069999999997</v>
      </c>
      <c r="N944" s="5">
        <v>-0.45245010000000002</v>
      </c>
      <c r="O944" s="5">
        <v>2.6500280000000001E-2</v>
      </c>
      <c r="P944" s="12" t="s">
        <v>8274</v>
      </c>
    </row>
    <row r="945" spans="10:16" x14ac:dyDescent="0.25">
      <c r="J945" s="7" t="s">
        <v>2126</v>
      </c>
      <c r="K945" s="5" t="s">
        <v>2127</v>
      </c>
      <c r="L945" s="5" t="s">
        <v>47</v>
      </c>
      <c r="M945" s="5">
        <v>0.73095069999999995</v>
      </c>
      <c r="N945" s="5">
        <v>-0.452154</v>
      </c>
      <c r="O945" s="5">
        <v>2.6500280000000001E-2</v>
      </c>
      <c r="P945" s="12" t="s">
        <v>8274</v>
      </c>
    </row>
    <row r="946" spans="10:16" x14ac:dyDescent="0.25">
      <c r="J946" s="7" t="s">
        <v>5940</v>
      </c>
      <c r="K946" s="5" t="s">
        <v>5941</v>
      </c>
      <c r="L946" s="5" t="s">
        <v>47</v>
      </c>
      <c r="M946" s="5">
        <v>0.73117109999999996</v>
      </c>
      <c r="N946" s="5">
        <v>-0.45171899999999998</v>
      </c>
      <c r="O946" s="5">
        <v>1.6230049999999999E-2</v>
      </c>
      <c r="P946" s="12" t="s">
        <v>8274</v>
      </c>
    </row>
    <row r="947" spans="10:16" x14ac:dyDescent="0.25">
      <c r="J947" s="7" t="s">
        <v>7170</v>
      </c>
      <c r="K947" s="5" t="s">
        <v>7171</v>
      </c>
      <c r="L947" s="5" t="s">
        <v>47</v>
      </c>
      <c r="M947" s="5">
        <v>0.73155910000000002</v>
      </c>
      <c r="N947" s="5">
        <v>-0.45095370000000001</v>
      </c>
      <c r="O947" s="5">
        <v>2.6500280000000001E-2</v>
      </c>
      <c r="P947" s="12" t="s">
        <v>8274</v>
      </c>
    </row>
    <row r="948" spans="10:16" x14ac:dyDescent="0.25">
      <c r="J948" s="7" t="s">
        <v>8003</v>
      </c>
      <c r="K948" s="5" t="s">
        <v>8004</v>
      </c>
      <c r="L948" s="5">
        <v>54664</v>
      </c>
      <c r="M948" s="5">
        <v>0.73184769999999999</v>
      </c>
      <c r="N948" s="5">
        <v>-0.45038470000000003</v>
      </c>
      <c r="O948" s="5">
        <v>4.1961610000000003E-2</v>
      </c>
      <c r="P948" s="12" t="s">
        <v>8274</v>
      </c>
    </row>
    <row r="949" spans="10:16" x14ac:dyDescent="0.25">
      <c r="J949" s="7" t="s">
        <v>6272</v>
      </c>
      <c r="K949" s="5" t="s">
        <v>6273</v>
      </c>
      <c r="L949" s="5">
        <v>79962</v>
      </c>
      <c r="M949" s="5">
        <v>0.73196950000000005</v>
      </c>
      <c r="N949" s="5">
        <v>-0.45014460000000001</v>
      </c>
      <c r="O949" s="5">
        <v>1.6230049999999999E-2</v>
      </c>
      <c r="P949" s="12" t="s">
        <v>8274</v>
      </c>
    </row>
    <row r="950" spans="10:16" x14ac:dyDescent="0.25">
      <c r="J950" s="7" t="s">
        <v>7643</v>
      </c>
      <c r="K950" s="5" t="s">
        <v>7644</v>
      </c>
      <c r="L950" s="5">
        <v>85415</v>
      </c>
      <c r="M950" s="5">
        <v>0.73239600000000005</v>
      </c>
      <c r="N950" s="5">
        <v>-0.44930409999999998</v>
      </c>
      <c r="O950" s="5">
        <v>1.6230049999999999E-2</v>
      </c>
      <c r="P950" s="12" t="s">
        <v>8274</v>
      </c>
    </row>
    <row r="951" spans="10:16" x14ac:dyDescent="0.25">
      <c r="J951" s="7" t="s">
        <v>1586</v>
      </c>
      <c r="K951" s="5" t="s">
        <v>1587</v>
      </c>
      <c r="L951" s="5">
        <v>10131</v>
      </c>
      <c r="M951" s="5">
        <v>0.73260570000000003</v>
      </c>
      <c r="N951" s="5">
        <v>-0.44889109999999999</v>
      </c>
      <c r="O951" s="5">
        <v>4.1961610000000003E-2</v>
      </c>
      <c r="P951" s="12" t="s">
        <v>8274</v>
      </c>
    </row>
    <row r="952" spans="10:16" x14ac:dyDescent="0.25">
      <c r="J952" s="7" t="s">
        <v>5894</v>
      </c>
      <c r="K952" s="5" t="s">
        <v>5895</v>
      </c>
      <c r="L952" s="5">
        <v>84280</v>
      </c>
      <c r="M952" s="5">
        <v>0.73270579999999996</v>
      </c>
      <c r="N952" s="5">
        <v>-0.44869409999999998</v>
      </c>
      <c r="O952" s="5">
        <v>1.6230049999999999E-2</v>
      </c>
      <c r="P952" s="12" t="s">
        <v>8274</v>
      </c>
    </row>
    <row r="953" spans="10:16" x14ac:dyDescent="0.25">
      <c r="J953" s="7" t="s">
        <v>7299</v>
      </c>
      <c r="K953" s="5" t="s">
        <v>7300</v>
      </c>
      <c r="L953" s="5" t="s">
        <v>47</v>
      </c>
      <c r="M953" s="5">
        <v>0.73270869999999999</v>
      </c>
      <c r="N953" s="5">
        <v>-0.44868829999999998</v>
      </c>
      <c r="O953" s="5">
        <v>1.6230049999999999E-2</v>
      </c>
      <c r="P953" s="12" t="s">
        <v>8274</v>
      </c>
    </row>
    <row r="954" spans="10:16" x14ac:dyDescent="0.25">
      <c r="J954" s="7" t="s">
        <v>7803</v>
      </c>
      <c r="K954" s="5" t="s">
        <v>7804</v>
      </c>
      <c r="L954" s="5">
        <v>57419</v>
      </c>
      <c r="M954" s="5">
        <v>0.7327709</v>
      </c>
      <c r="N954" s="5">
        <v>-0.44856590000000002</v>
      </c>
      <c r="O954" s="5">
        <v>1.6230049999999999E-2</v>
      </c>
      <c r="P954" s="12" t="s">
        <v>8274</v>
      </c>
    </row>
    <row r="955" spans="10:16" x14ac:dyDescent="0.25">
      <c r="J955" s="7" t="s">
        <v>7919</v>
      </c>
      <c r="K955" s="5" t="s">
        <v>7920</v>
      </c>
      <c r="L955" s="5">
        <v>23635</v>
      </c>
      <c r="M955" s="5">
        <v>0.73297420000000002</v>
      </c>
      <c r="N955" s="5">
        <v>-0.4481656</v>
      </c>
      <c r="O955" s="5">
        <v>4.1961610000000003E-2</v>
      </c>
      <c r="P955" s="12" t="s">
        <v>8274</v>
      </c>
    </row>
    <row r="956" spans="10:16" x14ac:dyDescent="0.25">
      <c r="J956" s="7" t="s">
        <v>7989</v>
      </c>
      <c r="K956" s="5" t="s">
        <v>7990</v>
      </c>
      <c r="L956" s="5">
        <v>9392</v>
      </c>
      <c r="M956" s="5">
        <v>0.73310739999999996</v>
      </c>
      <c r="N956" s="5">
        <v>-0.44790360000000001</v>
      </c>
      <c r="O956" s="5">
        <v>4.1961610000000003E-2</v>
      </c>
      <c r="P956" s="12" t="s">
        <v>8274</v>
      </c>
    </row>
    <row r="957" spans="10:16" x14ac:dyDescent="0.25">
      <c r="J957" s="7" t="s">
        <v>7275</v>
      </c>
      <c r="K957" s="5" t="s">
        <v>7276</v>
      </c>
      <c r="L957" s="5">
        <v>80762</v>
      </c>
      <c r="M957" s="5">
        <v>0.73318720000000004</v>
      </c>
      <c r="N957" s="5">
        <v>-0.44774639999999999</v>
      </c>
      <c r="O957" s="5">
        <v>2.6500280000000001E-2</v>
      </c>
      <c r="P957" s="12" t="s">
        <v>8274</v>
      </c>
    </row>
    <row r="958" spans="10:16" x14ac:dyDescent="0.25">
      <c r="J958" s="7" t="s">
        <v>7445</v>
      </c>
      <c r="K958" s="5" t="s">
        <v>7446</v>
      </c>
      <c r="L958" s="5">
        <v>5241</v>
      </c>
      <c r="M958" s="5">
        <v>0.73318819999999996</v>
      </c>
      <c r="N958" s="5">
        <v>-0.44774449999999999</v>
      </c>
      <c r="O958" s="5">
        <v>4.1961610000000003E-2</v>
      </c>
      <c r="P958" s="12" t="s">
        <v>8274</v>
      </c>
    </row>
    <row r="959" spans="10:16" x14ac:dyDescent="0.25">
      <c r="J959" s="7" t="s">
        <v>688</v>
      </c>
      <c r="K959" s="5" t="s">
        <v>689</v>
      </c>
      <c r="L959" s="5">
        <v>5547</v>
      </c>
      <c r="M959" s="5">
        <v>0.73329940000000005</v>
      </c>
      <c r="N959" s="5">
        <v>-0.44752579999999997</v>
      </c>
      <c r="O959" s="5">
        <v>1.6230049999999999E-2</v>
      </c>
      <c r="P959" s="12" t="s">
        <v>8274</v>
      </c>
    </row>
    <row r="960" spans="10:16" x14ac:dyDescent="0.25">
      <c r="J960" s="7" t="s">
        <v>6412</v>
      </c>
      <c r="K960" s="5" t="s">
        <v>6413</v>
      </c>
      <c r="L960" s="5" t="s">
        <v>47</v>
      </c>
      <c r="M960" s="5">
        <v>0.73352810000000002</v>
      </c>
      <c r="N960" s="5">
        <v>-0.44707599999999997</v>
      </c>
      <c r="O960" s="5">
        <v>1.6230049999999999E-2</v>
      </c>
      <c r="P960" s="12" t="s">
        <v>8274</v>
      </c>
    </row>
    <row r="961" spans="10:16" x14ac:dyDescent="0.25">
      <c r="J961" s="7" t="s">
        <v>7841</v>
      </c>
      <c r="K961" s="5" t="s">
        <v>7842</v>
      </c>
      <c r="L961" s="5">
        <v>10479</v>
      </c>
      <c r="M961" s="5">
        <v>0.73367269999999996</v>
      </c>
      <c r="N961" s="5">
        <v>-0.44679150000000001</v>
      </c>
      <c r="O961" s="5">
        <v>4.1961610000000003E-2</v>
      </c>
      <c r="P961" s="12" t="s">
        <v>8274</v>
      </c>
    </row>
    <row r="962" spans="10:16" x14ac:dyDescent="0.25">
      <c r="J962" s="7" t="s">
        <v>6018</v>
      </c>
      <c r="K962" s="5" t="s">
        <v>6019</v>
      </c>
      <c r="L962" s="5" t="s">
        <v>47</v>
      </c>
      <c r="M962" s="5">
        <v>0.73371419999999998</v>
      </c>
      <c r="N962" s="5">
        <v>-0.44670989999999999</v>
      </c>
      <c r="O962" s="5">
        <v>2.6500280000000001E-2</v>
      </c>
      <c r="P962" s="12" t="s">
        <v>8274</v>
      </c>
    </row>
    <row r="963" spans="10:16" x14ac:dyDescent="0.25">
      <c r="J963" s="7" t="s">
        <v>6740</v>
      </c>
      <c r="K963" s="5" t="s">
        <v>6741</v>
      </c>
      <c r="L963" s="5">
        <v>23395</v>
      </c>
      <c r="M963" s="5">
        <v>0.73396159999999999</v>
      </c>
      <c r="N963" s="5">
        <v>-0.4462236</v>
      </c>
      <c r="O963" s="5">
        <v>2.6500280000000001E-2</v>
      </c>
      <c r="P963" s="12" t="s">
        <v>8274</v>
      </c>
    </row>
    <row r="964" spans="10:16" x14ac:dyDescent="0.25">
      <c r="J964" s="7" t="s">
        <v>4086</v>
      </c>
      <c r="K964" s="5" t="s">
        <v>4087</v>
      </c>
      <c r="L964" s="5">
        <v>112616</v>
      </c>
      <c r="M964" s="5">
        <v>0.73420750000000001</v>
      </c>
      <c r="N964" s="5">
        <v>-0.44574019999999998</v>
      </c>
      <c r="O964" s="5">
        <v>1.6230049999999999E-2</v>
      </c>
      <c r="P964" s="12" t="s">
        <v>8274</v>
      </c>
    </row>
    <row r="965" spans="10:16" x14ac:dyDescent="0.25">
      <c r="J965" s="7" t="s">
        <v>7040</v>
      </c>
      <c r="K965" s="5" t="s">
        <v>7041</v>
      </c>
      <c r="L965" s="5" t="s">
        <v>47</v>
      </c>
      <c r="M965" s="5">
        <v>0.73427830000000005</v>
      </c>
      <c r="N965" s="5">
        <v>-0.44560119999999998</v>
      </c>
      <c r="O965" s="5">
        <v>1.6230049999999999E-2</v>
      </c>
      <c r="P965" s="12" t="s">
        <v>8274</v>
      </c>
    </row>
    <row r="966" spans="10:16" x14ac:dyDescent="0.25">
      <c r="J966" s="7" t="s">
        <v>5658</v>
      </c>
      <c r="K966" s="5" t="s">
        <v>5659</v>
      </c>
      <c r="L966" s="5">
        <v>10152</v>
      </c>
      <c r="M966" s="5">
        <v>0.73428130000000003</v>
      </c>
      <c r="N966" s="5">
        <v>-0.44559520000000002</v>
      </c>
      <c r="O966" s="5">
        <v>2.6500280000000001E-2</v>
      </c>
      <c r="P966" s="12" t="s">
        <v>8274</v>
      </c>
    </row>
    <row r="967" spans="10:16" x14ac:dyDescent="0.25">
      <c r="J967" s="7" t="s">
        <v>5740</v>
      </c>
      <c r="K967" s="5" t="s">
        <v>5741</v>
      </c>
      <c r="L967" s="5">
        <v>51434</v>
      </c>
      <c r="M967" s="5">
        <v>0.73431939999999996</v>
      </c>
      <c r="N967" s="5">
        <v>-0.44552029999999998</v>
      </c>
      <c r="O967" s="5">
        <v>2.6500280000000001E-2</v>
      </c>
      <c r="P967" s="12" t="s">
        <v>8274</v>
      </c>
    </row>
    <row r="968" spans="10:16" x14ac:dyDescent="0.25">
      <c r="J968" s="7" t="s">
        <v>6566</v>
      </c>
      <c r="K968" s="5" t="s">
        <v>6567</v>
      </c>
      <c r="L968" s="5">
        <v>79618</v>
      </c>
      <c r="M968" s="5">
        <v>0.73440660000000002</v>
      </c>
      <c r="N968" s="5">
        <v>-0.44534899999999999</v>
      </c>
      <c r="O968" s="5">
        <v>1.6230049999999999E-2</v>
      </c>
      <c r="P968" s="12" t="s">
        <v>8274</v>
      </c>
    </row>
    <row r="969" spans="10:16" x14ac:dyDescent="0.25">
      <c r="J969" s="7" t="s">
        <v>7132</v>
      </c>
      <c r="K969" s="5" t="s">
        <v>7133</v>
      </c>
      <c r="L969" s="5">
        <v>4147</v>
      </c>
      <c r="M969" s="5">
        <v>0.734483</v>
      </c>
      <c r="N969" s="5">
        <v>-0.44519900000000001</v>
      </c>
      <c r="O969" s="5">
        <v>4.1961610000000003E-2</v>
      </c>
      <c r="P969" s="12" t="s">
        <v>8274</v>
      </c>
    </row>
    <row r="970" spans="10:16" x14ac:dyDescent="0.25">
      <c r="J970" s="7" t="s">
        <v>4112</v>
      </c>
      <c r="K970" s="5" t="s">
        <v>4113</v>
      </c>
      <c r="L970" s="5">
        <v>27163</v>
      </c>
      <c r="M970" s="5">
        <v>0.73455110000000001</v>
      </c>
      <c r="N970" s="5">
        <v>-0.44506519999999999</v>
      </c>
      <c r="O970" s="5">
        <v>1.6230049999999999E-2</v>
      </c>
      <c r="P970" s="12" t="s">
        <v>8274</v>
      </c>
    </row>
    <row r="971" spans="10:16" x14ac:dyDescent="0.25">
      <c r="J971" s="7" t="s">
        <v>7555</v>
      </c>
      <c r="K971" s="5" t="s">
        <v>7556</v>
      </c>
      <c r="L971" s="5">
        <v>22949</v>
      </c>
      <c r="M971" s="5">
        <v>0.73458800000000002</v>
      </c>
      <c r="N971" s="5">
        <v>-0.44499280000000002</v>
      </c>
      <c r="O971" s="5">
        <v>1.6230049999999999E-2</v>
      </c>
      <c r="P971" s="12" t="s">
        <v>8274</v>
      </c>
    </row>
    <row r="972" spans="10:16" x14ac:dyDescent="0.25">
      <c r="J972" s="7" t="s">
        <v>7677</v>
      </c>
      <c r="K972" s="5" t="s">
        <v>7678</v>
      </c>
      <c r="L972" s="5" t="s">
        <v>47</v>
      </c>
      <c r="M972" s="5">
        <v>0.73466010000000004</v>
      </c>
      <c r="N972" s="5">
        <v>-0.4448512</v>
      </c>
      <c r="O972" s="5">
        <v>4.1961610000000003E-2</v>
      </c>
      <c r="P972" s="12" t="s">
        <v>8274</v>
      </c>
    </row>
    <row r="973" spans="10:16" x14ac:dyDescent="0.25">
      <c r="J973" s="7" t="s">
        <v>784</v>
      </c>
      <c r="K973" s="5" t="s">
        <v>785</v>
      </c>
      <c r="L973" s="5">
        <v>217</v>
      </c>
      <c r="M973" s="5">
        <v>0.73509159999999996</v>
      </c>
      <c r="N973" s="5">
        <v>-0.44400420000000002</v>
      </c>
      <c r="O973" s="5">
        <v>1.6230049999999999E-2</v>
      </c>
      <c r="P973" s="12" t="s">
        <v>8274</v>
      </c>
    </row>
    <row r="974" spans="10:16" x14ac:dyDescent="0.25">
      <c r="J974" s="7" t="s">
        <v>6116</v>
      </c>
      <c r="K974" s="5" t="s">
        <v>6117</v>
      </c>
      <c r="L974" s="5">
        <v>400916</v>
      </c>
      <c r="M974" s="5">
        <v>0.73533539999999997</v>
      </c>
      <c r="N974" s="5">
        <v>-0.44352560000000002</v>
      </c>
      <c r="O974" s="5">
        <v>1.6230049999999999E-2</v>
      </c>
      <c r="P974" s="12" t="s">
        <v>8274</v>
      </c>
    </row>
    <row r="975" spans="10:16" x14ac:dyDescent="0.25">
      <c r="J975" s="7" t="s">
        <v>6940</v>
      </c>
      <c r="K975" s="5" t="s">
        <v>6941</v>
      </c>
      <c r="L975" s="5">
        <v>642502</v>
      </c>
      <c r="M975" s="5">
        <v>0.73538199999999998</v>
      </c>
      <c r="N975" s="5">
        <v>-0.4434342</v>
      </c>
      <c r="O975" s="5">
        <v>1.6230049999999999E-2</v>
      </c>
      <c r="P975" s="12" t="s">
        <v>8274</v>
      </c>
    </row>
    <row r="976" spans="10:16" x14ac:dyDescent="0.25">
      <c r="J976" s="7" t="s">
        <v>1894</v>
      </c>
      <c r="K976" s="5" t="s">
        <v>1895</v>
      </c>
      <c r="L976" s="5">
        <v>51249</v>
      </c>
      <c r="M976" s="5">
        <v>0.73538879999999995</v>
      </c>
      <c r="N976" s="5">
        <v>-0.44342090000000001</v>
      </c>
      <c r="O976" s="5">
        <v>1.6230049999999999E-2</v>
      </c>
      <c r="P976" s="12" t="s">
        <v>8274</v>
      </c>
    </row>
    <row r="977" spans="10:16" x14ac:dyDescent="0.25">
      <c r="J977" s="7" t="s">
        <v>6088</v>
      </c>
      <c r="K977" s="5" t="s">
        <v>6089</v>
      </c>
      <c r="L977" s="5">
        <v>51362</v>
      </c>
      <c r="M977" s="5">
        <v>0.73570849999999999</v>
      </c>
      <c r="N977" s="5">
        <v>-0.44279390000000002</v>
      </c>
      <c r="O977" s="5">
        <v>2.6500280000000001E-2</v>
      </c>
      <c r="P977" s="12" t="s">
        <v>8274</v>
      </c>
    </row>
    <row r="978" spans="10:16" x14ac:dyDescent="0.25">
      <c r="J978" s="7" t="s">
        <v>1996</v>
      </c>
      <c r="K978" s="5" t="s">
        <v>1997</v>
      </c>
      <c r="L978" s="5" t="s">
        <v>47</v>
      </c>
      <c r="M978" s="5">
        <v>0.7360255</v>
      </c>
      <c r="N978" s="5">
        <v>-0.44217230000000002</v>
      </c>
      <c r="O978" s="5">
        <v>1.6230049999999999E-2</v>
      </c>
      <c r="P978" s="12" t="s">
        <v>8274</v>
      </c>
    </row>
    <row r="979" spans="10:16" x14ac:dyDescent="0.25">
      <c r="J979" s="7" t="s">
        <v>6462</v>
      </c>
      <c r="K979" s="5" t="s">
        <v>6463</v>
      </c>
      <c r="L979" s="5">
        <v>2597</v>
      </c>
      <c r="M979" s="5">
        <v>0.73611990000000005</v>
      </c>
      <c r="N979" s="5">
        <v>-0.44198739999999997</v>
      </c>
      <c r="O979" s="5">
        <v>2.6500280000000001E-2</v>
      </c>
      <c r="P979" s="12" t="s">
        <v>8274</v>
      </c>
    </row>
    <row r="980" spans="10:16" x14ac:dyDescent="0.25">
      <c r="J980" s="7" t="s">
        <v>6628</v>
      </c>
      <c r="K980" s="5" t="s">
        <v>6629</v>
      </c>
      <c r="L980" s="5">
        <v>3658</v>
      </c>
      <c r="M980" s="5">
        <v>0.73647169999999995</v>
      </c>
      <c r="N980" s="5">
        <v>-0.44129790000000002</v>
      </c>
      <c r="O980" s="5">
        <v>1.6230049999999999E-2</v>
      </c>
      <c r="P980" s="12" t="s">
        <v>8274</v>
      </c>
    </row>
    <row r="981" spans="10:16" x14ac:dyDescent="0.25">
      <c r="J981" s="7" t="s">
        <v>5202</v>
      </c>
      <c r="K981" s="5" t="s">
        <v>5203</v>
      </c>
      <c r="L981" s="5">
        <v>23002</v>
      </c>
      <c r="M981" s="5">
        <v>0.73651089999999997</v>
      </c>
      <c r="N981" s="5">
        <v>-0.44122119999999998</v>
      </c>
      <c r="O981" s="5">
        <v>4.1961610000000003E-2</v>
      </c>
      <c r="P981" s="12" t="s">
        <v>8274</v>
      </c>
    </row>
    <row r="982" spans="10:16" x14ac:dyDescent="0.25">
      <c r="J982" s="7" t="s">
        <v>7783</v>
      </c>
      <c r="K982" s="5" t="s">
        <v>7784</v>
      </c>
      <c r="L982" s="5">
        <v>6470</v>
      </c>
      <c r="M982" s="5">
        <v>0.73668750000000005</v>
      </c>
      <c r="N982" s="5">
        <v>-0.44087539999999997</v>
      </c>
      <c r="O982" s="5">
        <v>1.6230049999999999E-2</v>
      </c>
      <c r="P982" s="12" t="s">
        <v>8274</v>
      </c>
    </row>
    <row r="983" spans="10:16" x14ac:dyDescent="0.25">
      <c r="J983" s="7" t="s">
        <v>7779</v>
      </c>
      <c r="K983" s="5" t="s">
        <v>7780</v>
      </c>
      <c r="L983" s="5">
        <v>6461</v>
      </c>
      <c r="M983" s="5">
        <v>0.73670670000000005</v>
      </c>
      <c r="N983" s="5">
        <v>-0.4408377</v>
      </c>
      <c r="O983" s="5">
        <v>4.1961610000000003E-2</v>
      </c>
      <c r="P983" s="12" t="s">
        <v>8274</v>
      </c>
    </row>
    <row r="984" spans="10:16" x14ac:dyDescent="0.25">
      <c r="J984" s="7" t="s">
        <v>4910</v>
      </c>
      <c r="K984" s="5" t="s">
        <v>4911</v>
      </c>
      <c r="L984" s="5">
        <v>5534</v>
      </c>
      <c r="M984" s="5">
        <v>0.73691309999999999</v>
      </c>
      <c r="N984" s="5">
        <v>-0.44043349999999998</v>
      </c>
      <c r="O984" s="5">
        <v>1.6230049999999999E-2</v>
      </c>
      <c r="P984" s="12" t="s">
        <v>8274</v>
      </c>
    </row>
    <row r="985" spans="10:16" x14ac:dyDescent="0.25">
      <c r="J985" s="7" t="s">
        <v>6258</v>
      </c>
      <c r="K985" s="5" t="s">
        <v>6259</v>
      </c>
      <c r="L985" s="5">
        <v>115752</v>
      </c>
      <c r="M985" s="5">
        <v>0.73694780000000004</v>
      </c>
      <c r="N985" s="5">
        <v>-0.44036570000000003</v>
      </c>
      <c r="O985" s="5">
        <v>1.6230049999999999E-2</v>
      </c>
      <c r="P985" s="12" t="s">
        <v>8274</v>
      </c>
    </row>
    <row r="986" spans="10:16" x14ac:dyDescent="0.25">
      <c r="J986" s="7" t="s">
        <v>5824</v>
      </c>
      <c r="K986" s="5" t="s">
        <v>5825</v>
      </c>
      <c r="L986" s="5">
        <v>27032</v>
      </c>
      <c r="M986" s="5">
        <v>0.737093</v>
      </c>
      <c r="N986" s="5">
        <v>-0.44008140000000001</v>
      </c>
      <c r="O986" s="5">
        <v>2.6500280000000001E-2</v>
      </c>
      <c r="P986" s="12" t="s">
        <v>8274</v>
      </c>
    </row>
    <row r="987" spans="10:16" x14ac:dyDescent="0.25">
      <c r="J987" s="7" t="s">
        <v>5818</v>
      </c>
      <c r="K987" s="5" t="s">
        <v>5819</v>
      </c>
      <c r="L987" s="5">
        <v>51062</v>
      </c>
      <c r="M987" s="5">
        <v>0.73715470000000005</v>
      </c>
      <c r="N987" s="5">
        <v>-0.43996069999999998</v>
      </c>
      <c r="O987" s="5">
        <v>1.6230049999999999E-2</v>
      </c>
      <c r="P987" s="12" t="s">
        <v>8274</v>
      </c>
    </row>
    <row r="988" spans="10:16" x14ac:dyDescent="0.25">
      <c r="J988" s="7" t="s">
        <v>7431</v>
      </c>
      <c r="K988" s="5" t="s">
        <v>7432</v>
      </c>
      <c r="L988" s="5">
        <v>5174</v>
      </c>
      <c r="M988" s="5">
        <v>0.73717999999999995</v>
      </c>
      <c r="N988" s="5">
        <v>-0.43991130000000001</v>
      </c>
      <c r="O988" s="5">
        <v>1.6230049999999999E-2</v>
      </c>
      <c r="P988" s="12" t="s">
        <v>8274</v>
      </c>
    </row>
    <row r="989" spans="10:16" x14ac:dyDescent="0.25">
      <c r="J989" s="7" t="s">
        <v>6418</v>
      </c>
      <c r="K989" s="5" t="s">
        <v>6419</v>
      </c>
      <c r="L989" s="5" t="s">
        <v>47</v>
      </c>
      <c r="M989" s="5">
        <v>0.73724270000000003</v>
      </c>
      <c r="N989" s="5">
        <v>-0.43978840000000002</v>
      </c>
      <c r="O989" s="5">
        <v>1.6230049999999999E-2</v>
      </c>
      <c r="P989" s="12" t="s">
        <v>8274</v>
      </c>
    </row>
    <row r="990" spans="10:16" x14ac:dyDescent="0.25">
      <c r="J990" s="7" t="s">
        <v>8269</v>
      </c>
      <c r="K990" s="5" t="s">
        <v>8270</v>
      </c>
      <c r="L990" s="5">
        <v>79699</v>
      </c>
      <c r="M990" s="5">
        <v>0.73725499999999999</v>
      </c>
      <c r="N990" s="5">
        <v>-0.4397645</v>
      </c>
      <c r="O990" s="5">
        <v>2.6500280000000001E-2</v>
      </c>
      <c r="P990" s="12" t="s">
        <v>8274</v>
      </c>
    </row>
    <row r="991" spans="10:16" x14ac:dyDescent="0.25">
      <c r="J991" s="7" t="s">
        <v>5796</v>
      </c>
      <c r="K991" s="5" t="s">
        <v>5797</v>
      </c>
      <c r="L991" s="5">
        <v>51130</v>
      </c>
      <c r="M991" s="5">
        <v>0.73728340000000003</v>
      </c>
      <c r="N991" s="5">
        <v>-0.43970880000000001</v>
      </c>
      <c r="O991" s="5">
        <v>2.6500280000000001E-2</v>
      </c>
      <c r="P991" s="12" t="s">
        <v>8274</v>
      </c>
    </row>
    <row r="992" spans="10:16" x14ac:dyDescent="0.25">
      <c r="J992" s="7" t="s">
        <v>7357</v>
      </c>
      <c r="K992" s="5" t="s">
        <v>7358</v>
      </c>
      <c r="L992" s="5">
        <v>4940</v>
      </c>
      <c r="M992" s="5">
        <v>0.73731020000000003</v>
      </c>
      <c r="N992" s="5">
        <v>-0.4396563</v>
      </c>
      <c r="O992" s="5">
        <v>4.1961610000000003E-2</v>
      </c>
      <c r="P992" s="12" t="s">
        <v>8274</v>
      </c>
    </row>
    <row r="993" spans="10:16" x14ac:dyDescent="0.25">
      <c r="J993" s="7" t="s">
        <v>2892</v>
      </c>
      <c r="K993" s="5" t="s">
        <v>2893</v>
      </c>
      <c r="L993" s="5">
        <v>64400</v>
      </c>
      <c r="M993" s="5">
        <v>0.73740600000000001</v>
      </c>
      <c r="N993" s="5">
        <v>-0.439469</v>
      </c>
      <c r="O993" s="5">
        <v>2.6500280000000001E-2</v>
      </c>
      <c r="P993" s="12" t="s">
        <v>8274</v>
      </c>
    </row>
    <row r="994" spans="10:16" x14ac:dyDescent="0.25">
      <c r="J994" s="7" t="s">
        <v>8145</v>
      </c>
      <c r="K994" s="5" t="s">
        <v>8146</v>
      </c>
      <c r="L994" s="5">
        <v>79674</v>
      </c>
      <c r="M994" s="5">
        <v>0.7377087</v>
      </c>
      <c r="N994" s="5">
        <v>-0.43887690000000001</v>
      </c>
      <c r="O994" s="5">
        <v>1.6230049999999999E-2</v>
      </c>
      <c r="P994" s="12" t="s">
        <v>8274</v>
      </c>
    </row>
    <row r="995" spans="10:16" x14ac:dyDescent="0.25">
      <c r="J995" s="7" t="s">
        <v>4030</v>
      </c>
      <c r="K995" s="5" t="s">
        <v>4031</v>
      </c>
      <c r="L995" s="5">
        <v>5412</v>
      </c>
      <c r="M995" s="5">
        <v>0.73811930000000003</v>
      </c>
      <c r="N995" s="5">
        <v>-0.43807410000000002</v>
      </c>
      <c r="O995" s="5">
        <v>1.6230049999999999E-2</v>
      </c>
      <c r="P995" s="12" t="s">
        <v>8274</v>
      </c>
    </row>
    <row r="996" spans="10:16" x14ac:dyDescent="0.25">
      <c r="J996" s="7" t="s">
        <v>8069</v>
      </c>
      <c r="K996" s="5" t="s">
        <v>8070</v>
      </c>
      <c r="L996" s="5">
        <v>27075</v>
      </c>
      <c r="M996" s="5">
        <v>0.73819710000000005</v>
      </c>
      <c r="N996" s="5">
        <v>-0.43792209999999998</v>
      </c>
      <c r="O996" s="5">
        <v>4.1961610000000003E-2</v>
      </c>
      <c r="P996" s="12" t="s">
        <v>8274</v>
      </c>
    </row>
    <row r="997" spans="10:16" x14ac:dyDescent="0.25">
      <c r="J997" s="7" t="s">
        <v>5804</v>
      </c>
      <c r="K997" s="5" t="s">
        <v>5805</v>
      </c>
      <c r="L997" s="5">
        <v>79058</v>
      </c>
      <c r="M997" s="5">
        <v>0.7382533</v>
      </c>
      <c r="N997" s="5">
        <v>-0.43781219999999998</v>
      </c>
      <c r="O997" s="5">
        <v>1.6230049999999999E-2</v>
      </c>
      <c r="P997" s="12" t="s">
        <v>8274</v>
      </c>
    </row>
    <row r="998" spans="10:16" x14ac:dyDescent="0.25">
      <c r="J998" s="7" t="s">
        <v>5856</v>
      </c>
      <c r="K998" s="5" t="s">
        <v>5857</v>
      </c>
      <c r="L998" s="5">
        <v>27077</v>
      </c>
      <c r="M998" s="5">
        <v>0.73826309999999995</v>
      </c>
      <c r="N998" s="5">
        <v>-0.43779309999999999</v>
      </c>
      <c r="O998" s="5">
        <v>1.6230049999999999E-2</v>
      </c>
      <c r="P998" s="12" t="s">
        <v>8274</v>
      </c>
    </row>
    <row r="999" spans="10:16" x14ac:dyDescent="0.25">
      <c r="J999" s="7" t="s">
        <v>6268</v>
      </c>
      <c r="K999" s="5" t="s">
        <v>6269</v>
      </c>
      <c r="L999" s="5">
        <v>54431</v>
      </c>
      <c r="M999" s="5">
        <v>0.73854070000000005</v>
      </c>
      <c r="N999" s="5">
        <v>-0.43725069999999999</v>
      </c>
      <c r="O999" s="5">
        <v>1.6230049999999999E-2</v>
      </c>
      <c r="P999" s="12" t="s">
        <v>8274</v>
      </c>
    </row>
    <row r="1000" spans="10:16" x14ac:dyDescent="0.25">
      <c r="J1000" s="7" t="s">
        <v>6976</v>
      </c>
      <c r="K1000" s="5" t="s">
        <v>6977</v>
      </c>
      <c r="L1000" s="5" t="s">
        <v>47</v>
      </c>
      <c r="M1000" s="5">
        <v>0.73866310000000002</v>
      </c>
      <c r="N1000" s="5">
        <v>-0.4370116</v>
      </c>
      <c r="O1000" s="5">
        <v>1.6230049999999999E-2</v>
      </c>
      <c r="P1000" s="12" t="s">
        <v>8274</v>
      </c>
    </row>
    <row r="1001" spans="10:16" x14ac:dyDescent="0.25">
      <c r="J1001" s="7" t="s">
        <v>4312</v>
      </c>
      <c r="K1001" s="5" t="s">
        <v>4313</v>
      </c>
      <c r="L1001" s="5">
        <v>143884</v>
      </c>
      <c r="M1001" s="5">
        <v>0.73870340000000001</v>
      </c>
      <c r="N1001" s="5">
        <v>-0.43693290000000001</v>
      </c>
      <c r="O1001" s="5">
        <v>4.1961610000000003E-2</v>
      </c>
      <c r="P1001" s="12" t="s">
        <v>8274</v>
      </c>
    </row>
    <row r="1002" spans="10:16" x14ac:dyDescent="0.25">
      <c r="J1002" s="7" t="s">
        <v>7501</v>
      </c>
      <c r="K1002" s="5" t="s">
        <v>7502</v>
      </c>
      <c r="L1002" s="5" t="s">
        <v>47</v>
      </c>
      <c r="M1002" s="5">
        <v>0.73890279999999997</v>
      </c>
      <c r="N1002" s="5">
        <v>-0.43654340000000003</v>
      </c>
      <c r="O1002" s="5">
        <v>1.6230049999999999E-2</v>
      </c>
      <c r="P1002" s="12" t="s">
        <v>8274</v>
      </c>
    </row>
    <row r="1003" spans="10:16" x14ac:dyDescent="0.25">
      <c r="J1003" s="7" t="s">
        <v>1580</v>
      </c>
      <c r="K1003" s="5" t="s">
        <v>1581</v>
      </c>
      <c r="L1003" s="5">
        <v>23443</v>
      </c>
      <c r="M1003" s="5">
        <v>0.73899720000000002</v>
      </c>
      <c r="N1003" s="5">
        <v>-0.4363592</v>
      </c>
      <c r="O1003" s="5">
        <v>4.1961610000000003E-2</v>
      </c>
      <c r="P1003" s="12" t="s">
        <v>8274</v>
      </c>
    </row>
    <row r="1004" spans="10:16" x14ac:dyDescent="0.25">
      <c r="J1004" s="7" t="s">
        <v>7809</v>
      </c>
      <c r="K1004" s="5" t="s">
        <v>7810</v>
      </c>
      <c r="L1004" s="5">
        <v>10478</v>
      </c>
      <c r="M1004" s="5">
        <v>0.73939719999999998</v>
      </c>
      <c r="N1004" s="5">
        <v>-0.43557859999999998</v>
      </c>
      <c r="O1004" s="5">
        <v>4.1961610000000003E-2</v>
      </c>
      <c r="P1004" s="12" t="s">
        <v>8274</v>
      </c>
    </row>
    <row r="1005" spans="10:16" x14ac:dyDescent="0.25">
      <c r="J1005" s="7" t="s">
        <v>6288</v>
      </c>
      <c r="K1005" s="5" t="s">
        <v>6289</v>
      </c>
      <c r="L1005" s="5">
        <v>1829</v>
      </c>
      <c r="M1005" s="5">
        <v>0.73942870000000005</v>
      </c>
      <c r="N1005" s="5">
        <v>-0.43551699999999999</v>
      </c>
      <c r="O1005" s="5">
        <v>4.1961610000000003E-2</v>
      </c>
      <c r="P1005" s="12" t="s">
        <v>8274</v>
      </c>
    </row>
    <row r="1006" spans="10:16" x14ac:dyDescent="0.25">
      <c r="J1006" s="7" t="s">
        <v>6348</v>
      </c>
      <c r="K1006" s="5" t="s">
        <v>6349</v>
      </c>
      <c r="L1006" s="5">
        <v>1161</v>
      </c>
      <c r="M1006" s="5">
        <v>0.73979779999999995</v>
      </c>
      <c r="N1006" s="5">
        <v>-0.43479699999999999</v>
      </c>
      <c r="O1006" s="5">
        <v>2.6500280000000001E-2</v>
      </c>
      <c r="P1006" s="12" t="s">
        <v>8274</v>
      </c>
    </row>
    <row r="1007" spans="10:16" x14ac:dyDescent="0.25">
      <c r="J1007" s="7" t="s">
        <v>5676</v>
      </c>
      <c r="K1007" s="5" t="s">
        <v>5677</v>
      </c>
      <c r="L1007" s="5">
        <v>11332</v>
      </c>
      <c r="M1007" s="5">
        <v>0.73984360000000005</v>
      </c>
      <c r="N1007" s="5">
        <v>-0.43470779999999998</v>
      </c>
      <c r="O1007" s="5">
        <v>1.6230049999999999E-2</v>
      </c>
      <c r="P1007" s="12" t="s">
        <v>8274</v>
      </c>
    </row>
    <row r="1008" spans="10:16" x14ac:dyDescent="0.25">
      <c r="J1008" s="7" t="s">
        <v>8117</v>
      </c>
      <c r="K1008" s="5" t="s">
        <v>8118</v>
      </c>
      <c r="L1008" s="5">
        <v>7357</v>
      </c>
      <c r="M1008" s="5">
        <v>0.74001819999999996</v>
      </c>
      <c r="N1008" s="5">
        <v>-0.43436730000000001</v>
      </c>
      <c r="O1008" s="5">
        <v>1.6230049999999999E-2</v>
      </c>
      <c r="P1008" s="12" t="s">
        <v>8274</v>
      </c>
    </row>
    <row r="1009" spans="10:16" x14ac:dyDescent="0.25">
      <c r="J1009" s="7" t="s">
        <v>7553</v>
      </c>
      <c r="K1009" s="5" t="s">
        <v>7554</v>
      </c>
      <c r="L1009" s="5">
        <v>5738</v>
      </c>
      <c r="M1009" s="5">
        <v>0.74011459999999996</v>
      </c>
      <c r="N1009" s="5">
        <v>-0.4341795</v>
      </c>
      <c r="O1009" s="5">
        <v>2.6500280000000001E-2</v>
      </c>
      <c r="P1009" s="12" t="s">
        <v>8274</v>
      </c>
    </row>
    <row r="1010" spans="10:16" x14ac:dyDescent="0.25">
      <c r="J1010" s="7" t="s">
        <v>6556</v>
      </c>
      <c r="K1010" s="5" t="s">
        <v>6557</v>
      </c>
      <c r="L1010" s="5" t="s">
        <v>47</v>
      </c>
      <c r="M1010" s="5">
        <v>0.74011800000000005</v>
      </c>
      <c r="N1010" s="5">
        <v>-0.43417280000000003</v>
      </c>
      <c r="O1010" s="5">
        <v>2.6500280000000001E-2</v>
      </c>
      <c r="P1010" s="12" t="s">
        <v>8274</v>
      </c>
    </row>
    <row r="1011" spans="10:16" x14ac:dyDescent="0.25">
      <c r="J1011" s="7" t="s">
        <v>7471</v>
      </c>
      <c r="K1011" s="5" t="s">
        <v>7472</v>
      </c>
      <c r="L1011" s="5">
        <v>81579</v>
      </c>
      <c r="M1011" s="5">
        <v>0.74026380000000003</v>
      </c>
      <c r="N1011" s="5">
        <v>-0.43388870000000002</v>
      </c>
      <c r="O1011" s="5">
        <v>2.6500280000000001E-2</v>
      </c>
      <c r="P1011" s="12" t="s">
        <v>8274</v>
      </c>
    </row>
    <row r="1012" spans="10:16" x14ac:dyDescent="0.25">
      <c r="J1012" s="7" t="s">
        <v>2174</v>
      </c>
      <c r="K1012" s="5" t="s">
        <v>2175</v>
      </c>
      <c r="L1012" s="5">
        <v>24147</v>
      </c>
      <c r="M1012" s="5">
        <v>0.74067720000000004</v>
      </c>
      <c r="N1012" s="5">
        <v>-0.4330832</v>
      </c>
      <c r="O1012" s="5">
        <v>2.6500280000000001E-2</v>
      </c>
      <c r="P1012" s="12" t="s">
        <v>8274</v>
      </c>
    </row>
    <row r="1013" spans="10:16" x14ac:dyDescent="0.25">
      <c r="J1013" s="7" t="s">
        <v>7391</v>
      </c>
      <c r="K1013" s="5" t="s">
        <v>7392</v>
      </c>
      <c r="L1013" s="5">
        <v>196743</v>
      </c>
      <c r="M1013" s="5">
        <v>0.74078500000000003</v>
      </c>
      <c r="N1013" s="5">
        <v>-0.43287330000000002</v>
      </c>
      <c r="O1013" s="5">
        <v>2.6500280000000001E-2</v>
      </c>
      <c r="P1013" s="12" t="s">
        <v>8274</v>
      </c>
    </row>
    <row r="1014" spans="10:16" x14ac:dyDescent="0.25">
      <c r="J1014" s="7" t="s">
        <v>7313</v>
      </c>
      <c r="K1014" s="5" t="s">
        <v>7314</v>
      </c>
      <c r="L1014" s="5">
        <v>23420</v>
      </c>
      <c r="M1014" s="5">
        <v>0.74106030000000001</v>
      </c>
      <c r="N1014" s="5">
        <v>-0.43233719999999998</v>
      </c>
      <c r="O1014" s="5">
        <v>1.6230049999999999E-2</v>
      </c>
      <c r="P1014" s="12" t="s">
        <v>8274</v>
      </c>
    </row>
    <row r="1015" spans="10:16" x14ac:dyDescent="0.25">
      <c r="J1015" s="7" t="s">
        <v>7246</v>
      </c>
      <c r="K1015" s="5" t="s">
        <v>47</v>
      </c>
      <c r="L1015" s="5" t="s">
        <v>47</v>
      </c>
      <c r="M1015" s="5">
        <v>0.74143610000000004</v>
      </c>
      <c r="N1015" s="5">
        <v>-0.43160579999999998</v>
      </c>
      <c r="O1015" s="5">
        <v>1.6230049999999999E-2</v>
      </c>
      <c r="P1015" s="12" t="s">
        <v>8274</v>
      </c>
    </row>
    <row r="1016" spans="10:16" x14ac:dyDescent="0.25">
      <c r="J1016" s="7" t="s">
        <v>7623</v>
      </c>
      <c r="K1016" s="5" t="s">
        <v>7624</v>
      </c>
      <c r="L1016" s="5">
        <v>54502</v>
      </c>
      <c r="M1016" s="5">
        <v>0.74160999999999999</v>
      </c>
      <c r="N1016" s="5">
        <v>-0.43126740000000002</v>
      </c>
      <c r="O1016" s="5">
        <v>4.1961610000000003E-2</v>
      </c>
      <c r="P1016" s="12" t="s">
        <v>8274</v>
      </c>
    </row>
    <row r="1017" spans="10:16" x14ac:dyDescent="0.25">
      <c r="J1017" s="7" t="s">
        <v>6774</v>
      </c>
      <c r="K1017" s="5" t="s">
        <v>6775</v>
      </c>
      <c r="L1017" s="5" t="s">
        <v>47</v>
      </c>
      <c r="M1017" s="5">
        <v>0.74180120000000005</v>
      </c>
      <c r="N1017" s="5">
        <v>-0.43089549999999999</v>
      </c>
      <c r="O1017" s="5">
        <v>1.6230049999999999E-2</v>
      </c>
      <c r="P1017" s="12" t="s">
        <v>8274</v>
      </c>
    </row>
    <row r="1018" spans="10:16" x14ac:dyDescent="0.25">
      <c r="J1018" s="7" t="s">
        <v>6558</v>
      </c>
      <c r="K1018" s="5" t="s">
        <v>6559</v>
      </c>
      <c r="L1018" s="5">
        <v>55355</v>
      </c>
      <c r="M1018" s="5">
        <v>0.74183730000000003</v>
      </c>
      <c r="N1018" s="5">
        <v>-0.43082530000000002</v>
      </c>
      <c r="O1018" s="5">
        <v>4.1961610000000003E-2</v>
      </c>
      <c r="P1018" s="12" t="s">
        <v>8274</v>
      </c>
    </row>
    <row r="1019" spans="10:16" x14ac:dyDescent="0.25">
      <c r="J1019" s="7" t="s">
        <v>6522</v>
      </c>
      <c r="K1019" s="5" t="s">
        <v>6523</v>
      </c>
      <c r="L1019" s="5">
        <v>9283</v>
      </c>
      <c r="M1019" s="5">
        <v>0.74189260000000001</v>
      </c>
      <c r="N1019" s="5">
        <v>-0.43071779999999998</v>
      </c>
      <c r="O1019" s="5">
        <v>1.6230049999999999E-2</v>
      </c>
      <c r="P1019" s="12" t="s">
        <v>8274</v>
      </c>
    </row>
    <row r="1020" spans="10:16" x14ac:dyDescent="0.25">
      <c r="J1020" s="7" t="s">
        <v>1080</v>
      </c>
      <c r="K1020" s="5" t="s">
        <v>1081</v>
      </c>
      <c r="L1020" s="5">
        <v>154807</v>
      </c>
      <c r="M1020" s="5">
        <v>0.74189629999999995</v>
      </c>
      <c r="N1020" s="5">
        <v>-0.4307106</v>
      </c>
      <c r="O1020" s="5">
        <v>1.6230049999999999E-2</v>
      </c>
      <c r="P1020" s="12" t="s">
        <v>8274</v>
      </c>
    </row>
    <row r="1021" spans="10:16" x14ac:dyDescent="0.25">
      <c r="J1021" s="7" t="s">
        <v>4480</v>
      </c>
      <c r="K1021" s="5" t="s">
        <v>4481</v>
      </c>
      <c r="L1021" s="5">
        <v>29883</v>
      </c>
      <c r="M1021" s="5">
        <v>0.74196320000000004</v>
      </c>
      <c r="N1021" s="5">
        <v>-0.43058039999999997</v>
      </c>
      <c r="O1021" s="5">
        <v>1.6230049999999999E-2</v>
      </c>
      <c r="P1021" s="12" t="s">
        <v>8274</v>
      </c>
    </row>
    <row r="1022" spans="10:16" x14ac:dyDescent="0.25">
      <c r="J1022" s="7" t="s">
        <v>6184</v>
      </c>
      <c r="K1022" s="5" t="s">
        <v>6185</v>
      </c>
      <c r="L1022" s="5">
        <v>1362</v>
      </c>
      <c r="M1022" s="5">
        <v>0.74217690000000003</v>
      </c>
      <c r="N1022" s="5">
        <v>-0.43016500000000002</v>
      </c>
      <c r="O1022" s="5">
        <v>4.1961610000000003E-2</v>
      </c>
      <c r="P1022" s="12" t="s">
        <v>8274</v>
      </c>
    </row>
    <row r="1023" spans="10:16" x14ac:dyDescent="0.25">
      <c r="J1023" s="7" t="s">
        <v>8059</v>
      </c>
      <c r="K1023" s="5" t="s">
        <v>8060</v>
      </c>
      <c r="L1023" s="5">
        <v>10612</v>
      </c>
      <c r="M1023" s="5">
        <v>0.74232960000000003</v>
      </c>
      <c r="N1023" s="5">
        <v>-0.42986829999999998</v>
      </c>
      <c r="O1023" s="5">
        <v>2.6500280000000001E-2</v>
      </c>
      <c r="P1023" s="12" t="s">
        <v>8274</v>
      </c>
    </row>
    <row r="1024" spans="10:16" x14ac:dyDescent="0.25">
      <c r="J1024" s="7" t="s">
        <v>7817</v>
      </c>
      <c r="K1024" s="5" t="s">
        <v>7818</v>
      </c>
      <c r="L1024" s="5">
        <v>148867</v>
      </c>
      <c r="M1024" s="5">
        <v>0.74260040000000005</v>
      </c>
      <c r="N1024" s="5">
        <v>-0.429342</v>
      </c>
      <c r="O1024" s="5">
        <v>2.6500280000000001E-2</v>
      </c>
      <c r="P1024" s="12" t="s">
        <v>8274</v>
      </c>
    </row>
    <row r="1025" spans="10:16" x14ac:dyDescent="0.25">
      <c r="J1025" s="7" t="s">
        <v>2902</v>
      </c>
      <c r="K1025" s="5" t="s">
        <v>2903</v>
      </c>
      <c r="L1025" s="5">
        <v>5583</v>
      </c>
      <c r="M1025" s="5">
        <v>0.74263579999999996</v>
      </c>
      <c r="N1025" s="5">
        <v>-0.42927330000000002</v>
      </c>
      <c r="O1025" s="5">
        <v>2.6500280000000001E-2</v>
      </c>
      <c r="P1025" s="12" t="s">
        <v>8274</v>
      </c>
    </row>
    <row r="1026" spans="10:16" x14ac:dyDescent="0.25">
      <c r="J1026" s="7" t="s">
        <v>6988</v>
      </c>
      <c r="K1026" s="5" t="s">
        <v>6989</v>
      </c>
      <c r="L1026" s="5" t="s">
        <v>47</v>
      </c>
      <c r="M1026" s="5">
        <v>0.74268179999999995</v>
      </c>
      <c r="N1026" s="5">
        <v>-0.4291838</v>
      </c>
      <c r="O1026" s="5">
        <v>2.6500280000000001E-2</v>
      </c>
      <c r="P1026" s="12" t="s">
        <v>8274</v>
      </c>
    </row>
    <row r="1027" spans="10:16" x14ac:dyDescent="0.25">
      <c r="J1027" s="7" t="s">
        <v>7825</v>
      </c>
      <c r="K1027" s="5" t="s">
        <v>7826</v>
      </c>
      <c r="L1027" s="5">
        <v>120103</v>
      </c>
      <c r="M1027" s="5">
        <v>0.74269490000000005</v>
      </c>
      <c r="N1027" s="5">
        <v>-0.4291585</v>
      </c>
      <c r="O1027" s="5">
        <v>1.6230049999999999E-2</v>
      </c>
      <c r="P1027" s="12" t="s">
        <v>8274</v>
      </c>
    </row>
    <row r="1028" spans="10:16" x14ac:dyDescent="0.25">
      <c r="J1028" s="7" t="s">
        <v>5822</v>
      </c>
      <c r="K1028" s="5" t="s">
        <v>5823</v>
      </c>
      <c r="L1028" s="5">
        <v>488</v>
      </c>
      <c r="M1028" s="5">
        <v>0.74284320000000004</v>
      </c>
      <c r="N1028" s="5">
        <v>-0.42887039999999998</v>
      </c>
      <c r="O1028" s="5">
        <v>1.6230049999999999E-2</v>
      </c>
      <c r="P1028" s="12" t="s">
        <v>8274</v>
      </c>
    </row>
    <row r="1029" spans="10:16" x14ac:dyDescent="0.25">
      <c r="J1029" s="7" t="s">
        <v>7208</v>
      </c>
      <c r="K1029" s="5" t="s">
        <v>7209</v>
      </c>
      <c r="L1029" s="5">
        <v>51264</v>
      </c>
      <c r="M1029" s="5">
        <v>0.74285869999999998</v>
      </c>
      <c r="N1029" s="5">
        <v>-0.42884030000000001</v>
      </c>
      <c r="O1029" s="5">
        <v>1.6230049999999999E-2</v>
      </c>
      <c r="P1029" s="12" t="s">
        <v>8274</v>
      </c>
    </row>
    <row r="1030" spans="10:16" x14ac:dyDescent="0.25">
      <c r="J1030" s="7" t="s">
        <v>7795</v>
      </c>
      <c r="K1030" s="5" t="s">
        <v>7796</v>
      </c>
      <c r="L1030" s="5" t="s">
        <v>47</v>
      </c>
      <c r="M1030" s="5">
        <v>0.74289280000000002</v>
      </c>
      <c r="N1030" s="5">
        <v>-0.42877399999999999</v>
      </c>
      <c r="O1030" s="5">
        <v>2.6500280000000001E-2</v>
      </c>
      <c r="P1030" s="12" t="s">
        <v>8274</v>
      </c>
    </row>
    <row r="1031" spans="10:16" x14ac:dyDescent="0.25">
      <c r="J1031" s="7" t="s">
        <v>7667</v>
      </c>
      <c r="K1031" s="5" t="s">
        <v>7668</v>
      </c>
      <c r="L1031" s="5">
        <v>10921</v>
      </c>
      <c r="M1031" s="5">
        <v>0.74315030000000004</v>
      </c>
      <c r="N1031" s="5">
        <v>-0.42827419999999999</v>
      </c>
      <c r="O1031" s="5">
        <v>4.1961610000000003E-2</v>
      </c>
      <c r="P1031" s="12" t="s">
        <v>8274</v>
      </c>
    </row>
    <row r="1032" spans="10:16" x14ac:dyDescent="0.25">
      <c r="J1032" s="7" t="s">
        <v>7265</v>
      </c>
      <c r="K1032" s="5" t="s">
        <v>7266</v>
      </c>
      <c r="L1032" s="5">
        <v>64151</v>
      </c>
      <c r="M1032" s="5">
        <v>0.74357949999999995</v>
      </c>
      <c r="N1032" s="5">
        <v>-0.42744110000000002</v>
      </c>
      <c r="O1032" s="5">
        <v>4.1961610000000003E-2</v>
      </c>
      <c r="P1032" s="12" t="s">
        <v>8274</v>
      </c>
    </row>
    <row r="1033" spans="10:16" x14ac:dyDescent="0.25">
      <c r="J1033" s="7" t="s">
        <v>5576</v>
      </c>
      <c r="K1033" s="5" t="s">
        <v>5577</v>
      </c>
      <c r="L1033" s="5" t="s">
        <v>47</v>
      </c>
      <c r="M1033" s="5">
        <v>0.74365590000000004</v>
      </c>
      <c r="N1033" s="5">
        <v>-0.42729289999999998</v>
      </c>
      <c r="O1033" s="5">
        <v>4.1961610000000003E-2</v>
      </c>
      <c r="P1033" s="12" t="s">
        <v>8274</v>
      </c>
    </row>
    <row r="1034" spans="10:16" x14ac:dyDescent="0.25">
      <c r="J1034" s="7" t="s">
        <v>7591</v>
      </c>
      <c r="K1034" s="5" t="s">
        <v>7592</v>
      </c>
      <c r="L1034" s="5">
        <v>5889</v>
      </c>
      <c r="M1034" s="5">
        <v>0.74366169999999998</v>
      </c>
      <c r="N1034" s="5">
        <v>-0.42728159999999998</v>
      </c>
      <c r="O1034" s="5">
        <v>1.6230049999999999E-2</v>
      </c>
      <c r="P1034" s="12" t="s">
        <v>8274</v>
      </c>
    </row>
    <row r="1035" spans="10:16" x14ac:dyDescent="0.25">
      <c r="J1035" s="7" t="s">
        <v>640</v>
      </c>
      <c r="K1035" s="5" t="s">
        <v>641</v>
      </c>
      <c r="L1035" s="5">
        <v>51466</v>
      </c>
      <c r="M1035" s="5">
        <v>0.74396549999999995</v>
      </c>
      <c r="N1035" s="5">
        <v>-0.42669230000000002</v>
      </c>
      <c r="O1035" s="5">
        <v>2.6500280000000001E-2</v>
      </c>
      <c r="P1035" s="12" t="s">
        <v>8274</v>
      </c>
    </row>
    <row r="1036" spans="10:16" x14ac:dyDescent="0.25">
      <c r="J1036" s="7" t="s">
        <v>1870</v>
      </c>
      <c r="K1036" s="5" t="s">
        <v>1871</v>
      </c>
      <c r="L1036" s="5" t="s">
        <v>47</v>
      </c>
      <c r="M1036" s="5">
        <v>0.74402219999999997</v>
      </c>
      <c r="N1036" s="5">
        <v>-0.42658249999999998</v>
      </c>
      <c r="O1036" s="5">
        <v>1.6230049999999999E-2</v>
      </c>
      <c r="P1036" s="12" t="s">
        <v>8274</v>
      </c>
    </row>
    <row r="1037" spans="10:16" x14ac:dyDescent="0.25">
      <c r="J1037" s="7" t="s">
        <v>6314</v>
      </c>
      <c r="K1037" s="5" t="s">
        <v>6315</v>
      </c>
      <c r="L1037" s="5">
        <v>2202</v>
      </c>
      <c r="M1037" s="5">
        <v>0.74405920000000003</v>
      </c>
      <c r="N1037" s="5">
        <v>-0.42651060000000002</v>
      </c>
      <c r="O1037" s="5">
        <v>1.6230049999999999E-2</v>
      </c>
      <c r="P1037" s="12" t="s">
        <v>8274</v>
      </c>
    </row>
    <row r="1038" spans="10:16" x14ac:dyDescent="0.25">
      <c r="J1038" s="7" t="s">
        <v>6442</v>
      </c>
      <c r="K1038" s="5" t="s">
        <v>6443</v>
      </c>
      <c r="L1038" s="5">
        <v>8321</v>
      </c>
      <c r="M1038" s="5">
        <v>0.74417770000000005</v>
      </c>
      <c r="N1038" s="5">
        <v>-0.42628100000000002</v>
      </c>
      <c r="O1038" s="5">
        <v>4.1961610000000003E-2</v>
      </c>
      <c r="P1038" s="12" t="s">
        <v>8274</v>
      </c>
    </row>
    <row r="1039" spans="10:16" x14ac:dyDescent="0.25">
      <c r="J1039" s="7" t="s">
        <v>7833</v>
      </c>
      <c r="K1039" s="5" t="s">
        <v>7834</v>
      </c>
      <c r="L1039" s="5">
        <v>283537</v>
      </c>
      <c r="M1039" s="5">
        <v>0.74420810000000004</v>
      </c>
      <c r="N1039" s="5">
        <v>-0.42622209999999999</v>
      </c>
      <c r="O1039" s="5">
        <v>4.1961610000000003E-2</v>
      </c>
      <c r="P1039" s="12" t="s">
        <v>8274</v>
      </c>
    </row>
    <row r="1040" spans="10:16" x14ac:dyDescent="0.25">
      <c r="J1040" s="7" t="s">
        <v>7202</v>
      </c>
      <c r="K1040" s="5" t="s">
        <v>7203</v>
      </c>
      <c r="L1040" s="5">
        <v>4354</v>
      </c>
      <c r="M1040" s="5">
        <v>0.74425050000000004</v>
      </c>
      <c r="N1040" s="5">
        <v>-0.42613980000000001</v>
      </c>
      <c r="O1040" s="5">
        <v>1.6230049999999999E-2</v>
      </c>
      <c r="P1040" s="12" t="s">
        <v>8274</v>
      </c>
    </row>
    <row r="1041" spans="10:16" x14ac:dyDescent="0.25">
      <c r="J1041" s="7" t="s">
        <v>6648</v>
      </c>
      <c r="K1041" s="5" t="s">
        <v>6649</v>
      </c>
      <c r="L1041" s="5">
        <v>23189</v>
      </c>
      <c r="M1041" s="5">
        <v>0.74434270000000002</v>
      </c>
      <c r="N1041" s="5">
        <v>-0.42596109999999998</v>
      </c>
      <c r="O1041" s="5">
        <v>4.1961610000000003E-2</v>
      </c>
      <c r="P1041" s="12" t="s">
        <v>8274</v>
      </c>
    </row>
    <row r="1042" spans="10:16" x14ac:dyDescent="0.25">
      <c r="J1042" s="7" t="s">
        <v>5858</v>
      </c>
      <c r="K1042" s="5" t="s">
        <v>5859</v>
      </c>
      <c r="L1042" s="5">
        <v>23621</v>
      </c>
      <c r="M1042" s="5">
        <v>0.7444615</v>
      </c>
      <c r="N1042" s="5">
        <v>-0.42573090000000002</v>
      </c>
      <c r="O1042" s="5">
        <v>4.1961610000000003E-2</v>
      </c>
      <c r="P1042" s="12" t="s">
        <v>8274</v>
      </c>
    </row>
    <row r="1043" spans="10:16" x14ac:dyDescent="0.25">
      <c r="J1043" s="7" t="s">
        <v>8135</v>
      </c>
      <c r="K1043" s="5" t="s">
        <v>8136</v>
      </c>
      <c r="L1043" s="5">
        <v>8409</v>
      </c>
      <c r="M1043" s="5">
        <v>0.74473500000000004</v>
      </c>
      <c r="N1043" s="5">
        <v>-0.42520089999999999</v>
      </c>
      <c r="O1043" s="5">
        <v>4.1961610000000003E-2</v>
      </c>
      <c r="P1043" s="12" t="s">
        <v>8274</v>
      </c>
    </row>
    <row r="1044" spans="10:16" x14ac:dyDescent="0.25">
      <c r="J1044" s="7" t="s">
        <v>7281</v>
      </c>
      <c r="K1044" s="5" t="s">
        <v>7282</v>
      </c>
      <c r="L1044" s="5">
        <v>4705</v>
      </c>
      <c r="M1044" s="5">
        <v>0.74475369999999996</v>
      </c>
      <c r="N1044" s="5">
        <v>-0.42516480000000001</v>
      </c>
      <c r="O1044" s="5">
        <v>1.6230049999999999E-2</v>
      </c>
      <c r="P1044" s="12" t="s">
        <v>8274</v>
      </c>
    </row>
    <row r="1045" spans="10:16" x14ac:dyDescent="0.25">
      <c r="J1045" s="7" t="s">
        <v>6336</v>
      </c>
      <c r="K1045" s="5" t="s">
        <v>6337</v>
      </c>
      <c r="L1045" s="5">
        <v>955</v>
      </c>
      <c r="M1045" s="5">
        <v>0.74481989999999998</v>
      </c>
      <c r="N1045" s="5">
        <v>-0.42503649999999998</v>
      </c>
      <c r="O1045" s="5">
        <v>4.1961610000000003E-2</v>
      </c>
      <c r="P1045" s="12" t="s">
        <v>8274</v>
      </c>
    </row>
    <row r="1046" spans="10:16" x14ac:dyDescent="0.25">
      <c r="J1046" s="7" t="s">
        <v>6106</v>
      </c>
      <c r="K1046" s="5" t="s">
        <v>6107</v>
      </c>
      <c r="L1046" s="5">
        <v>10428</v>
      </c>
      <c r="M1046" s="5">
        <v>0.74495639999999996</v>
      </c>
      <c r="N1046" s="5">
        <v>-0.42477199999999998</v>
      </c>
      <c r="O1046" s="5">
        <v>4.1961610000000003E-2</v>
      </c>
      <c r="P1046" s="12" t="s">
        <v>8274</v>
      </c>
    </row>
    <row r="1047" spans="10:16" x14ac:dyDescent="0.25">
      <c r="J1047" s="7" t="s">
        <v>5672</v>
      </c>
      <c r="K1047" s="5" t="s">
        <v>5673</v>
      </c>
      <c r="L1047" s="5">
        <v>48</v>
      </c>
      <c r="M1047" s="5">
        <v>0.74498560000000003</v>
      </c>
      <c r="N1047" s="5">
        <v>-0.42471550000000002</v>
      </c>
      <c r="O1047" s="5">
        <v>1.6230049999999999E-2</v>
      </c>
      <c r="P1047" s="12" t="s">
        <v>8274</v>
      </c>
    </row>
    <row r="1048" spans="10:16" x14ac:dyDescent="0.25">
      <c r="J1048" s="7" t="s">
        <v>7607</v>
      </c>
      <c r="K1048" s="5" t="s">
        <v>7608</v>
      </c>
      <c r="L1048" s="5">
        <v>65059</v>
      </c>
      <c r="M1048" s="5">
        <v>0.74508430000000003</v>
      </c>
      <c r="N1048" s="5">
        <v>-0.42452440000000002</v>
      </c>
      <c r="O1048" s="5">
        <v>1.6230049999999999E-2</v>
      </c>
      <c r="P1048" s="12" t="s">
        <v>8274</v>
      </c>
    </row>
    <row r="1049" spans="10:16" x14ac:dyDescent="0.25">
      <c r="J1049" s="7" t="s">
        <v>2036</v>
      </c>
      <c r="K1049" s="5" t="s">
        <v>2037</v>
      </c>
      <c r="L1049" s="5">
        <v>7414</v>
      </c>
      <c r="M1049" s="5">
        <v>0.74516689999999997</v>
      </c>
      <c r="N1049" s="5">
        <v>-0.42436439999999997</v>
      </c>
      <c r="O1049" s="5">
        <v>1.6230049999999999E-2</v>
      </c>
      <c r="P1049" s="12" t="s">
        <v>8274</v>
      </c>
    </row>
    <row r="1050" spans="10:16" x14ac:dyDescent="0.25">
      <c r="J1050" s="7" t="s">
        <v>6550</v>
      </c>
      <c r="K1050" s="5" t="s">
        <v>6551</v>
      </c>
      <c r="L1050" s="5" t="s">
        <v>47</v>
      </c>
      <c r="M1050" s="5">
        <v>0.74537279999999995</v>
      </c>
      <c r="N1050" s="5">
        <v>-0.42396590000000001</v>
      </c>
      <c r="O1050" s="5">
        <v>2.6500280000000001E-2</v>
      </c>
      <c r="P1050" s="12" t="s">
        <v>8274</v>
      </c>
    </row>
    <row r="1051" spans="10:16" x14ac:dyDescent="0.25">
      <c r="J1051" s="7" t="s">
        <v>1652</v>
      </c>
      <c r="K1051" s="5" t="s">
        <v>1653</v>
      </c>
      <c r="L1051" s="5">
        <v>285440</v>
      </c>
      <c r="M1051" s="5">
        <v>0.7454151</v>
      </c>
      <c r="N1051" s="5">
        <v>-0.42388399999999998</v>
      </c>
      <c r="O1051" s="5">
        <v>4.1961610000000003E-2</v>
      </c>
      <c r="P1051" s="12" t="s">
        <v>8274</v>
      </c>
    </row>
    <row r="1052" spans="10:16" x14ac:dyDescent="0.25">
      <c r="J1052" s="7" t="s">
        <v>6866</v>
      </c>
      <c r="K1052" s="5" t="s">
        <v>6867</v>
      </c>
      <c r="L1052" s="5" t="s">
        <v>47</v>
      </c>
      <c r="M1052" s="5">
        <v>0.74562050000000002</v>
      </c>
      <c r="N1052" s="5">
        <v>-0.42348659999999999</v>
      </c>
      <c r="O1052" s="5">
        <v>4.1961610000000003E-2</v>
      </c>
      <c r="P1052" s="12" t="s">
        <v>8274</v>
      </c>
    </row>
    <row r="1053" spans="10:16" x14ac:dyDescent="0.25">
      <c r="J1053" s="7" t="s">
        <v>1790</v>
      </c>
      <c r="K1053" s="5" t="s">
        <v>1791</v>
      </c>
      <c r="L1053" s="5">
        <v>51010</v>
      </c>
      <c r="M1053" s="5">
        <v>0.74562390000000001</v>
      </c>
      <c r="N1053" s="5">
        <v>-0.42348000000000002</v>
      </c>
      <c r="O1053" s="5">
        <v>4.1961610000000003E-2</v>
      </c>
      <c r="P1053" s="12" t="s">
        <v>8274</v>
      </c>
    </row>
    <row r="1054" spans="10:16" x14ac:dyDescent="0.25">
      <c r="J1054" s="7" t="s">
        <v>7791</v>
      </c>
      <c r="K1054" s="5" t="s">
        <v>7792</v>
      </c>
      <c r="L1054" s="5">
        <v>10572</v>
      </c>
      <c r="M1054" s="5">
        <v>0.7458321</v>
      </c>
      <c r="N1054" s="5">
        <v>-0.42307719999999999</v>
      </c>
      <c r="O1054" s="5">
        <v>1.6230049999999999E-2</v>
      </c>
      <c r="P1054" s="12" t="s">
        <v>8274</v>
      </c>
    </row>
    <row r="1055" spans="10:16" x14ac:dyDescent="0.25">
      <c r="J1055" s="7" t="s">
        <v>5806</v>
      </c>
      <c r="K1055" s="5" t="s">
        <v>5807</v>
      </c>
      <c r="L1055" s="5">
        <v>445</v>
      </c>
      <c r="M1055" s="5">
        <v>0.74587689999999995</v>
      </c>
      <c r="N1055" s="5">
        <v>-0.42299059999999999</v>
      </c>
      <c r="O1055" s="5">
        <v>1.6230049999999999E-2</v>
      </c>
      <c r="P1055" s="12" t="s">
        <v>8274</v>
      </c>
    </row>
    <row r="1056" spans="10:16" x14ac:dyDescent="0.25">
      <c r="J1056" s="7" t="s">
        <v>3128</v>
      </c>
      <c r="K1056" s="5" t="s">
        <v>3129</v>
      </c>
      <c r="L1056" s="5">
        <v>51523</v>
      </c>
      <c r="M1056" s="5">
        <v>0.74599859999999996</v>
      </c>
      <c r="N1056" s="5">
        <v>-0.4227552</v>
      </c>
      <c r="O1056" s="5">
        <v>2.6500280000000001E-2</v>
      </c>
      <c r="P1056" s="12" t="s">
        <v>8274</v>
      </c>
    </row>
    <row r="1057" spans="10:16" x14ac:dyDescent="0.25">
      <c r="J1057" s="7" t="s">
        <v>7851</v>
      </c>
      <c r="K1057" s="5" t="s">
        <v>7852</v>
      </c>
      <c r="L1057" s="5" t="s">
        <v>47</v>
      </c>
      <c r="M1057" s="5">
        <v>0.7460928</v>
      </c>
      <c r="N1057" s="5">
        <v>-0.42257289999999997</v>
      </c>
      <c r="O1057" s="5">
        <v>2.6500280000000001E-2</v>
      </c>
      <c r="P1057" s="12" t="s">
        <v>8274</v>
      </c>
    </row>
    <row r="1058" spans="10:16" x14ac:dyDescent="0.25">
      <c r="J1058" s="7" t="s">
        <v>4418</v>
      </c>
      <c r="K1058" s="5" t="s">
        <v>4419</v>
      </c>
      <c r="L1058" s="5">
        <v>29093</v>
      </c>
      <c r="M1058" s="5">
        <v>0.74610699999999996</v>
      </c>
      <c r="N1058" s="5">
        <v>-0.42254560000000002</v>
      </c>
      <c r="O1058" s="5">
        <v>1.6230049999999999E-2</v>
      </c>
      <c r="P1058" s="12" t="s">
        <v>8274</v>
      </c>
    </row>
    <row r="1059" spans="10:16" x14ac:dyDescent="0.25">
      <c r="J1059" s="7" t="s">
        <v>8233</v>
      </c>
      <c r="K1059" s="5" t="s">
        <v>8234</v>
      </c>
      <c r="L1059" s="5" t="s">
        <v>47</v>
      </c>
      <c r="M1059" s="5">
        <v>0.74617230000000001</v>
      </c>
      <c r="N1059" s="5">
        <v>-0.4224194</v>
      </c>
      <c r="O1059" s="5">
        <v>1.6230049999999999E-2</v>
      </c>
      <c r="P1059" s="12" t="s">
        <v>8274</v>
      </c>
    </row>
    <row r="1060" spans="10:16" x14ac:dyDescent="0.25">
      <c r="J1060" s="7" t="s">
        <v>6210</v>
      </c>
      <c r="K1060" s="5" t="s">
        <v>6211</v>
      </c>
      <c r="L1060" s="5">
        <v>8727</v>
      </c>
      <c r="M1060" s="5">
        <v>0.7463263</v>
      </c>
      <c r="N1060" s="5">
        <v>-0.42212149999999998</v>
      </c>
      <c r="O1060" s="5">
        <v>4.1961610000000003E-2</v>
      </c>
      <c r="P1060" s="12" t="s">
        <v>8274</v>
      </c>
    </row>
    <row r="1061" spans="10:16" x14ac:dyDescent="0.25">
      <c r="J1061" s="7" t="s">
        <v>2680</v>
      </c>
      <c r="K1061" s="5" t="s">
        <v>2681</v>
      </c>
      <c r="L1061" s="5">
        <v>11014</v>
      </c>
      <c r="M1061" s="5">
        <v>0.74635830000000003</v>
      </c>
      <c r="N1061" s="5">
        <v>-0.42205969999999998</v>
      </c>
      <c r="O1061" s="5">
        <v>2.6500280000000001E-2</v>
      </c>
      <c r="P1061" s="12" t="s">
        <v>8274</v>
      </c>
    </row>
    <row r="1062" spans="10:16" x14ac:dyDescent="0.25">
      <c r="J1062" s="7" t="s">
        <v>7611</v>
      </c>
      <c r="K1062" s="5" t="s">
        <v>7612</v>
      </c>
      <c r="L1062" s="5" t="s">
        <v>47</v>
      </c>
      <c r="M1062" s="5">
        <v>0.74644089999999996</v>
      </c>
      <c r="N1062" s="5">
        <v>-0.4219001</v>
      </c>
      <c r="O1062" s="5">
        <v>4.1961610000000003E-2</v>
      </c>
      <c r="P1062" s="12" t="s">
        <v>8274</v>
      </c>
    </row>
    <row r="1063" spans="10:16" x14ac:dyDescent="0.25">
      <c r="J1063" s="7" t="s">
        <v>6024</v>
      </c>
      <c r="K1063" s="5" t="s">
        <v>6025</v>
      </c>
      <c r="L1063" s="5" t="s">
        <v>47</v>
      </c>
      <c r="M1063" s="5">
        <v>0.74650300000000003</v>
      </c>
      <c r="N1063" s="5">
        <v>-0.42177999999999999</v>
      </c>
      <c r="O1063" s="5">
        <v>4.1961610000000003E-2</v>
      </c>
      <c r="P1063" s="12" t="s">
        <v>8274</v>
      </c>
    </row>
    <row r="1064" spans="10:16" x14ac:dyDescent="0.25">
      <c r="J1064" s="7" t="s">
        <v>5246</v>
      </c>
      <c r="K1064" s="5" t="s">
        <v>5247</v>
      </c>
      <c r="L1064" s="5">
        <v>1837</v>
      </c>
      <c r="M1064" s="5">
        <v>0.74701759999999995</v>
      </c>
      <c r="N1064" s="5">
        <v>-0.42078589999999999</v>
      </c>
      <c r="O1064" s="5">
        <v>2.6500280000000001E-2</v>
      </c>
      <c r="P1064" s="12" t="s">
        <v>8274</v>
      </c>
    </row>
    <row r="1065" spans="10:16" x14ac:dyDescent="0.25">
      <c r="J1065" s="7" t="s">
        <v>7657</v>
      </c>
      <c r="K1065" s="5" t="s">
        <v>7658</v>
      </c>
      <c r="L1065" s="5">
        <v>284996</v>
      </c>
      <c r="M1065" s="5">
        <v>0.74701870000000004</v>
      </c>
      <c r="N1065" s="5">
        <v>-0.42078369999999998</v>
      </c>
      <c r="O1065" s="5">
        <v>2.6500280000000001E-2</v>
      </c>
      <c r="P1065" s="12" t="s">
        <v>8274</v>
      </c>
    </row>
    <row r="1066" spans="10:16" x14ac:dyDescent="0.25">
      <c r="J1066" s="7" t="s">
        <v>7625</v>
      </c>
      <c r="K1066" s="5" t="s">
        <v>7626</v>
      </c>
      <c r="L1066" s="5">
        <v>11030</v>
      </c>
      <c r="M1066" s="5">
        <v>0.74721219999999999</v>
      </c>
      <c r="N1066" s="5">
        <v>-0.42041000000000001</v>
      </c>
      <c r="O1066" s="5">
        <v>4.1961610000000003E-2</v>
      </c>
      <c r="P1066" s="12" t="s">
        <v>8274</v>
      </c>
    </row>
    <row r="1067" spans="10:16" x14ac:dyDescent="0.25">
      <c r="J1067" s="7" t="s">
        <v>7044</v>
      </c>
      <c r="K1067" s="5" t="s">
        <v>7045</v>
      </c>
      <c r="L1067" s="5" t="s">
        <v>47</v>
      </c>
      <c r="M1067" s="5">
        <v>0.74731990000000004</v>
      </c>
      <c r="N1067" s="5">
        <v>-0.42020210000000002</v>
      </c>
      <c r="O1067" s="5">
        <v>2.6500280000000001E-2</v>
      </c>
      <c r="P1067" s="12" t="s">
        <v>8274</v>
      </c>
    </row>
    <row r="1068" spans="10:16" x14ac:dyDescent="0.25">
      <c r="J1068" s="7" t="s">
        <v>6002</v>
      </c>
      <c r="K1068" s="5" t="s">
        <v>6003</v>
      </c>
      <c r="L1068" s="5" t="s">
        <v>47</v>
      </c>
      <c r="M1068" s="5">
        <v>0.74732089999999995</v>
      </c>
      <c r="N1068" s="5">
        <v>-0.42020030000000003</v>
      </c>
      <c r="O1068" s="5">
        <v>4.1961610000000003E-2</v>
      </c>
      <c r="P1068" s="12" t="s">
        <v>8274</v>
      </c>
    </row>
    <row r="1069" spans="10:16" x14ac:dyDescent="0.25">
      <c r="J1069" s="7" t="s">
        <v>6652</v>
      </c>
      <c r="K1069" s="5" t="s">
        <v>6653</v>
      </c>
      <c r="L1069" s="5">
        <v>8850</v>
      </c>
      <c r="M1069" s="5">
        <v>0.74748510000000001</v>
      </c>
      <c r="N1069" s="5">
        <v>-0.41988320000000001</v>
      </c>
      <c r="O1069" s="5">
        <v>1.6230049999999999E-2</v>
      </c>
      <c r="P1069" s="12" t="s">
        <v>8274</v>
      </c>
    </row>
    <row r="1070" spans="10:16" x14ac:dyDescent="0.25">
      <c r="J1070" s="7" t="s">
        <v>7861</v>
      </c>
      <c r="K1070" s="5" t="s">
        <v>7862</v>
      </c>
      <c r="L1070" s="5">
        <v>56950</v>
      </c>
      <c r="M1070" s="5">
        <v>0.74756940000000005</v>
      </c>
      <c r="N1070" s="5">
        <v>-0.4197207</v>
      </c>
      <c r="O1070" s="5">
        <v>4.1961610000000003E-2</v>
      </c>
      <c r="P1070" s="12" t="s">
        <v>8274</v>
      </c>
    </row>
    <row r="1071" spans="10:16" x14ac:dyDescent="0.25">
      <c r="J1071" s="7" t="s">
        <v>5760</v>
      </c>
      <c r="K1071" s="5" t="s">
        <v>5761</v>
      </c>
      <c r="L1071" s="5">
        <v>79135</v>
      </c>
      <c r="M1071" s="5">
        <v>0.74786819999999998</v>
      </c>
      <c r="N1071" s="5">
        <v>-0.41914400000000002</v>
      </c>
      <c r="O1071" s="5">
        <v>1.6230049999999999E-2</v>
      </c>
      <c r="P1071" s="12" t="s">
        <v>8274</v>
      </c>
    </row>
    <row r="1072" spans="10:16" x14ac:dyDescent="0.25">
      <c r="J1072" s="7" t="s">
        <v>8031</v>
      </c>
      <c r="K1072" s="5" t="s">
        <v>8032</v>
      </c>
      <c r="L1072" s="5">
        <v>91147</v>
      </c>
      <c r="M1072" s="5">
        <v>0.74799700000000002</v>
      </c>
      <c r="N1072" s="5">
        <v>-0.41889569999999998</v>
      </c>
      <c r="O1072" s="5">
        <v>1.6230049999999999E-2</v>
      </c>
      <c r="P1072" s="12" t="s">
        <v>8274</v>
      </c>
    </row>
    <row r="1073" spans="10:16" x14ac:dyDescent="0.25">
      <c r="J1073" s="7" t="s">
        <v>8137</v>
      </c>
      <c r="K1073" s="5" t="s">
        <v>8138</v>
      </c>
      <c r="L1073" s="5">
        <v>8674</v>
      </c>
      <c r="M1073" s="5">
        <v>0.74830430000000003</v>
      </c>
      <c r="N1073" s="5">
        <v>-0.41830299999999998</v>
      </c>
      <c r="O1073" s="5">
        <v>1.6230049999999999E-2</v>
      </c>
      <c r="P1073" s="12" t="s">
        <v>8274</v>
      </c>
    </row>
    <row r="1074" spans="10:16" x14ac:dyDescent="0.25">
      <c r="J1074" s="7" t="s">
        <v>8103</v>
      </c>
      <c r="K1074" s="5" t="s">
        <v>8104</v>
      </c>
      <c r="L1074" s="5">
        <v>7325</v>
      </c>
      <c r="M1074" s="5">
        <v>0.74833550000000004</v>
      </c>
      <c r="N1074" s="5">
        <v>-0.41824289999999997</v>
      </c>
      <c r="O1074" s="5">
        <v>1.6230049999999999E-2</v>
      </c>
      <c r="P1074" s="12" t="s">
        <v>8274</v>
      </c>
    </row>
    <row r="1075" spans="10:16" x14ac:dyDescent="0.25">
      <c r="J1075" s="7" t="s">
        <v>6294</v>
      </c>
      <c r="K1075" s="5" t="s">
        <v>6295</v>
      </c>
      <c r="L1075" s="5">
        <v>56940</v>
      </c>
      <c r="M1075" s="5">
        <v>0.74834619999999996</v>
      </c>
      <c r="N1075" s="5">
        <v>-0.41822219999999999</v>
      </c>
      <c r="O1075" s="5">
        <v>1.6230049999999999E-2</v>
      </c>
      <c r="P1075" s="12" t="s">
        <v>8274</v>
      </c>
    </row>
    <row r="1076" spans="10:16" x14ac:dyDescent="0.25">
      <c r="J1076" s="7" t="s">
        <v>7251</v>
      </c>
      <c r="K1076" s="5" t="s">
        <v>7252</v>
      </c>
      <c r="L1076" s="5" t="s">
        <v>47</v>
      </c>
      <c r="M1076" s="5">
        <v>0.74838459999999996</v>
      </c>
      <c r="N1076" s="5">
        <v>-0.41814810000000002</v>
      </c>
      <c r="O1076" s="5">
        <v>4.1961610000000003E-2</v>
      </c>
      <c r="P1076" s="12" t="s">
        <v>8274</v>
      </c>
    </row>
    <row r="1077" spans="10:16" x14ac:dyDescent="0.25">
      <c r="J1077" s="7" t="s">
        <v>6932</v>
      </c>
      <c r="K1077" s="5" t="s">
        <v>6933</v>
      </c>
      <c r="L1077" s="5" t="s">
        <v>47</v>
      </c>
      <c r="M1077" s="5">
        <v>0.74847750000000002</v>
      </c>
      <c r="N1077" s="5">
        <v>-0.41796909999999998</v>
      </c>
      <c r="O1077" s="5">
        <v>1.6230049999999999E-2</v>
      </c>
      <c r="P1077" s="12" t="s">
        <v>8274</v>
      </c>
    </row>
    <row r="1078" spans="10:16" x14ac:dyDescent="0.25">
      <c r="J1078" s="7" t="s">
        <v>7639</v>
      </c>
      <c r="K1078" s="5" t="s">
        <v>7640</v>
      </c>
      <c r="L1078" s="5">
        <v>79651</v>
      </c>
      <c r="M1078" s="5">
        <v>0.74870300000000001</v>
      </c>
      <c r="N1078" s="5">
        <v>-0.41753469999999998</v>
      </c>
      <c r="O1078" s="5">
        <v>4.1961610000000003E-2</v>
      </c>
      <c r="P1078" s="12" t="s">
        <v>8274</v>
      </c>
    </row>
    <row r="1079" spans="10:16" x14ac:dyDescent="0.25">
      <c r="J1079" s="7" t="s">
        <v>6684</v>
      </c>
      <c r="K1079" s="5" t="s">
        <v>6685</v>
      </c>
      <c r="L1079" s="5" t="s">
        <v>47</v>
      </c>
      <c r="M1079" s="5">
        <v>0.74876379999999998</v>
      </c>
      <c r="N1079" s="5">
        <v>-0.41741739999999999</v>
      </c>
      <c r="O1079" s="5">
        <v>2.6500280000000001E-2</v>
      </c>
      <c r="P1079" s="12" t="s">
        <v>8274</v>
      </c>
    </row>
    <row r="1080" spans="10:16" x14ac:dyDescent="0.25">
      <c r="J1080" s="7" t="s">
        <v>5650</v>
      </c>
      <c r="K1080" s="5" t="s">
        <v>5651</v>
      </c>
      <c r="L1080" s="5">
        <v>83451</v>
      </c>
      <c r="M1080" s="5">
        <v>0.74891070000000004</v>
      </c>
      <c r="N1080" s="5">
        <v>-0.41713450000000002</v>
      </c>
      <c r="O1080" s="5">
        <v>4.1961610000000003E-2</v>
      </c>
      <c r="P1080" s="12" t="s">
        <v>8274</v>
      </c>
    </row>
    <row r="1081" spans="10:16" x14ac:dyDescent="0.25">
      <c r="J1081" s="7" t="s">
        <v>6614</v>
      </c>
      <c r="K1081" s="5" t="s">
        <v>6615</v>
      </c>
      <c r="L1081" s="5">
        <v>9173</v>
      </c>
      <c r="M1081" s="5">
        <v>0.74893489999999996</v>
      </c>
      <c r="N1081" s="5">
        <v>-0.41708790000000001</v>
      </c>
      <c r="O1081" s="5">
        <v>2.2654489999999999E-2</v>
      </c>
      <c r="P1081" s="12" t="s">
        <v>8274</v>
      </c>
    </row>
    <row r="1082" spans="10:16" x14ac:dyDescent="0.25">
      <c r="J1082" s="7" t="s">
        <v>830</v>
      </c>
      <c r="K1082" s="5" t="s">
        <v>831</v>
      </c>
      <c r="L1082" s="5">
        <v>55646</v>
      </c>
      <c r="M1082" s="5">
        <v>0.74900069999999996</v>
      </c>
      <c r="N1082" s="5">
        <v>-0.41696109999999997</v>
      </c>
      <c r="O1082" s="5">
        <v>1.6230049999999999E-2</v>
      </c>
      <c r="P1082" s="12" t="s">
        <v>8274</v>
      </c>
    </row>
    <row r="1083" spans="10:16" x14ac:dyDescent="0.25">
      <c r="J1083" s="7" t="s">
        <v>1314</v>
      </c>
      <c r="K1083" s="5" t="s">
        <v>1315</v>
      </c>
      <c r="L1083" s="5">
        <v>55759</v>
      </c>
      <c r="M1083" s="5">
        <v>0.74902769999999996</v>
      </c>
      <c r="N1083" s="5">
        <v>-0.41690899999999997</v>
      </c>
      <c r="O1083" s="5">
        <v>1.6230049999999999E-2</v>
      </c>
      <c r="P1083" s="12" t="s">
        <v>8274</v>
      </c>
    </row>
    <row r="1084" spans="10:16" x14ac:dyDescent="0.25">
      <c r="J1084" s="7" t="s">
        <v>1728</v>
      </c>
      <c r="K1084" s="5" t="s">
        <v>1729</v>
      </c>
      <c r="L1084" s="5">
        <v>6638</v>
      </c>
      <c r="M1084" s="5">
        <v>0.74912449999999997</v>
      </c>
      <c r="N1084" s="5">
        <v>-0.4167226</v>
      </c>
      <c r="O1084" s="5">
        <v>4.1961610000000003E-2</v>
      </c>
      <c r="P1084" s="12" t="s">
        <v>8274</v>
      </c>
    </row>
    <row r="1085" spans="10:16" x14ac:dyDescent="0.25">
      <c r="J1085" s="7" t="s">
        <v>7353</v>
      </c>
      <c r="K1085" s="5" t="s">
        <v>7354</v>
      </c>
      <c r="L1085" s="5">
        <v>57122</v>
      </c>
      <c r="M1085" s="5">
        <v>0.74915880000000001</v>
      </c>
      <c r="N1085" s="5">
        <v>-0.41665649999999999</v>
      </c>
      <c r="O1085" s="5">
        <v>4.1961610000000003E-2</v>
      </c>
      <c r="P1085" s="12" t="s">
        <v>8274</v>
      </c>
    </row>
    <row r="1086" spans="10:16" x14ac:dyDescent="0.25">
      <c r="J1086" s="7" t="s">
        <v>7359</v>
      </c>
      <c r="K1086" s="5" t="s">
        <v>7360</v>
      </c>
      <c r="L1086" s="5" t="s">
        <v>47</v>
      </c>
      <c r="M1086" s="5">
        <v>0.74920730000000002</v>
      </c>
      <c r="N1086" s="5">
        <v>-0.41656310000000002</v>
      </c>
      <c r="O1086" s="5">
        <v>4.1961610000000003E-2</v>
      </c>
      <c r="P1086" s="12" t="s">
        <v>8274</v>
      </c>
    </row>
    <row r="1087" spans="10:16" x14ac:dyDescent="0.25">
      <c r="J1087" s="7" t="s">
        <v>2176</v>
      </c>
      <c r="K1087" s="5" t="s">
        <v>2177</v>
      </c>
      <c r="L1087" s="5">
        <v>2720</v>
      </c>
      <c r="M1087" s="5">
        <v>0.74927460000000001</v>
      </c>
      <c r="N1087" s="5">
        <v>-0.41643350000000001</v>
      </c>
      <c r="O1087" s="5">
        <v>1.6230049999999999E-2</v>
      </c>
      <c r="P1087" s="12" t="s">
        <v>8274</v>
      </c>
    </row>
    <row r="1088" spans="10:16" x14ac:dyDescent="0.25">
      <c r="J1088" s="7" t="s">
        <v>5918</v>
      </c>
      <c r="K1088" s="5" t="s">
        <v>5919</v>
      </c>
      <c r="L1088" s="5" t="s">
        <v>47</v>
      </c>
      <c r="M1088" s="5">
        <v>0.74946389999999996</v>
      </c>
      <c r="N1088" s="5">
        <v>-0.41606910000000003</v>
      </c>
      <c r="O1088" s="5">
        <v>1.6230049999999999E-2</v>
      </c>
      <c r="P1088" s="12" t="s">
        <v>8274</v>
      </c>
    </row>
    <row r="1089" spans="10:16" x14ac:dyDescent="0.25">
      <c r="J1089" s="7" t="s">
        <v>7319</v>
      </c>
      <c r="K1089" s="5" t="s">
        <v>7320</v>
      </c>
      <c r="L1089" s="5">
        <v>9520</v>
      </c>
      <c r="M1089" s="5">
        <v>0.74950939999999999</v>
      </c>
      <c r="N1089" s="5">
        <v>-0.4159815</v>
      </c>
      <c r="O1089" s="5">
        <v>1.6230049999999999E-2</v>
      </c>
      <c r="P1089" s="12" t="s">
        <v>8274</v>
      </c>
    </row>
    <row r="1090" spans="10:16" x14ac:dyDescent="0.25">
      <c r="J1090" s="7" t="s">
        <v>7457</v>
      </c>
      <c r="K1090" s="5" t="s">
        <v>7458</v>
      </c>
      <c r="L1090" s="5">
        <v>93183</v>
      </c>
      <c r="M1090" s="5">
        <v>0.74963239999999998</v>
      </c>
      <c r="N1090" s="5">
        <v>-0.41574480000000003</v>
      </c>
      <c r="O1090" s="5">
        <v>4.1961610000000003E-2</v>
      </c>
      <c r="P1090" s="12" t="s">
        <v>8274</v>
      </c>
    </row>
    <row r="1091" spans="10:16" x14ac:dyDescent="0.25">
      <c r="J1091" s="7" t="s">
        <v>3468</v>
      </c>
      <c r="K1091" s="5" t="s">
        <v>3469</v>
      </c>
      <c r="L1091" s="5">
        <v>1363</v>
      </c>
      <c r="M1091" s="5">
        <v>0.74963420000000003</v>
      </c>
      <c r="N1091" s="5">
        <v>-0.41574129999999998</v>
      </c>
      <c r="O1091" s="5">
        <v>1.6230049999999999E-2</v>
      </c>
      <c r="P1091" s="12" t="s">
        <v>8274</v>
      </c>
    </row>
    <row r="1092" spans="10:16" x14ac:dyDescent="0.25">
      <c r="J1092" s="7" t="s">
        <v>7140</v>
      </c>
      <c r="K1092" s="5" t="s">
        <v>7141</v>
      </c>
      <c r="L1092" s="5">
        <v>4154</v>
      </c>
      <c r="M1092" s="5">
        <v>0.74974180000000001</v>
      </c>
      <c r="N1092" s="5">
        <v>-0.41553420000000002</v>
      </c>
      <c r="O1092" s="5">
        <v>4.1961610000000003E-2</v>
      </c>
      <c r="P1092" s="12" t="s">
        <v>8274</v>
      </c>
    </row>
    <row r="1093" spans="10:16" x14ac:dyDescent="0.25">
      <c r="J1093" s="7" t="s">
        <v>6644</v>
      </c>
      <c r="K1093" s="5" t="s">
        <v>6645</v>
      </c>
      <c r="L1093" s="5">
        <v>10625</v>
      </c>
      <c r="M1093" s="5">
        <v>0.7498648</v>
      </c>
      <c r="N1093" s="5">
        <v>-0.41529759999999999</v>
      </c>
      <c r="O1093" s="5">
        <v>4.1961610000000003E-2</v>
      </c>
      <c r="P1093" s="12" t="s">
        <v>8274</v>
      </c>
    </row>
    <row r="1094" spans="10:16" x14ac:dyDescent="0.25">
      <c r="J1094" s="7" t="s">
        <v>6044</v>
      </c>
      <c r="K1094" s="5" t="s">
        <v>6045</v>
      </c>
      <c r="L1094" s="5">
        <v>873</v>
      </c>
      <c r="M1094" s="5">
        <v>0.74988429999999995</v>
      </c>
      <c r="N1094" s="5">
        <v>-0.41526000000000002</v>
      </c>
      <c r="O1094" s="5">
        <v>1.6230049999999999E-2</v>
      </c>
      <c r="P1094" s="12" t="s">
        <v>8274</v>
      </c>
    </row>
    <row r="1095" spans="10:16" x14ac:dyDescent="0.25">
      <c r="J1095" s="7" t="s">
        <v>3370</v>
      </c>
      <c r="K1095" s="5" t="s">
        <v>3371</v>
      </c>
      <c r="L1095" s="5">
        <v>25909</v>
      </c>
      <c r="M1095" s="5">
        <v>0.74989890000000003</v>
      </c>
      <c r="N1095" s="5">
        <v>-0.41523189999999999</v>
      </c>
      <c r="O1095" s="5">
        <v>4.1961610000000003E-2</v>
      </c>
      <c r="P1095" s="12" t="s">
        <v>8274</v>
      </c>
    </row>
    <row r="1096" spans="10:16" x14ac:dyDescent="0.25">
      <c r="J1096" s="7" t="s">
        <v>5746</v>
      </c>
      <c r="K1096" s="5" t="s">
        <v>5747</v>
      </c>
      <c r="L1096" s="5">
        <v>309</v>
      </c>
      <c r="M1096" s="5">
        <v>0.74990219999999996</v>
      </c>
      <c r="N1096" s="5">
        <v>-0.41522559999999997</v>
      </c>
      <c r="O1096" s="5">
        <v>1.6230049999999999E-2</v>
      </c>
      <c r="P1096" s="12" t="s">
        <v>8274</v>
      </c>
    </row>
    <row r="1097" spans="10:16" x14ac:dyDescent="0.25">
      <c r="J1097" s="7" t="s">
        <v>7743</v>
      </c>
      <c r="K1097" s="5" t="s">
        <v>7744</v>
      </c>
      <c r="L1097" s="5">
        <v>90701</v>
      </c>
      <c r="M1097" s="5">
        <v>0.75027540000000004</v>
      </c>
      <c r="N1097" s="5">
        <v>-0.41450779999999998</v>
      </c>
      <c r="O1097" s="5">
        <v>4.1961610000000003E-2</v>
      </c>
      <c r="P1097" s="12" t="s">
        <v>8274</v>
      </c>
    </row>
    <row r="1098" spans="10:16" x14ac:dyDescent="0.25">
      <c r="J1098" s="7" t="s">
        <v>142</v>
      </c>
      <c r="K1098" s="5" t="s">
        <v>143</v>
      </c>
      <c r="L1098" s="5">
        <v>6713</v>
      </c>
      <c r="M1098" s="5">
        <v>0.7502936</v>
      </c>
      <c r="N1098" s="5">
        <v>-0.41447289999999998</v>
      </c>
      <c r="O1098" s="5">
        <v>2.6500280000000001E-2</v>
      </c>
      <c r="P1098" s="12" t="s">
        <v>8274</v>
      </c>
    </row>
    <row r="1099" spans="10:16" x14ac:dyDescent="0.25">
      <c r="J1099" s="7" t="s">
        <v>5764</v>
      </c>
      <c r="K1099" s="5" t="s">
        <v>5765</v>
      </c>
      <c r="L1099" s="5" t="s">
        <v>47</v>
      </c>
      <c r="M1099" s="5">
        <v>0.75030439999999998</v>
      </c>
      <c r="N1099" s="5">
        <v>-0.41445199999999999</v>
      </c>
      <c r="O1099" s="5">
        <v>1.6230049999999999E-2</v>
      </c>
      <c r="P1099" s="12" t="s">
        <v>8274</v>
      </c>
    </row>
    <row r="1100" spans="10:16" x14ac:dyDescent="0.25">
      <c r="J1100" s="7" t="s">
        <v>7385</v>
      </c>
      <c r="K1100" s="5" t="s">
        <v>7386</v>
      </c>
      <c r="L1100" s="5">
        <v>5051</v>
      </c>
      <c r="M1100" s="5">
        <v>0.75031859999999995</v>
      </c>
      <c r="N1100" s="5">
        <v>-0.41442469999999998</v>
      </c>
      <c r="O1100" s="5">
        <v>4.1961610000000003E-2</v>
      </c>
      <c r="P1100" s="12" t="s">
        <v>8274</v>
      </c>
    </row>
    <row r="1101" spans="10:16" x14ac:dyDescent="0.25">
      <c r="J1101" s="7" t="s">
        <v>8205</v>
      </c>
      <c r="K1101" s="5" t="s">
        <v>8206</v>
      </c>
      <c r="L1101" s="5">
        <v>54432</v>
      </c>
      <c r="M1101" s="5">
        <v>0.75043970000000004</v>
      </c>
      <c r="N1101" s="5">
        <v>-0.4141919</v>
      </c>
      <c r="O1101" s="5">
        <v>1.6230049999999999E-2</v>
      </c>
      <c r="P1101" s="12" t="s">
        <v>8274</v>
      </c>
    </row>
    <row r="1102" spans="10:16" x14ac:dyDescent="0.25">
      <c r="J1102" s="7" t="s">
        <v>7633</v>
      </c>
      <c r="K1102" s="5" t="s">
        <v>7634</v>
      </c>
      <c r="L1102" s="5" t="s">
        <v>47</v>
      </c>
      <c r="M1102" s="5">
        <v>0.75067600000000001</v>
      </c>
      <c r="N1102" s="5">
        <v>-0.41373759999999998</v>
      </c>
      <c r="O1102" s="5">
        <v>1.6230049999999999E-2</v>
      </c>
      <c r="P1102" s="12" t="s">
        <v>8274</v>
      </c>
    </row>
    <row r="1103" spans="10:16" x14ac:dyDescent="0.25">
      <c r="J1103" s="7" t="s">
        <v>4716</v>
      </c>
      <c r="K1103" s="5" t="s">
        <v>4717</v>
      </c>
      <c r="L1103" s="5">
        <v>11222</v>
      </c>
      <c r="M1103" s="5">
        <v>0.75069779999999997</v>
      </c>
      <c r="N1103" s="5">
        <v>-0.41369590000000001</v>
      </c>
      <c r="O1103" s="5">
        <v>4.1961610000000003E-2</v>
      </c>
      <c r="P1103" s="12" t="s">
        <v>8274</v>
      </c>
    </row>
    <row r="1104" spans="10:16" x14ac:dyDescent="0.25">
      <c r="J1104" s="7" t="s">
        <v>6014</v>
      </c>
      <c r="K1104" s="5" t="s">
        <v>6015</v>
      </c>
      <c r="L1104" s="5" t="s">
        <v>47</v>
      </c>
      <c r="M1104" s="5">
        <v>0.75069900000000001</v>
      </c>
      <c r="N1104" s="5">
        <v>-0.41369359999999999</v>
      </c>
      <c r="O1104" s="5">
        <v>2.6500280000000001E-2</v>
      </c>
      <c r="P1104" s="12" t="s">
        <v>8274</v>
      </c>
    </row>
    <row r="1105" spans="10:16" x14ac:dyDescent="0.25">
      <c r="J1105" s="7" t="s">
        <v>6524</v>
      </c>
      <c r="K1105" s="5" t="s">
        <v>6525</v>
      </c>
      <c r="L1105" s="5">
        <v>9380</v>
      </c>
      <c r="M1105" s="5">
        <v>0.75077550000000004</v>
      </c>
      <c r="N1105" s="5">
        <v>-0.41354659999999999</v>
      </c>
      <c r="O1105" s="5">
        <v>2.6500280000000001E-2</v>
      </c>
      <c r="P1105" s="12" t="s">
        <v>8274</v>
      </c>
    </row>
    <row r="1106" spans="10:16" x14ac:dyDescent="0.25">
      <c r="J1106" s="7" t="s">
        <v>6240</v>
      </c>
      <c r="K1106" s="5" t="s">
        <v>6241</v>
      </c>
      <c r="L1106" s="5">
        <v>55789</v>
      </c>
      <c r="M1106" s="5">
        <v>0.75103039999999999</v>
      </c>
      <c r="N1106" s="5">
        <v>-0.4130568</v>
      </c>
      <c r="O1106" s="5">
        <v>1.6230049999999999E-2</v>
      </c>
      <c r="P1106" s="12" t="s">
        <v>8274</v>
      </c>
    </row>
    <row r="1107" spans="10:16" x14ac:dyDescent="0.25">
      <c r="J1107" s="7" t="s">
        <v>5812</v>
      </c>
      <c r="K1107" s="5" t="s">
        <v>5813</v>
      </c>
      <c r="L1107" s="5">
        <v>83734</v>
      </c>
      <c r="M1107" s="5">
        <v>0.75104979999999999</v>
      </c>
      <c r="N1107" s="5">
        <v>-0.41301959999999999</v>
      </c>
      <c r="O1107" s="5">
        <v>2.6500280000000001E-2</v>
      </c>
      <c r="P1107" s="12" t="s">
        <v>8274</v>
      </c>
    </row>
    <row r="1108" spans="10:16" x14ac:dyDescent="0.25">
      <c r="J1108" s="7" t="s">
        <v>5782</v>
      </c>
      <c r="K1108" s="5" t="s">
        <v>5783</v>
      </c>
      <c r="L1108" s="5">
        <v>151188</v>
      </c>
      <c r="M1108" s="5">
        <v>0.75109309999999996</v>
      </c>
      <c r="N1108" s="5">
        <v>-0.41293629999999998</v>
      </c>
      <c r="O1108" s="5">
        <v>4.1961610000000003E-2</v>
      </c>
      <c r="P1108" s="12" t="s">
        <v>8274</v>
      </c>
    </row>
    <row r="1109" spans="10:16" x14ac:dyDescent="0.25">
      <c r="J1109" s="7" t="s">
        <v>5810</v>
      </c>
      <c r="K1109" s="5" t="s">
        <v>5811</v>
      </c>
      <c r="L1109" s="5">
        <v>22926</v>
      </c>
      <c r="M1109" s="5">
        <v>0.7511698</v>
      </c>
      <c r="N1109" s="5">
        <v>-0.41278910000000002</v>
      </c>
      <c r="O1109" s="5">
        <v>1.6230049999999999E-2</v>
      </c>
      <c r="P1109" s="12" t="s">
        <v>8274</v>
      </c>
    </row>
    <row r="1110" spans="10:16" x14ac:dyDescent="0.25">
      <c r="J1110" s="7" t="s">
        <v>7427</v>
      </c>
      <c r="K1110" s="5" t="s">
        <v>7428</v>
      </c>
      <c r="L1110" s="5">
        <v>57107</v>
      </c>
      <c r="M1110" s="5">
        <v>0.75119780000000003</v>
      </c>
      <c r="N1110" s="5">
        <v>-0.41273520000000002</v>
      </c>
      <c r="O1110" s="5">
        <v>4.1961610000000003E-2</v>
      </c>
      <c r="P1110" s="12" t="s">
        <v>8274</v>
      </c>
    </row>
    <row r="1111" spans="10:16" x14ac:dyDescent="0.25">
      <c r="J1111" s="7" t="s">
        <v>8061</v>
      </c>
      <c r="K1111" s="5" t="s">
        <v>8062</v>
      </c>
      <c r="L1111" s="5">
        <v>54765</v>
      </c>
      <c r="M1111" s="5">
        <v>0.75150150000000004</v>
      </c>
      <c r="N1111" s="5">
        <v>-0.41215200000000002</v>
      </c>
      <c r="O1111" s="5">
        <v>1.6230049999999999E-2</v>
      </c>
      <c r="P1111" s="12" t="s">
        <v>8274</v>
      </c>
    </row>
    <row r="1112" spans="10:16" x14ac:dyDescent="0.25">
      <c r="J1112" s="7" t="s">
        <v>420</v>
      </c>
      <c r="K1112" s="5" t="s">
        <v>421</v>
      </c>
      <c r="L1112" s="5">
        <v>2944</v>
      </c>
      <c r="M1112" s="5">
        <v>0.75150490000000003</v>
      </c>
      <c r="N1112" s="5">
        <v>-0.4121456</v>
      </c>
      <c r="O1112" s="5">
        <v>2.6500280000000001E-2</v>
      </c>
      <c r="P1112" s="12" t="s">
        <v>8274</v>
      </c>
    </row>
    <row r="1113" spans="10:16" x14ac:dyDescent="0.25">
      <c r="J1113" s="7" t="s">
        <v>6156</v>
      </c>
      <c r="K1113" s="5" t="s">
        <v>6157</v>
      </c>
      <c r="L1113" s="5">
        <v>171425</v>
      </c>
      <c r="M1113" s="5">
        <v>0.75154529999999997</v>
      </c>
      <c r="N1113" s="5">
        <v>-0.41206809999999999</v>
      </c>
      <c r="O1113" s="5">
        <v>4.1961610000000003E-2</v>
      </c>
      <c r="P1113" s="12" t="s">
        <v>8274</v>
      </c>
    </row>
    <row r="1114" spans="10:16" x14ac:dyDescent="0.25">
      <c r="J1114" s="7" t="s">
        <v>6634</v>
      </c>
      <c r="K1114" s="5" t="s">
        <v>6635</v>
      </c>
      <c r="L1114" s="5" t="s">
        <v>47</v>
      </c>
      <c r="M1114" s="5">
        <v>0.75158599999999998</v>
      </c>
      <c r="N1114" s="5">
        <v>-0.41198990000000002</v>
      </c>
      <c r="O1114" s="5">
        <v>4.1961610000000003E-2</v>
      </c>
      <c r="P1114" s="12" t="s">
        <v>8274</v>
      </c>
    </row>
    <row r="1115" spans="10:16" x14ac:dyDescent="0.25">
      <c r="J1115" s="7" t="s">
        <v>5470</v>
      </c>
      <c r="K1115" s="5" t="s">
        <v>5471</v>
      </c>
      <c r="L1115" s="5">
        <v>1352</v>
      </c>
      <c r="M1115" s="5">
        <v>0.7516467</v>
      </c>
      <c r="N1115" s="5">
        <v>-0.4118735</v>
      </c>
      <c r="O1115" s="5">
        <v>2.6500280000000001E-2</v>
      </c>
      <c r="P1115" s="12" t="s">
        <v>8274</v>
      </c>
    </row>
    <row r="1116" spans="10:16" x14ac:dyDescent="0.25">
      <c r="J1116" s="7" t="s">
        <v>8123</v>
      </c>
      <c r="K1116" s="5" t="s">
        <v>8124</v>
      </c>
      <c r="L1116" s="5">
        <v>167127</v>
      </c>
      <c r="M1116" s="5">
        <v>0.75170219999999999</v>
      </c>
      <c r="N1116" s="5">
        <v>-0.41176689999999999</v>
      </c>
      <c r="O1116" s="5">
        <v>2.6500280000000001E-2</v>
      </c>
      <c r="P1116" s="12" t="s">
        <v>8274</v>
      </c>
    </row>
    <row r="1117" spans="10:16" x14ac:dyDescent="0.25">
      <c r="J1117" s="7" t="s">
        <v>6536</v>
      </c>
      <c r="K1117" s="5" t="s">
        <v>6537</v>
      </c>
      <c r="L1117" s="5">
        <v>2958</v>
      </c>
      <c r="M1117" s="5">
        <v>0.75191129999999995</v>
      </c>
      <c r="N1117" s="5">
        <v>-0.4113657</v>
      </c>
      <c r="O1117" s="5">
        <v>2.6500280000000001E-2</v>
      </c>
      <c r="P1117" s="12" t="s">
        <v>8274</v>
      </c>
    </row>
    <row r="1118" spans="10:16" x14ac:dyDescent="0.25">
      <c r="J1118" s="7" t="s">
        <v>6958</v>
      </c>
      <c r="K1118" s="5" t="s">
        <v>6959</v>
      </c>
      <c r="L1118" s="5" t="s">
        <v>47</v>
      </c>
      <c r="M1118" s="5">
        <v>0.75195889999999999</v>
      </c>
      <c r="N1118" s="5">
        <v>-0.41127429999999998</v>
      </c>
      <c r="O1118" s="5">
        <v>4.1961610000000003E-2</v>
      </c>
      <c r="P1118" s="12" t="s">
        <v>8274</v>
      </c>
    </row>
    <row r="1119" spans="10:16" x14ac:dyDescent="0.25">
      <c r="J1119" s="7" t="s">
        <v>7601</v>
      </c>
      <c r="K1119" s="5" t="s">
        <v>7602</v>
      </c>
      <c r="L1119" s="5">
        <v>5908</v>
      </c>
      <c r="M1119" s="5">
        <v>0.75213730000000001</v>
      </c>
      <c r="N1119" s="5">
        <v>-0.41093200000000002</v>
      </c>
      <c r="O1119" s="5">
        <v>4.1961610000000003E-2</v>
      </c>
      <c r="P1119" s="12" t="s">
        <v>8274</v>
      </c>
    </row>
    <row r="1120" spans="10:16" x14ac:dyDescent="0.25">
      <c r="J1120" s="7" t="s">
        <v>7349</v>
      </c>
      <c r="K1120" s="5" t="s">
        <v>7350</v>
      </c>
      <c r="L1120" s="5">
        <v>8650</v>
      </c>
      <c r="M1120" s="5">
        <v>0.75213920000000001</v>
      </c>
      <c r="N1120" s="5">
        <v>-0.41092840000000003</v>
      </c>
      <c r="O1120" s="5">
        <v>4.1961610000000003E-2</v>
      </c>
      <c r="P1120" s="12" t="s">
        <v>8274</v>
      </c>
    </row>
    <row r="1121" spans="10:16" x14ac:dyDescent="0.25">
      <c r="J1121" s="7" t="s">
        <v>6188</v>
      </c>
      <c r="K1121" s="5" t="s">
        <v>6189</v>
      </c>
      <c r="L1121" s="5">
        <v>1370</v>
      </c>
      <c r="M1121" s="5">
        <v>0.75224100000000005</v>
      </c>
      <c r="N1121" s="5">
        <v>-0.41073320000000002</v>
      </c>
      <c r="O1121" s="5">
        <v>2.6500280000000001E-2</v>
      </c>
      <c r="P1121" s="12" t="s">
        <v>8274</v>
      </c>
    </row>
    <row r="1122" spans="10:16" x14ac:dyDescent="0.25">
      <c r="J1122" s="7" t="s">
        <v>5770</v>
      </c>
      <c r="K1122" s="5" t="s">
        <v>5771</v>
      </c>
      <c r="L1122" s="5">
        <v>84986</v>
      </c>
      <c r="M1122" s="5">
        <v>0.75226389999999999</v>
      </c>
      <c r="N1122" s="5">
        <v>-0.41068919999999998</v>
      </c>
      <c r="O1122" s="5">
        <v>1.6230049999999999E-2</v>
      </c>
      <c r="P1122" s="12" t="s">
        <v>8274</v>
      </c>
    </row>
    <row r="1123" spans="10:16" x14ac:dyDescent="0.25">
      <c r="J1123" s="7" t="s">
        <v>5668</v>
      </c>
      <c r="K1123" s="5" t="s">
        <v>5669</v>
      </c>
      <c r="L1123" s="5" t="s">
        <v>47</v>
      </c>
      <c r="M1123" s="5">
        <v>0.75238780000000005</v>
      </c>
      <c r="N1123" s="5">
        <v>-0.41045160000000003</v>
      </c>
      <c r="O1123" s="5">
        <v>1.6230049999999999E-2</v>
      </c>
      <c r="P1123" s="12" t="s">
        <v>8274</v>
      </c>
    </row>
    <row r="1124" spans="10:16" x14ac:dyDescent="0.25">
      <c r="J1124" s="7" t="s">
        <v>6134</v>
      </c>
      <c r="K1124" s="5" t="s">
        <v>6135</v>
      </c>
      <c r="L1124" s="5">
        <v>55847</v>
      </c>
      <c r="M1124" s="5">
        <v>0.75271359999999998</v>
      </c>
      <c r="N1124" s="5">
        <v>-0.409827</v>
      </c>
      <c r="O1124" s="5">
        <v>2.6500280000000001E-2</v>
      </c>
      <c r="P1124" s="12" t="s">
        <v>8274</v>
      </c>
    </row>
    <row r="1125" spans="10:16" x14ac:dyDescent="0.25">
      <c r="J1125" s="7" t="s">
        <v>7829</v>
      </c>
      <c r="K1125" s="5" t="s">
        <v>7830</v>
      </c>
      <c r="L1125" s="5">
        <v>29985</v>
      </c>
      <c r="M1125" s="5">
        <v>0.75273480000000004</v>
      </c>
      <c r="N1125" s="5">
        <v>-0.4097864</v>
      </c>
      <c r="O1125" s="5">
        <v>1.6230049999999999E-2</v>
      </c>
      <c r="P1125" s="12" t="s">
        <v>8274</v>
      </c>
    </row>
    <row r="1126" spans="10:16" x14ac:dyDescent="0.25">
      <c r="J1126" s="7" t="s">
        <v>6280</v>
      </c>
      <c r="K1126" s="5" t="s">
        <v>6281</v>
      </c>
      <c r="L1126" s="5">
        <v>139818</v>
      </c>
      <c r="M1126" s="5">
        <v>0.75277720000000004</v>
      </c>
      <c r="N1126" s="5">
        <v>-0.40970519999999999</v>
      </c>
      <c r="O1126" s="5">
        <v>4.1961610000000003E-2</v>
      </c>
      <c r="P1126" s="12" t="s">
        <v>8274</v>
      </c>
    </row>
    <row r="1127" spans="10:16" x14ac:dyDescent="0.25">
      <c r="J1127" s="7" t="s">
        <v>3076</v>
      </c>
      <c r="K1127" s="5" t="s">
        <v>3077</v>
      </c>
      <c r="L1127" s="5">
        <v>3597</v>
      </c>
      <c r="M1127" s="5">
        <v>0.75279320000000005</v>
      </c>
      <c r="N1127" s="5">
        <v>-0.4096746</v>
      </c>
      <c r="O1127" s="5">
        <v>2.6500280000000001E-2</v>
      </c>
      <c r="P1127" s="12" t="s">
        <v>8274</v>
      </c>
    </row>
    <row r="1128" spans="10:16" x14ac:dyDescent="0.25">
      <c r="J1128" s="7" t="s">
        <v>5488</v>
      </c>
      <c r="K1128" s="5" t="s">
        <v>5489</v>
      </c>
      <c r="L1128" s="5" t="s">
        <v>47</v>
      </c>
      <c r="M1128" s="5">
        <v>0.75280999999999998</v>
      </c>
      <c r="N1128" s="5">
        <v>-0.40964230000000001</v>
      </c>
      <c r="O1128" s="5">
        <v>4.1961610000000003E-2</v>
      </c>
      <c r="P1128" s="12" t="s">
        <v>8274</v>
      </c>
    </row>
    <row r="1129" spans="10:16" x14ac:dyDescent="0.25">
      <c r="J1129" s="7" t="s">
        <v>7521</v>
      </c>
      <c r="K1129" s="5" t="s">
        <v>7522</v>
      </c>
      <c r="L1129" s="5" t="s">
        <v>47</v>
      </c>
      <c r="M1129" s="5">
        <v>0.75290659999999998</v>
      </c>
      <c r="N1129" s="5">
        <v>-0.40945710000000002</v>
      </c>
      <c r="O1129" s="5">
        <v>4.1961610000000003E-2</v>
      </c>
      <c r="P1129" s="12" t="s">
        <v>8274</v>
      </c>
    </row>
    <row r="1130" spans="10:16" x14ac:dyDescent="0.25">
      <c r="J1130" s="7" t="s">
        <v>8193</v>
      </c>
      <c r="K1130" s="5" t="s">
        <v>8194</v>
      </c>
      <c r="L1130" s="5">
        <v>7499</v>
      </c>
      <c r="M1130" s="5">
        <v>0.75328519999999999</v>
      </c>
      <c r="N1130" s="5">
        <v>-0.40873179999999998</v>
      </c>
      <c r="O1130" s="5">
        <v>1.6230049999999999E-2</v>
      </c>
      <c r="P1130" s="12" t="s">
        <v>8274</v>
      </c>
    </row>
    <row r="1131" spans="10:16" x14ac:dyDescent="0.25">
      <c r="J1131" s="7" t="s">
        <v>1176</v>
      </c>
      <c r="K1131" s="5" t="s">
        <v>1177</v>
      </c>
      <c r="L1131" s="5" t="s">
        <v>47</v>
      </c>
      <c r="M1131" s="5">
        <v>0.75334599999999996</v>
      </c>
      <c r="N1131" s="5">
        <v>-0.40861540000000002</v>
      </c>
      <c r="O1131" s="5">
        <v>4.1961610000000003E-2</v>
      </c>
      <c r="P1131" s="12" t="s">
        <v>8274</v>
      </c>
    </row>
    <row r="1132" spans="10:16" x14ac:dyDescent="0.25">
      <c r="J1132" s="7" t="s">
        <v>8001</v>
      </c>
      <c r="K1132" s="5" t="s">
        <v>8002</v>
      </c>
      <c r="L1132" s="5">
        <v>261726</v>
      </c>
      <c r="M1132" s="5">
        <v>0.75334630000000002</v>
      </c>
      <c r="N1132" s="5">
        <v>-0.4086148</v>
      </c>
      <c r="O1132" s="5">
        <v>1.6230049999999999E-2</v>
      </c>
      <c r="P1132" s="12" t="s">
        <v>8274</v>
      </c>
    </row>
    <row r="1133" spans="10:16" x14ac:dyDescent="0.25">
      <c r="J1133" s="7" t="s">
        <v>6074</v>
      </c>
      <c r="K1133" s="5" t="s">
        <v>6075</v>
      </c>
      <c r="L1133" s="5">
        <v>100133941</v>
      </c>
      <c r="M1133" s="5">
        <v>0.75351190000000001</v>
      </c>
      <c r="N1133" s="5">
        <v>-0.40829779999999999</v>
      </c>
      <c r="O1133" s="5">
        <v>4.1961610000000003E-2</v>
      </c>
      <c r="P1133" s="12" t="s">
        <v>8274</v>
      </c>
    </row>
    <row r="1134" spans="10:16" x14ac:dyDescent="0.25">
      <c r="J1134" s="7" t="s">
        <v>7727</v>
      </c>
      <c r="K1134" s="5" t="s">
        <v>7728</v>
      </c>
      <c r="L1134" s="5">
        <v>9522</v>
      </c>
      <c r="M1134" s="5">
        <v>0.75373469999999998</v>
      </c>
      <c r="N1134" s="5">
        <v>-0.40787129999999999</v>
      </c>
      <c r="O1134" s="5">
        <v>2.6500280000000001E-2</v>
      </c>
      <c r="P1134" s="12" t="s">
        <v>8274</v>
      </c>
    </row>
    <row r="1135" spans="10:16" x14ac:dyDescent="0.25">
      <c r="J1135" s="7" t="s">
        <v>6764</v>
      </c>
      <c r="K1135" s="5" t="s">
        <v>6765</v>
      </c>
      <c r="L1135" s="5">
        <v>100128086</v>
      </c>
      <c r="M1135" s="5">
        <v>0.75374669999999999</v>
      </c>
      <c r="N1135" s="5">
        <v>-0.4078483</v>
      </c>
      <c r="O1135" s="5">
        <v>1.6230049999999999E-2</v>
      </c>
      <c r="P1135" s="12" t="s">
        <v>8274</v>
      </c>
    </row>
    <row r="1136" spans="10:16" x14ac:dyDescent="0.25">
      <c r="J1136" s="7" t="s">
        <v>2472</v>
      </c>
      <c r="K1136" s="5" t="s">
        <v>2473</v>
      </c>
      <c r="L1136" s="5">
        <v>7905</v>
      </c>
      <c r="M1136" s="5">
        <v>0.75400100000000003</v>
      </c>
      <c r="N1136" s="5">
        <v>-0.40736169999999999</v>
      </c>
      <c r="O1136" s="5">
        <v>1.6230049999999999E-2</v>
      </c>
      <c r="P1136" s="12" t="s">
        <v>8274</v>
      </c>
    </row>
    <row r="1137" spans="10:16" x14ac:dyDescent="0.25">
      <c r="J1137" s="7" t="s">
        <v>7787</v>
      </c>
      <c r="K1137" s="5" t="s">
        <v>7788</v>
      </c>
      <c r="L1137" s="5">
        <v>140885</v>
      </c>
      <c r="M1137" s="5">
        <v>0.75434630000000003</v>
      </c>
      <c r="N1137" s="5">
        <v>-0.40670109999999998</v>
      </c>
      <c r="O1137" s="5">
        <v>4.1961610000000003E-2</v>
      </c>
      <c r="P1137" s="12" t="s">
        <v>8274</v>
      </c>
    </row>
    <row r="1138" spans="10:16" x14ac:dyDescent="0.25">
      <c r="J1138" s="7" t="s">
        <v>8177</v>
      </c>
      <c r="K1138" s="5" t="s">
        <v>8178</v>
      </c>
      <c r="L1138" s="5">
        <v>55339</v>
      </c>
      <c r="M1138" s="5">
        <v>0.75438689999999997</v>
      </c>
      <c r="N1138" s="5">
        <v>-0.40662350000000003</v>
      </c>
      <c r="O1138" s="5">
        <v>4.1961610000000003E-2</v>
      </c>
      <c r="P1138" s="12" t="s">
        <v>8274</v>
      </c>
    </row>
    <row r="1139" spans="10:16" x14ac:dyDescent="0.25">
      <c r="J1139" s="7" t="s">
        <v>6580</v>
      </c>
      <c r="K1139" s="5" t="s">
        <v>6581</v>
      </c>
      <c r="L1139" s="5">
        <v>3241</v>
      </c>
      <c r="M1139" s="5">
        <v>0.75458630000000004</v>
      </c>
      <c r="N1139" s="5">
        <v>-0.4062422</v>
      </c>
      <c r="O1139" s="5">
        <v>1.6230049999999999E-2</v>
      </c>
      <c r="P1139" s="12" t="s">
        <v>8274</v>
      </c>
    </row>
    <row r="1140" spans="10:16" x14ac:dyDescent="0.25">
      <c r="J1140" s="7" t="s">
        <v>6754</v>
      </c>
      <c r="K1140" s="5" t="s">
        <v>6755</v>
      </c>
      <c r="L1140" s="5">
        <v>81562</v>
      </c>
      <c r="M1140" s="5">
        <v>0.75491779999999997</v>
      </c>
      <c r="N1140" s="5">
        <v>-0.40560849999999998</v>
      </c>
      <c r="O1140" s="5">
        <v>2.6500280000000001E-2</v>
      </c>
      <c r="P1140" s="12" t="s">
        <v>8274</v>
      </c>
    </row>
    <row r="1141" spans="10:16" x14ac:dyDescent="0.25">
      <c r="J1141" s="7" t="s">
        <v>6312</v>
      </c>
      <c r="K1141" s="5" t="s">
        <v>6313</v>
      </c>
      <c r="L1141" s="5">
        <v>1915</v>
      </c>
      <c r="M1141" s="5">
        <v>0.75534520000000005</v>
      </c>
      <c r="N1141" s="5">
        <v>-0.40479199999999999</v>
      </c>
      <c r="O1141" s="5">
        <v>2.6500280000000001E-2</v>
      </c>
      <c r="P1141" s="12" t="s">
        <v>8274</v>
      </c>
    </row>
    <row r="1142" spans="10:16" x14ac:dyDescent="0.25">
      <c r="J1142" s="7" t="s">
        <v>7407</v>
      </c>
      <c r="K1142" s="5" t="s">
        <v>7408</v>
      </c>
      <c r="L1142" s="5">
        <v>5111</v>
      </c>
      <c r="M1142" s="5">
        <v>0.75547730000000002</v>
      </c>
      <c r="N1142" s="5">
        <v>-0.4045397</v>
      </c>
      <c r="O1142" s="5">
        <v>2.6500280000000001E-2</v>
      </c>
      <c r="P1142" s="12" t="s">
        <v>8274</v>
      </c>
    </row>
    <row r="1143" spans="10:16" x14ac:dyDescent="0.25">
      <c r="J1143" s="7" t="s">
        <v>7773</v>
      </c>
      <c r="K1143" s="5" t="s">
        <v>7774</v>
      </c>
      <c r="L1143" s="5" t="s">
        <v>47</v>
      </c>
      <c r="M1143" s="5">
        <v>0.75589709999999999</v>
      </c>
      <c r="N1143" s="5">
        <v>-0.40373819999999999</v>
      </c>
      <c r="O1143" s="5">
        <v>4.1961610000000003E-2</v>
      </c>
      <c r="P1143" s="12" t="s">
        <v>8274</v>
      </c>
    </row>
    <row r="1144" spans="10:16" x14ac:dyDescent="0.25">
      <c r="J1144" s="7" t="s">
        <v>5720</v>
      </c>
      <c r="K1144" s="5" t="s">
        <v>5721</v>
      </c>
      <c r="L1144" s="5">
        <v>221</v>
      </c>
      <c r="M1144" s="5">
        <v>0.75633950000000005</v>
      </c>
      <c r="N1144" s="5">
        <v>-0.40289419999999998</v>
      </c>
      <c r="O1144" s="5">
        <v>4.1961610000000003E-2</v>
      </c>
      <c r="P1144" s="12" t="s">
        <v>8274</v>
      </c>
    </row>
    <row r="1145" spans="10:16" x14ac:dyDescent="0.25">
      <c r="J1145" s="7" t="s">
        <v>7184</v>
      </c>
      <c r="K1145" s="5" t="s">
        <v>7185</v>
      </c>
      <c r="L1145" s="5">
        <v>693171</v>
      </c>
      <c r="M1145" s="5">
        <v>0.75651060000000003</v>
      </c>
      <c r="N1145" s="5">
        <v>-0.40256779999999998</v>
      </c>
      <c r="O1145" s="5">
        <v>2.6500280000000001E-2</v>
      </c>
      <c r="P1145" s="12" t="s">
        <v>8274</v>
      </c>
    </row>
    <row r="1146" spans="10:16" x14ac:dyDescent="0.25">
      <c r="J1146" s="7" t="s">
        <v>7545</v>
      </c>
      <c r="K1146" s="5" t="s">
        <v>7546</v>
      </c>
      <c r="L1146" s="5">
        <v>10213</v>
      </c>
      <c r="M1146" s="5">
        <v>0.75651820000000003</v>
      </c>
      <c r="N1146" s="5">
        <v>-0.4025532</v>
      </c>
      <c r="O1146" s="5">
        <v>1.6230049999999999E-2</v>
      </c>
      <c r="P1146" s="12" t="s">
        <v>8274</v>
      </c>
    </row>
    <row r="1147" spans="10:16" x14ac:dyDescent="0.25">
      <c r="J1147" s="7" t="s">
        <v>5012</v>
      </c>
      <c r="K1147" s="5" t="s">
        <v>5013</v>
      </c>
      <c r="L1147" s="5">
        <v>10128</v>
      </c>
      <c r="M1147" s="5">
        <v>0.75653959999999998</v>
      </c>
      <c r="N1147" s="5">
        <v>-0.4025125</v>
      </c>
      <c r="O1147" s="5">
        <v>1.6230049999999999E-2</v>
      </c>
      <c r="P1147" s="12" t="s">
        <v>8274</v>
      </c>
    </row>
    <row r="1148" spans="10:16" x14ac:dyDescent="0.25">
      <c r="J1148" s="7" t="s">
        <v>7693</v>
      </c>
      <c r="K1148" s="5" t="s">
        <v>7694</v>
      </c>
      <c r="L1148" s="5">
        <v>6164</v>
      </c>
      <c r="M1148" s="5">
        <v>0.75658769999999997</v>
      </c>
      <c r="N1148" s="5">
        <v>-0.40242070000000002</v>
      </c>
      <c r="O1148" s="5">
        <v>4.1961610000000003E-2</v>
      </c>
      <c r="P1148" s="12" t="s">
        <v>8274</v>
      </c>
    </row>
    <row r="1149" spans="10:16" x14ac:dyDescent="0.25">
      <c r="J1149" s="7" t="s">
        <v>7771</v>
      </c>
      <c r="K1149" s="5" t="s">
        <v>7772</v>
      </c>
      <c r="L1149" s="5" t="s">
        <v>47</v>
      </c>
      <c r="M1149" s="5">
        <v>0.75667209999999996</v>
      </c>
      <c r="N1149" s="5">
        <v>-0.4022599</v>
      </c>
      <c r="O1149" s="5">
        <v>2.6500280000000001E-2</v>
      </c>
      <c r="P1149" s="12" t="s">
        <v>8274</v>
      </c>
    </row>
    <row r="1150" spans="10:16" x14ac:dyDescent="0.25">
      <c r="J1150" s="7" t="s">
        <v>8255</v>
      </c>
      <c r="K1150" s="5" t="s">
        <v>8256</v>
      </c>
      <c r="L1150" s="5">
        <v>55628</v>
      </c>
      <c r="M1150" s="5">
        <v>0.75675539999999997</v>
      </c>
      <c r="N1150" s="5">
        <v>-0.40210099999999999</v>
      </c>
      <c r="O1150" s="5">
        <v>2.6500280000000001E-2</v>
      </c>
      <c r="P1150" s="12" t="s">
        <v>8274</v>
      </c>
    </row>
    <row r="1151" spans="10:16" x14ac:dyDescent="0.25">
      <c r="J1151" s="7" t="s">
        <v>5798</v>
      </c>
      <c r="K1151" s="5" t="s">
        <v>5799</v>
      </c>
      <c r="L1151" s="5">
        <v>140461</v>
      </c>
      <c r="M1151" s="5">
        <v>0.75723949999999995</v>
      </c>
      <c r="N1151" s="5">
        <v>-0.40117849999999999</v>
      </c>
      <c r="O1151" s="5">
        <v>1.6230049999999999E-2</v>
      </c>
      <c r="P1151" s="12" t="s">
        <v>8274</v>
      </c>
    </row>
    <row r="1152" spans="10:16" x14ac:dyDescent="0.25">
      <c r="J1152" s="7" t="s">
        <v>5752</v>
      </c>
      <c r="K1152" s="5" t="s">
        <v>5753</v>
      </c>
      <c r="L1152" s="5">
        <v>10053</v>
      </c>
      <c r="M1152" s="5">
        <v>0.7574497</v>
      </c>
      <c r="N1152" s="5">
        <v>-0.40077800000000002</v>
      </c>
      <c r="O1152" s="5">
        <v>2.6500280000000001E-2</v>
      </c>
      <c r="P1152" s="12" t="s">
        <v>8274</v>
      </c>
    </row>
    <row r="1153" spans="10:16" x14ac:dyDescent="0.25">
      <c r="J1153" s="7" t="s">
        <v>1868</v>
      </c>
      <c r="K1153" s="5" t="s">
        <v>1869</v>
      </c>
      <c r="L1153" s="5" t="s">
        <v>47</v>
      </c>
      <c r="M1153" s="5">
        <v>0.75754540000000004</v>
      </c>
      <c r="N1153" s="5">
        <v>-0.4005957</v>
      </c>
      <c r="O1153" s="5">
        <v>1.6230049999999999E-2</v>
      </c>
      <c r="P1153" s="12" t="s">
        <v>8274</v>
      </c>
    </row>
    <row r="1154" spans="10:16" x14ac:dyDescent="0.25">
      <c r="J1154" s="7" t="s">
        <v>7377</v>
      </c>
      <c r="K1154" s="5" t="s">
        <v>7378</v>
      </c>
      <c r="L1154" s="5">
        <v>22953</v>
      </c>
      <c r="M1154" s="5">
        <v>0.75762289999999999</v>
      </c>
      <c r="N1154" s="5">
        <v>-0.40044809999999997</v>
      </c>
      <c r="O1154" s="5">
        <v>4.1961610000000003E-2</v>
      </c>
      <c r="P1154" s="12" t="s">
        <v>8274</v>
      </c>
    </row>
    <row r="1155" spans="10:16" x14ac:dyDescent="0.25">
      <c r="J1155" s="7" t="s">
        <v>1124</v>
      </c>
      <c r="K1155" s="5" t="s">
        <v>1125</v>
      </c>
      <c r="L1155" s="5">
        <v>55577</v>
      </c>
      <c r="M1155" s="5">
        <v>0.75772079999999997</v>
      </c>
      <c r="N1155" s="5">
        <v>-0.4002617</v>
      </c>
      <c r="O1155" s="5">
        <v>4.1961610000000003E-2</v>
      </c>
      <c r="P1155" s="12" t="s">
        <v>8274</v>
      </c>
    </row>
    <row r="1156" spans="10:16" x14ac:dyDescent="0.25">
      <c r="J1156" s="7" t="s">
        <v>1888</v>
      </c>
      <c r="K1156" s="5" t="s">
        <v>1889</v>
      </c>
      <c r="L1156" s="5" t="s">
        <v>47</v>
      </c>
      <c r="M1156" s="5">
        <v>0.75777530000000004</v>
      </c>
      <c r="N1156" s="5">
        <v>-0.40015800000000001</v>
      </c>
      <c r="O1156" s="5">
        <v>4.1961610000000003E-2</v>
      </c>
      <c r="P1156" s="12" t="s">
        <v>8274</v>
      </c>
    </row>
    <row r="1157" spans="10:16" x14ac:dyDescent="0.25">
      <c r="J1157" s="7" t="s">
        <v>6800</v>
      </c>
      <c r="K1157" s="5" t="s">
        <v>6801</v>
      </c>
      <c r="L1157" s="5" t="s">
        <v>47</v>
      </c>
      <c r="M1157" s="5">
        <v>0.75785720000000001</v>
      </c>
      <c r="N1157" s="5">
        <v>-0.40000219999999997</v>
      </c>
      <c r="O1157" s="5">
        <v>4.1961610000000003E-2</v>
      </c>
      <c r="P1157" s="12" t="s">
        <v>8274</v>
      </c>
    </row>
    <row r="1158" spans="10:16" x14ac:dyDescent="0.25">
      <c r="J1158" s="7" t="s">
        <v>8121</v>
      </c>
      <c r="K1158" s="5" t="s">
        <v>8122</v>
      </c>
      <c r="L1158" s="5">
        <v>7360</v>
      </c>
      <c r="M1158" s="5">
        <v>0.75840890000000005</v>
      </c>
      <c r="N1158" s="5">
        <v>-0.39895209999999998</v>
      </c>
      <c r="O1158" s="5">
        <v>4.1961610000000003E-2</v>
      </c>
      <c r="P1158" s="12" t="s">
        <v>8274</v>
      </c>
    </row>
    <row r="1159" spans="10:16" x14ac:dyDescent="0.25">
      <c r="J1159" s="7" t="s">
        <v>7757</v>
      </c>
      <c r="K1159" s="5" t="s">
        <v>7758</v>
      </c>
      <c r="L1159" s="5" t="s">
        <v>47</v>
      </c>
      <c r="M1159" s="5">
        <v>0.75853119999999996</v>
      </c>
      <c r="N1159" s="5">
        <v>-0.39871960000000001</v>
      </c>
      <c r="O1159" s="5">
        <v>4.1961610000000003E-2</v>
      </c>
      <c r="P1159" s="12" t="s">
        <v>8274</v>
      </c>
    </row>
    <row r="1160" spans="10:16" x14ac:dyDescent="0.25">
      <c r="J1160" s="7" t="s">
        <v>7917</v>
      </c>
      <c r="K1160" s="5" t="s">
        <v>7918</v>
      </c>
      <c r="L1160" s="5">
        <v>6760</v>
      </c>
      <c r="M1160" s="5">
        <v>0.75856760000000001</v>
      </c>
      <c r="N1160" s="5">
        <v>-0.39865030000000001</v>
      </c>
      <c r="O1160" s="5">
        <v>4.1961610000000003E-2</v>
      </c>
      <c r="P1160" s="12" t="s">
        <v>8274</v>
      </c>
    </row>
    <row r="1161" spans="10:16" x14ac:dyDescent="0.25">
      <c r="J1161" s="7" t="s">
        <v>6742</v>
      </c>
      <c r="K1161" s="5" t="s">
        <v>6743</v>
      </c>
      <c r="L1161" s="5">
        <v>51451</v>
      </c>
      <c r="M1161" s="5">
        <v>0.75859799999999999</v>
      </c>
      <c r="N1161" s="5">
        <v>-0.39859240000000001</v>
      </c>
      <c r="O1161" s="5">
        <v>2.6500280000000001E-2</v>
      </c>
      <c r="P1161" s="12" t="s">
        <v>8274</v>
      </c>
    </row>
    <row r="1162" spans="10:16" x14ac:dyDescent="0.25">
      <c r="J1162" s="7" t="s">
        <v>6012</v>
      </c>
      <c r="K1162" s="5" t="s">
        <v>6013</v>
      </c>
      <c r="L1162" s="5" t="s">
        <v>47</v>
      </c>
      <c r="M1162" s="5">
        <v>0.75865459999999996</v>
      </c>
      <c r="N1162" s="5">
        <v>-0.39848489999999998</v>
      </c>
      <c r="O1162" s="5">
        <v>4.1961610000000003E-2</v>
      </c>
      <c r="P1162" s="12" t="s">
        <v>8274</v>
      </c>
    </row>
    <row r="1163" spans="10:16" x14ac:dyDescent="0.25">
      <c r="J1163" s="7" t="s">
        <v>6070</v>
      </c>
      <c r="K1163" s="5" t="s">
        <v>6071</v>
      </c>
      <c r="L1163" s="5">
        <v>219771</v>
      </c>
      <c r="M1163" s="5">
        <v>0.75885749999999996</v>
      </c>
      <c r="N1163" s="5">
        <v>-0.39809909999999998</v>
      </c>
      <c r="O1163" s="5">
        <v>1.6230049999999999E-2</v>
      </c>
      <c r="P1163" s="12" t="s">
        <v>8274</v>
      </c>
    </row>
    <row r="1164" spans="10:16" x14ac:dyDescent="0.25">
      <c r="J1164" s="7" t="s">
        <v>6010</v>
      </c>
      <c r="K1164" s="5" t="s">
        <v>6011</v>
      </c>
      <c r="L1164" s="5" t="s">
        <v>47</v>
      </c>
      <c r="M1164" s="5">
        <v>0.75896560000000002</v>
      </c>
      <c r="N1164" s="5">
        <v>-0.39789350000000001</v>
      </c>
      <c r="O1164" s="5">
        <v>1.6230049999999999E-2</v>
      </c>
      <c r="P1164" s="12" t="s">
        <v>8274</v>
      </c>
    </row>
    <row r="1165" spans="10:16" x14ac:dyDescent="0.25">
      <c r="J1165" s="7" t="s">
        <v>7515</v>
      </c>
      <c r="K1165" s="5" t="s">
        <v>7516</v>
      </c>
      <c r="L1165" s="5">
        <v>5527</v>
      </c>
      <c r="M1165" s="5">
        <v>0.75905259999999997</v>
      </c>
      <c r="N1165" s="5">
        <v>-0.39772829999999998</v>
      </c>
      <c r="O1165" s="5">
        <v>1.6230049999999999E-2</v>
      </c>
      <c r="P1165" s="12" t="s">
        <v>8274</v>
      </c>
    </row>
    <row r="1166" spans="10:16" x14ac:dyDescent="0.25">
      <c r="J1166" s="7" t="s">
        <v>7811</v>
      </c>
      <c r="K1166" s="5" t="s">
        <v>7812</v>
      </c>
      <c r="L1166" s="5">
        <v>788</v>
      </c>
      <c r="M1166" s="5">
        <v>0.75920019999999999</v>
      </c>
      <c r="N1166" s="5">
        <v>-0.39744770000000001</v>
      </c>
      <c r="O1166" s="5">
        <v>2.6500280000000001E-2</v>
      </c>
      <c r="P1166" s="12" t="s">
        <v>8274</v>
      </c>
    </row>
    <row r="1167" spans="10:16" x14ac:dyDescent="0.25">
      <c r="J1167" s="7" t="s">
        <v>6372</v>
      </c>
      <c r="K1167" s="5" t="s">
        <v>6373</v>
      </c>
      <c r="L1167" s="5" t="s">
        <v>47</v>
      </c>
      <c r="M1167" s="5">
        <v>0.75922310000000004</v>
      </c>
      <c r="N1167" s="5">
        <v>-0.39740429999999999</v>
      </c>
      <c r="O1167" s="5">
        <v>4.1961610000000003E-2</v>
      </c>
      <c r="P1167" s="12" t="s">
        <v>8274</v>
      </c>
    </row>
    <row r="1168" spans="10:16" x14ac:dyDescent="0.25">
      <c r="J1168" s="7" t="s">
        <v>7038</v>
      </c>
      <c r="K1168" s="5" t="s">
        <v>7039</v>
      </c>
      <c r="L1168" s="5" t="s">
        <v>47</v>
      </c>
      <c r="M1168" s="5">
        <v>0.75928379999999995</v>
      </c>
      <c r="N1168" s="5">
        <v>-0.397289</v>
      </c>
      <c r="O1168" s="5">
        <v>2.6500280000000001E-2</v>
      </c>
      <c r="P1168" s="12" t="s">
        <v>8274</v>
      </c>
    </row>
    <row r="1169" spans="10:16" x14ac:dyDescent="0.25">
      <c r="J1169" s="7" t="s">
        <v>5712</v>
      </c>
      <c r="K1169" s="5" t="s">
        <v>5713</v>
      </c>
      <c r="L1169" s="5">
        <v>9131</v>
      </c>
      <c r="M1169" s="5">
        <v>0.7593879</v>
      </c>
      <c r="N1169" s="5">
        <v>-0.39709109999999997</v>
      </c>
      <c r="O1169" s="5">
        <v>4.1961610000000003E-2</v>
      </c>
      <c r="P1169" s="12" t="s">
        <v>8274</v>
      </c>
    </row>
    <row r="1170" spans="10:16" x14ac:dyDescent="0.25">
      <c r="J1170" s="7" t="s">
        <v>7090</v>
      </c>
      <c r="K1170" s="5" t="s">
        <v>7091</v>
      </c>
      <c r="L1170" s="5">
        <v>1902</v>
      </c>
      <c r="M1170" s="5">
        <v>0.75955090000000003</v>
      </c>
      <c r="N1170" s="5">
        <v>-0.39678150000000001</v>
      </c>
      <c r="O1170" s="5">
        <v>4.1961610000000003E-2</v>
      </c>
      <c r="P1170" s="12" t="s">
        <v>8274</v>
      </c>
    </row>
    <row r="1171" spans="10:16" x14ac:dyDescent="0.25">
      <c r="J1171" s="7" t="s">
        <v>6876</v>
      </c>
      <c r="K1171" s="5" t="s">
        <v>6877</v>
      </c>
      <c r="L1171" s="5" t="s">
        <v>47</v>
      </c>
      <c r="M1171" s="5">
        <v>0.75955980000000001</v>
      </c>
      <c r="N1171" s="5">
        <v>-0.39676450000000002</v>
      </c>
      <c r="O1171" s="5">
        <v>2.6500280000000001E-2</v>
      </c>
      <c r="P1171" s="12" t="s">
        <v>8274</v>
      </c>
    </row>
    <row r="1172" spans="10:16" x14ac:dyDescent="0.25">
      <c r="J1172" s="7" t="s">
        <v>8221</v>
      </c>
      <c r="K1172" s="5" t="s">
        <v>8222</v>
      </c>
      <c r="L1172" s="5">
        <v>92092</v>
      </c>
      <c r="M1172" s="5">
        <v>0.75987320000000003</v>
      </c>
      <c r="N1172" s="5">
        <v>-0.3961693</v>
      </c>
      <c r="O1172" s="5">
        <v>4.1961610000000003E-2</v>
      </c>
      <c r="P1172" s="12" t="s">
        <v>8274</v>
      </c>
    </row>
    <row r="1173" spans="10:16" x14ac:dyDescent="0.25">
      <c r="J1173" s="7" t="s">
        <v>3024</v>
      </c>
      <c r="K1173" s="5" t="s">
        <v>3025</v>
      </c>
      <c r="L1173" s="5">
        <v>8459</v>
      </c>
      <c r="M1173" s="5">
        <v>0.76026859999999996</v>
      </c>
      <c r="N1173" s="5">
        <v>-0.39541880000000001</v>
      </c>
      <c r="O1173" s="5">
        <v>1.6230049999999999E-2</v>
      </c>
      <c r="P1173" s="12" t="s">
        <v>8274</v>
      </c>
    </row>
    <row r="1174" spans="10:16" x14ac:dyDescent="0.25">
      <c r="J1174" s="7" t="s">
        <v>5994</v>
      </c>
      <c r="K1174" s="5" t="s">
        <v>5995</v>
      </c>
      <c r="L1174" s="5" t="s">
        <v>47</v>
      </c>
      <c r="M1174" s="5">
        <v>0.76030419999999999</v>
      </c>
      <c r="N1174" s="5">
        <v>-0.39535140000000002</v>
      </c>
      <c r="O1174" s="5">
        <v>4.1961610000000003E-2</v>
      </c>
      <c r="P1174" s="12" t="s">
        <v>8274</v>
      </c>
    </row>
    <row r="1175" spans="10:16" x14ac:dyDescent="0.25">
      <c r="J1175" s="7" t="s">
        <v>3256</v>
      </c>
      <c r="K1175" s="5" t="s">
        <v>3257</v>
      </c>
      <c r="L1175" s="5">
        <v>4641</v>
      </c>
      <c r="M1175" s="5">
        <v>0.7606482</v>
      </c>
      <c r="N1175" s="5">
        <v>-0.39469880000000002</v>
      </c>
      <c r="O1175" s="5">
        <v>4.1961610000000003E-2</v>
      </c>
      <c r="P1175" s="12" t="s">
        <v>8274</v>
      </c>
    </row>
    <row r="1176" spans="10:16" x14ac:dyDescent="0.25">
      <c r="J1176" s="7" t="s">
        <v>6164</v>
      </c>
      <c r="K1176" s="5" t="s">
        <v>6165</v>
      </c>
      <c r="L1176" s="5" t="s">
        <v>47</v>
      </c>
      <c r="M1176" s="5">
        <v>0.76087930000000004</v>
      </c>
      <c r="N1176" s="5">
        <v>-0.39426050000000001</v>
      </c>
      <c r="O1176" s="5">
        <v>1.6230049999999999E-2</v>
      </c>
      <c r="P1176" s="12" t="s">
        <v>8274</v>
      </c>
    </row>
    <row r="1177" spans="10:16" x14ac:dyDescent="0.25">
      <c r="J1177" s="7" t="s">
        <v>3258</v>
      </c>
      <c r="K1177" s="5" t="s">
        <v>3259</v>
      </c>
      <c r="L1177" s="5">
        <v>10059</v>
      </c>
      <c r="M1177" s="5">
        <v>0.76098440000000001</v>
      </c>
      <c r="N1177" s="5">
        <v>-0.3940613</v>
      </c>
      <c r="O1177" s="5">
        <v>4.1961610000000003E-2</v>
      </c>
      <c r="P1177" s="12" t="s">
        <v>8274</v>
      </c>
    </row>
    <row r="1178" spans="10:16" x14ac:dyDescent="0.25">
      <c r="J1178" s="7" t="s">
        <v>8109</v>
      </c>
      <c r="K1178" s="5" t="s">
        <v>8110</v>
      </c>
      <c r="L1178" s="5">
        <v>130507</v>
      </c>
      <c r="M1178" s="5">
        <v>0.761046</v>
      </c>
      <c r="N1178" s="5">
        <v>-0.39394430000000003</v>
      </c>
      <c r="O1178" s="5">
        <v>4.1961610000000003E-2</v>
      </c>
      <c r="P1178" s="12" t="s">
        <v>8274</v>
      </c>
    </row>
    <row r="1179" spans="10:16" x14ac:dyDescent="0.25">
      <c r="J1179" s="7" t="s">
        <v>7435</v>
      </c>
      <c r="K1179" s="5" t="s">
        <v>7436</v>
      </c>
      <c r="L1179" s="5" t="s">
        <v>47</v>
      </c>
      <c r="M1179" s="5">
        <v>0.76108929999999997</v>
      </c>
      <c r="N1179" s="5">
        <v>-0.3938624</v>
      </c>
      <c r="O1179" s="5">
        <v>2.6500280000000001E-2</v>
      </c>
      <c r="P1179" s="12" t="s">
        <v>8274</v>
      </c>
    </row>
    <row r="1180" spans="10:16" x14ac:dyDescent="0.25">
      <c r="J1180" s="7" t="s">
        <v>6066</v>
      </c>
      <c r="K1180" s="5" t="s">
        <v>6067</v>
      </c>
      <c r="L1180" s="5">
        <v>414062</v>
      </c>
      <c r="M1180" s="5">
        <v>0.76110109999999997</v>
      </c>
      <c r="N1180" s="5">
        <v>-0.39384000000000002</v>
      </c>
      <c r="O1180" s="5">
        <v>4.1961610000000003E-2</v>
      </c>
      <c r="P1180" s="12" t="s">
        <v>8274</v>
      </c>
    </row>
    <row r="1181" spans="10:16" x14ac:dyDescent="0.25">
      <c r="J1181" s="7" t="s">
        <v>5948</v>
      </c>
      <c r="K1181" s="5" t="s">
        <v>5949</v>
      </c>
      <c r="L1181" s="5" t="s">
        <v>47</v>
      </c>
      <c r="M1181" s="5">
        <v>0.76110299999999997</v>
      </c>
      <c r="N1181" s="5">
        <v>-0.39383639999999998</v>
      </c>
      <c r="O1181" s="5">
        <v>4.1961610000000003E-2</v>
      </c>
      <c r="P1181" s="12" t="s">
        <v>8274</v>
      </c>
    </row>
    <row r="1182" spans="10:16" x14ac:dyDescent="0.25">
      <c r="J1182" s="7" t="s">
        <v>6238</v>
      </c>
      <c r="K1182" s="5" t="s">
        <v>6239</v>
      </c>
      <c r="L1182" s="5">
        <v>123099</v>
      </c>
      <c r="M1182" s="5">
        <v>0.76136680000000001</v>
      </c>
      <c r="N1182" s="5">
        <v>-0.39333649999999998</v>
      </c>
      <c r="O1182" s="5">
        <v>4.1961610000000003E-2</v>
      </c>
      <c r="P1182" s="12" t="s">
        <v>8274</v>
      </c>
    </row>
    <row r="1183" spans="10:16" x14ac:dyDescent="0.25">
      <c r="J1183" s="7" t="s">
        <v>2376</v>
      </c>
      <c r="K1183" s="5" t="s">
        <v>2377</v>
      </c>
      <c r="L1183" s="5" t="s">
        <v>47</v>
      </c>
      <c r="M1183" s="5">
        <v>0.76146579999999997</v>
      </c>
      <c r="N1183" s="5">
        <v>-0.39314890000000002</v>
      </c>
      <c r="O1183" s="5">
        <v>2.6500280000000001E-2</v>
      </c>
      <c r="P1183" s="12" t="s">
        <v>8274</v>
      </c>
    </row>
    <row r="1184" spans="10:16" x14ac:dyDescent="0.25">
      <c r="J1184" s="7" t="s">
        <v>6148</v>
      </c>
      <c r="K1184" s="5" t="s">
        <v>6149</v>
      </c>
      <c r="L1184" s="5">
        <v>9073</v>
      </c>
      <c r="M1184" s="5">
        <v>0.76149310000000003</v>
      </c>
      <c r="N1184" s="5">
        <v>-0.39309719999999998</v>
      </c>
      <c r="O1184" s="5">
        <v>4.1961610000000003E-2</v>
      </c>
      <c r="P1184" s="12" t="s">
        <v>8274</v>
      </c>
    </row>
    <row r="1185" spans="10:16" x14ac:dyDescent="0.25">
      <c r="J1185" s="7" t="s">
        <v>7060</v>
      </c>
      <c r="K1185" s="5" t="s">
        <v>7061</v>
      </c>
      <c r="L1185" s="5" t="s">
        <v>47</v>
      </c>
      <c r="M1185" s="5">
        <v>0.76182850000000002</v>
      </c>
      <c r="N1185" s="5">
        <v>-0.39246180000000003</v>
      </c>
      <c r="O1185" s="5">
        <v>1.6230049999999999E-2</v>
      </c>
      <c r="P1185" s="12" t="s">
        <v>8274</v>
      </c>
    </row>
    <row r="1186" spans="10:16" x14ac:dyDescent="0.25">
      <c r="J1186" s="7" t="s">
        <v>5912</v>
      </c>
      <c r="K1186" s="5" t="s">
        <v>5913</v>
      </c>
      <c r="L1186" s="5" t="s">
        <v>47</v>
      </c>
      <c r="M1186" s="5">
        <v>0.76191339999999996</v>
      </c>
      <c r="N1186" s="5">
        <v>-0.39230100000000001</v>
      </c>
      <c r="O1186" s="5">
        <v>4.1961610000000003E-2</v>
      </c>
      <c r="P1186" s="12" t="s">
        <v>8274</v>
      </c>
    </row>
    <row r="1187" spans="10:16" x14ac:dyDescent="0.25">
      <c r="J1187" s="7" t="s">
        <v>6192</v>
      </c>
      <c r="K1187" s="5" t="s">
        <v>6193</v>
      </c>
      <c r="L1187" s="5">
        <v>8895</v>
      </c>
      <c r="M1187" s="5">
        <v>0.76222829999999997</v>
      </c>
      <c r="N1187" s="5">
        <v>-0.39170490000000002</v>
      </c>
      <c r="O1187" s="5">
        <v>4.1961610000000003E-2</v>
      </c>
      <c r="P1187" s="12" t="s">
        <v>8274</v>
      </c>
    </row>
    <row r="1188" spans="10:16" x14ac:dyDescent="0.25">
      <c r="J1188" s="7" t="s">
        <v>4190</v>
      </c>
      <c r="K1188" s="5" t="s">
        <v>4191</v>
      </c>
      <c r="L1188" s="5">
        <v>5496</v>
      </c>
      <c r="M1188" s="5">
        <v>0.76223940000000001</v>
      </c>
      <c r="N1188" s="5">
        <v>-0.39168399999999998</v>
      </c>
      <c r="O1188" s="5">
        <v>4.1961610000000003E-2</v>
      </c>
      <c r="P1188" s="12" t="s">
        <v>8274</v>
      </c>
    </row>
    <row r="1189" spans="10:16" x14ac:dyDescent="0.25">
      <c r="J1189" s="7" t="s">
        <v>7741</v>
      </c>
      <c r="K1189" s="5" t="s">
        <v>7742</v>
      </c>
      <c r="L1189" s="5">
        <v>6391</v>
      </c>
      <c r="M1189" s="5">
        <v>0.76246040000000004</v>
      </c>
      <c r="N1189" s="5">
        <v>-0.39126559999999999</v>
      </c>
      <c r="O1189" s="5">
        <v>2.6500280000000001E-2</v>
      </c>
      <c r="P1189" s="12" t="s">
        <v>8274</v>
      </c>
    </row>
    <row r="1190" spans="10:16" x14ac:dyDescent="0.25">
      <c r="J1190" s="7" t="s">
        <v>7739</v>
      </c>
      <c r="K1190" s="5" t="s">
        <v>7740</v>
      </c>
      <c r="L1190" s="5">
        <v>6389</v>
      </c>
      <c r="M1190" s="5">
        <v>0.76248559999999999</v>
      </c>
      <c r="N1190" s="5">
        <v>-0.39121800000000001</v>
      </c>
      <c r="O1190" s="5">
        <v>1.6230049999999999E-2</v>
      </c>
      <c r="P1190" s="12" t="s">
        <v>8274</v>
      </c>
    </row>
    <row r="1191" spans="10:16" x14ac:dyDescent="0.25">
      <c r="J1191" s="7" t="s">
        <v>6732</v>
      </c>
      <c r="K1191" s="5" t="s">
        <v>6733</v>
      </c>
      <c r="L1191" s="5">
        <v>392371</v>
      </c>
      <c r="M1191" s="5">
        <v>0.76254279999999997</v>
      </c>
      <c r="N1191" s="5">
        <v>-0.3911097</v>
      </c>
      <c r="O1191" s="5">
        <v>2.6500280000000001E-2</v>
      </c>
      <c r="P1191" s="12" t="s">
        <v>8274</v>
      </c>
    </row>
    <row r="1192" spans="10:16" x14ac:dyDescent="0.25">
      <c r="J1192" s="7" t="s">
        <v>5714</v>
      </c>
      <c r="K1192" s="5" t="s">
        <v>5715</v>
      </c>
      <c r="L1192" s="5" t="s">
        <v>47</v>
      </c>
      <c r="M1192" s="5">
        <v>0.76256559999999995</v>
      </c>
      <c r="N1192" s="5">
        <v>-0.39106659999999999</v>
      </c>
      <c r="O1192" s="5">
        <v>2.6500280000000001E-2</v>
      </c>
      <c r="P1192" s="12" t="s">
        <v>8274</v>
      </c>
    </row>
    <row r="1193" spans="10:16" x14ac:dyDescent="0.25">
      <c r="J1193" s="7" t="s">
        <v>2554</v>
      </c>
      <c r="K1193" s="5" t="s">
        <v>2555</v>
      </c>
      <c r="L1193" s="5">
        <v>54733</v>
      </c>
      <c r="M1193" s="5">
        <v>0.76274299999999995</v>
      </c>
      <c r="N1193" s="5">
        <v>-0.3907312</v>
      </c>
      <c r="O1193" s="5">
        <v>2.6500280000000001E-2</v>
      </c>
      <c r="P1193" s="12" t="s">
        <v>8274</v>
      </c>
    </row>
    <row r="1194" spans="10:16" x14ac:dyDescent="0.25">
      <c r="J1194" s="7" t="s">
        <v>6676</v>
      </c>
      <c r="K1194" s="5" t="s">
        <v>6677</v>
      </c>
      <c r="L1194" s="5" t="s">
        <v>47</v>
      </c>
      <c r="M1194" s="5">
        <v>0.76278109999999999</v>
      </c>
      <c r="N1194" s="5">
        <v>-0.39065889999999998</v>
      </c>
      <c r="O1194" s="5">
        <v>2.6500280000000001E-2</v>
      </c>
      <c r="P1194" s="12" t="s">
        <v>8274</v>
      </c>
    </row>
    <row r="1195" spans="10:16" x14ac:dyDescent="0.25">
      <c r="J1195" s="7" t="s">
        <v>6368</v>
      </c>
      <c r="K1195" s="5" t="s">
        <v>6369</v>
      </c>
      <c r="L1195" s="5">
        <v>345757</v>
      </c>
      <c r="M1195" s="5">
        <v>0.76278590000000002</v>
      </c>
      <c r="N1195" s="5">
        <v>-0.39065</v>
      </c>
      <c r="O1195" s="5">
        <v>1.6230049999999999E-2</v>
      </c>
      <c r="P1195" s="12" t="s">
        <v>8274</v>
      </c>
    </row>
    <row r="1196" spans="10:16" x14ac:dyDescent="0.25">
      <c r="J1196" s="7" t="s">
        <v>7875</v>
      </c>
      <c r="K1196" s="5" t="s">
        <v>7876</v>
      </c>
      <c r="L1196" s="5">
        <v>677885</v>
      </c>
      <c r="M1196" s="5">
        <v>0.76288489999999998</v>
      </c>
      <c r="N1196" s="5">
        <v>-0.39046259999999999</v>
      </c>
      <c r="O1196" s="5">
        <v>1.6230049999999999E-2</v>
      </c>
      <c r="P1196" s="12" t="s">
        <v>8274</v>
      </c>
    </row>
    <row r="1197" spans="10:16" x14ac:dyDescent="0.25">
      <c r="J1197" s="7" t="s">
        <v>3262</v>
      </c>
      <c r="K1197" s="5" t="s">
        <v>3263</v>
      </c>
      <c r="L1197" s="5">
        <v>9410</v>
      </c>
      <c r="M1197" s="5">
        <v>0.76294220000000001</v>
      </c>
      <c r="N1197" s="5">
        <v>-0.39035429999999999</v>
      </c>
      <c r="O1197" s="5">
        <v>1.6230049999999999E-2</v>
      </c>
      <c r="P1197" s="12" t="s">
        <v>8274</v>
      </c>
    </row>
    <row r="1198" spans="10:16" x14ac:dyDescent="0.25">
      <c r="J1198" s="7" t="s">
        <v>7761</v>
      </c>
      <c r="K1198" s="5" t="s">
        <v>7762</v>
      </c>
      <c r="L1198" s="5">
        <v>5274</v>
      </c>
      <c r="M1198" s="5">
        <v>0.76325330000000002</v>
      </c>
      <c r="N1198" s="5">
        <v>-0.38976620000000001</v>
      </c>
      <c r="O1198" s="5">
        <v>4.1961610000000003E-2</v>
      </c>
      <c r="P1198" s="12" t="s">
        <v>8274</v>
      </c>
    </row>
    <row r="1199" spans="10:16" x14ac:dyDescent="0.25">
      <c r="J1199" s="7" t="s">
        <v>6794</v>
      </c>
      <c r="K1199" s="5" t="s">
        <v>6795</v>
      </c>
      <c r="L1199" s="5" t="s">
        <v>47</v>
      </c>
      <c r="M1199" s="5">
        <v>0.76326939999999999</v>
      </c>
      <c r="N1199" s="5">
        <v>-0.38973570000000002</v>
      </c>
      <c r="O1199" s="5">
        <v>3.688843E-2</v>
      </c>
      <c r="P1199" s="12" t="s">
        <v>8274</v>
      </c>
    </row>
    <row r="1200" spans="10:16" x14ac:dyDescent="0.25">
      <c r="J1200" s="7" t="s">
        <v>8195</v>
      </c>
      <c r="K1200" s="5" t="s">
        <v>8196</v>
      </c>
      <c r="L1200" s="5">
        <v>7520</v>
      </c>
      <c r="M1200" s="5">
        <v>0.76327080000000003</v>
      </c>
      <c r="N1200" s="5">
        <v>-0.3897332</v>
      </c>
      <c r="O1200" s="5">
        <v>2.6500280000000001E-2</v>
      </c>
      <c r="P1200" s="12" t="s">
        <v>8274</v>
      </c>
    </row>
    <row r="1201" spans="10:16" x14ac:dyDescent="0.25">
      <c r="J1201" s="7" t="s">
        <v>5738</v>
      </c>
      <c r="K1201" s="5" t="s">
        <v>5739</v>
      </c>
      <c r="L1201" s="5">
        <v>29945</v>
      </c>
      <c r="M1201" s="5">
        <v>0.76329380000000002</v>
      </c>
      <c r="N1201" s="5">
        <v>-0.38968950000000002</v>
      </c>
      <c r="O1201" s="5">
        <v>2.6500280000000001E-2</v>
      </c>
      <c r="P1201" s="12" t="s">
        <v>8274</v>
      </c>
    </row>
    <row r="1202" spans="10:16" x14ac:dyDescent="0.25">
      <c r="J1202" s="7" t="s">
        <v>5876</v>
      </c>
      <c r="K1202" s="5" t="s">
        <v>5877</v>
      </c>
      <c r="L1202" s="5">
        <v>332</v>
      </c>
      <c r="M1202" s="5">
        <v>0.76345540000000001</v>
      </c>
      <c r="N1202" s="5">
        <v>-0.38938430000000002</v>
      </c>
      <c r="O1202" s="5">
        <v>4.1961610000000003E-2</v>
      </c>
      <c r="P1202" s="12" t="s">
        <v>8274</v>
      </c>
    </row>
    <row r="1203" spans="10:16" x14ac:dyDescent="0.25">
      <c r="J1203" s="7" t="s">
        <v>5516</v>
      </c>
      <c r="K1203" s="5" t="s">
        <v>5517</v>
      </c>
      <c r="L1203" s="5" t="s">
        <v>47</v>
      </c>
      <c r="M1203" s="5">
        <v>0.76347069999999995</v>
      </c>
      <c r="N1203" s="5">
        <v>-0.38935520000000001</v>
      </c>
      <c r="O1203" s="5">
        <v>1.6230049999999999E-2</v>
      </c>
      <c r="P1203" s="12" t="s">
        <v>8274</v>
      </c>
    </row>
    <row r="1204" spans="10:16" x14ac:dyDescent="0.25">
      <c r="J1204" s="7" t="s">
        <v>6118</v>
      </c>
      <c r="K1204" s="5" t="s">
        <v>6119</v>
      </c>
      <c r="L1204" s="5">
        <v>84303</v>
      </c>
      <c r="M1204" s="5">
        <v>0.76347860000000001</v>
      </c>
      <c r="N1204" s="5">
        <v>-0.38934039999999998</v>
      </c>
      <c r="O1204" s="5">
        <v>1.6230049999999999E-2</v>
      </c>
      <c r="P1204" s="12" t="s">
        <v>8274</v>
      </c>
    </row>
    <row r="1205" spans="10:16" x14ac:dyDescent="0.25">
      <c r="J1205" s="7" t="s">
        <v>4084</v>
      </c>
      <c r="K1205" s="5" t="s">
        <v>4085</v>
      </c>
      <c r="L1205" s="5">
        <v>10313</v>
      </c>
      <c r="M1205" s="5">
        <v>0.76365609999999995</v>
      </c>
      <c r="N1205" s="5">
        <v>-0.38900499999999999</v>
      </c>
      <c r="O1205" s="5">
        <v>1.6230049999999999E-2</v>
      </c>
      <c r="P1205" s="12" t="s">
        <v>8274</v>
      </c>
    </row>
    <row r="1206" spans="10:16" x14ac:dyDescent="0.25">
      <c r="J1206" s="7" t="s">
        <v>8021</v>
      </c>
      <c r="K1206" s="5" t="s">
        <v>8022</v>
      </c>
      <c r="L1206" s="5" t="s">
        <v>47</v>
      </c>
      <c r="M1206" s="5">
        <v>0.76418180000000002</v>
      </c>
      <c r="N1206" s="5">
        <v>-0.38801219999999997</v>
      </c>
      <c r="O1206" s="5">
        <v>4.1961610000000003E-2</v>
      </c>
      <c r="P1206" s="12" t="s">
        <v>8274</v>
      </c>
    </row>
    <row r="1207" spans="10:16" x14ac:dyDescent="0.25">
      <c r="J1207" s="7" t="s">
        <v>6366</v>
      </c>
      <c r="K1207" s="5" t="s">
        <v>6367</v>
      </c>
      <c r="L1207" s="5" t="s">
        <v>47</v>
      </c>
      <c r="M1207" s="5">
        <v>0.76429049999999998</v>
      </c>
      <c r="N1207" s="5">
        <v>-0.38780690000000001</v>
      </c>
      <c r="O1207" s="5">
        <v>1.6230049999999999E-2</v>
      </c>
      <c r="P1207" s="12" t="s">
        <v>8274</v>
      </c>
    </row>
    <row r="1208" spans="10:16" x14ac:dyDescent="0.25">
      <c r="J1208" s="7" t="s">
        <v>5736</v>
      </c>
      <c r="K1208" s="5" t="s">
        <v>5737</v>
      </c>
      <c r="L1208" s="5">
        <v>9949</v>
      </c>
      <c r="M1208" s="5">
        <v>0.76430730000000002</v>
      </c>
      <c r="N1208" s="5">
        <v>-0.38777519999999999</v>
      </c>
      <c r="O1208" s="5">
        <v>4.1961610000000003E-2</v>
      </c>
      <c r="P1208" s="12" t="s">
        <v>8274</v>
      </c>
    </row>
    <row r="1209" spans="10:16" x14ac:dyDescent="0.25">
      <c r="J1209" s="7" t="s">
        <v>7955</v>
      </c>
      <c r="K1209" s="5" t="s">
        <v>7956</v>
      </c>
      <c r="L1209" s="5">
        <v>83849</v>
      </c>
      <c r="M1209" s="5">
        <v>0.76442900000000003</v>
      </c>
      <c r="N1209" s="5">
        <v>-0.38754559999999999</v>
      </c>
      <c r="O1209" s="5">
        <v>1.6230049999999999E-2</v>
      </c>
      <c r="P1209" s="12" t="s">
        <v>8274</v>
      </c>
    </row>
    <row r="1210" spans="10:16" x14ac:dyDescent="0.25">
      <c r="J1210" s="7" t="s">
        <v>6484</v>
      </c>
      <c r="K1210" s="5" t="s">
        <v>6485</v>
      </c>
      <c r="L1210" s="5">
        <v>2731</v>
      </c>
      <c r="M1210" s="5">
        <v>0.76448320000000003</v>
      </c>
      <c r="N1210" s="5">
        <v>-0.38744329999999999</v>
      </c>
      <c r="O1210" s="5">
        <v>1.6230049999999999E-2</v>
      </c>
      <c r="P1210" s="12" t="s">
        <v>8274</v>
      </c>
    </row>
    <row r="1211" spans="10:16" x14ac:dyDescent="0.25">
      <c r="J1211" s="7" t="s">
        <v>8159</v>
      </c>
      <c r="K1211" s="5" t="s">
        <v>8160</v>
      </c>
      <c r="L1211" s="5">
        <v>51028</v>
      </c>
      <c r="M1211" s="5">
        <v>0.76448329999999998</v>
      </c>
      <c r="N1211" s="5">
        <v>-0.38744309999999998</v>
      </c>
      <c r="O1211" s="5">
        <v>4.1961610000000003E-2</v>
      </c>
      <c r="P1211" s="12" t="s">
        <v>8274</v>
      </c>
    </row>
    <row r="1212" spans="10:16" x14ac:dyDescent="0.25">
      <c r="J1212" s="7" t="s">
        <v>1224</v>
      </c>
      <c r="K1212" s="5" t="s">
        <v>1225</v>
      </c>
      <c r="L1212" s="5">
        <v>1528</v>
      </c>
      <c r="M1212" s="5">
        <v>0.76448740000000004</v>
      </c>
      <c r="N1212" s="5">
        <v>-0.38743529999999998</v>
      </c>
      <c r="O1212" s="5">
        <v>2.6500280000000001E-2</v>
      </c>
      <c r="P1212" s="12" t="s">
        <v>8274</v>
      </c>
    </row>
    <row r="1213" spans="10:16" x14ac:dyDescent="0.25">
      <c r="J1213" s="7" t="s">
        <v>7961</v>
      </c>
      <c r="K1213" s="5" t="s">
        <v>7962</v>
      </c>
      <c r="L1213" s="5">
        <v>10010</v>
      </c>
      <c r="M1213" s="5">
        <v>0.76461509999999999</v>
      </c>
      <c r="N1213" s="5">
        <v>-0.38719429999999999</v>
      </c>
      <c r="O1213" s="5">
        <v>4.1961610000000003E-2</v>
      </c>
      <c r="P1213" s="12" t="s">
        <v>8274</v>
      </c>
    </row>
    <row r="1214" spans="10:16" x14ac:dyDescent="0.25">
      <c r="J1214" s="7" t="s">
        <v>7891</v>
      </c>
      <c r="K1214" s="5" t="s">
        <v>7892</v>
      </c>
      <c r="L1214" s="5">
        <v>9580</v>
      </c>
      <c r="M1214" s="5">
        <v>0.7647294</v>
      </c>
      <c r="N1214" s="5">
        <v>-0.38697870000000001</v>
      </c>
      <c r="O1214" s="5">
        <v>2.6500280000000001E-2</v>
      </c>
      <c r="P1214" s="12" t="s">
        <v>8274</v>
      </c>
    </row>
    <row r="1215" spans="10:16" x14ac:dyDescent="0.25">
      <c r="J1215" s="7" t="s">
        <v>8075</v>
      </c>
      <c r="K1215" s="5" t="s">
        <v>8076</v>
      </c>
      <c r="L1215" s="5">
        <v>7106</v>
      </c>
      <c r="M1215" s="5">
        <v>0.76494200000000001</v>
      </c>
      <c r="N1215" s="5">
        <v>-0.38657780000000003</v>
      </c>
      <c r="O1215" s="5">
        <v>1.6230049999999999E-2</v>
      </c>
      <c r="P1215" s="12" t="s">
        <v>8274</v>
      </c>
    </row>
    <row r="1216" spans="10:16" x14ac:dyDescent="0.25">
      <c r="J1216" s="7" t="s">
        <v>6054</v>
      </c>
      <c r="K1216" s="5" t="s">
        <v>6055</v>
      </c>
      <c r="L1216" s="5">
        <v>55246</v>
      </c>
      <c r="M1216" s="5">
        <v>0.76512069999999999</v>
      </c>
      <c r="N1216" s="5">
        <v>-0.3862408</v>
      </c>
      <c r="O1216" s="5">
        <v>1.6230049999999999E-2</v>
      </c>
      <c r="P1216" s="12" t="s">
        <v>8274</v>
      </c>
    </row>
    <row r="1217" spans="10:16" x14ac:dyDescent="0.25">
      <c r="J1217" s="7" t="s">
        <v>5704</v>
      </c>
      <c r="K1217" s="5" t="s">
        <v>5705</v>
      </c>
      <c r="L1217" s="5">
        <v>125061</v>
      </c>
      <c r="M1217" s="5">
        <v>0.76515710000000003</v>
      </c>
      <c r="N1217" s="5">
        <v>-0.38617210000000002</v>
      </c>
      <c r="O1217" s="5">
        <v>1.6230049999999999E-2</v>
      </c>
      <c r="P1217" s="12" t="s">
        <v>8274</v>
      </c>
    </row>
    <row r="1218" spans="10:16" x14ac:dyDescent="0.25">
      <c r="J1218" s="7" t="s">
        <v>5842</v>
      </c>
      <c r="K1218" s="5" t="s">
        <v>5843</v>
      </c>
      <c r="L1218" s="5">
        <v>57099</v>
      </c>
      <c r="M1218" s="5">
        <v>0.76520730000000003</v>
      </c>
      <c r="N1218" s="5">
        <v>-0.38607740000000002</v>
      </c>
      <c r="O1218" s="5">
        <v>1.6230049999999999E-2</v>
      </c>
      <c r="P1218" s="12" t="s">
        <v>8274</v>
      </c>
    </row>
    <row r="1219" spans="10:16" x14ac:dyDescent="0.25">
      <c r="J1219" s="7" t="s">
        <v>8079</v>
      </c>
      <c r="K1219" s="5" t="s">
        <v>8080</v>
      </c>
      <c r="L1219" s="5">
        <v>7263</v>
      </c>
      <c r="M1219" s="5">
        <v>0.7652622</v>
      </c>
      <c r="N1219" s="5">
        <v>-0.38597399999999998</v>
      </c>
      <c r="O1219" s="5">
        <v>2.6500280000000001E-2</v>
      </c>
      <c r="P1219" s="12" t="s">
        <v>8274</v>
      </c>
    </row>
    <row r="1220" spans="10:16" x14ac:dyDescent="0.25">
      <c r="J1220" s="7" t="s">
        <v>676</v>
      </c>
      <c r="K1220" s="5" t="s">
        <v>677</v>
      </c>
      <c r="L1220" s="5">
        <v>5480</v>
      </c>
      <c r="M1220" s="5">
        <v>0.76531190000000004</v>
      </c>
      <c r="N1220" s="5">
        <v>-0.38588020000000001</v>
      </c>
      <c r="O1220" s="5">
        <v>1.6230049999999999E-2</v>
      </c>
      <c r="P1220" s="12" t="s">
        <v>8274</v>
      </c>
    </row>
    <row r="1221" spans="10:16" x14ac:dyDescent="0.25">
      <c r="J1221" s="7" t="s">
        <v>4788</v>
      </c>
      <c r="K1221" s="5" t="s">
        <v>4789</v>
      </c>
      <c r="L1221" s="5">
        <v>10166</v>
      </c>
      <c r="M1221" s="5">
        <v>0.76532149999999999</v>
      </c>
      <c r="N1221" s="5">
        <v>-0.38586209999999999</v>
      </c>
      <c r="O1221" s="5">
        <v>1.6230049999999999E-2</v>
      </c>
      <c r="P1221" s="12" t="s">
        <v>8274</v>
      </c>
    </row>
    <row r="1222" spans="10:16" x14ac:dyDescent="0.25">
      <c r="J1222" s="7" t="s">
        <v>924</v>
      </c>
      <c r="K1222" s="5" t="s">
        <v>925</v>
      </c>
      <c r="L1222" s="5">
        <v>728378</v>
      </c>
      <c r="M1222" s="5">
        <v>0.76563700000000001</v>
      </c>
      <c r="N1222" s="5">
        <v>-0.38526759999999999</v>
      </c>
      <c r="O1222" s="5">
        <v>2.6500280000000001E-2</v>
      </c>
      <c r="P1222" s="12" t="s">
        <v>8274</v>
      </c>
    </row>
    <row r="1223" spans="10:16" x14ac:dyDescent="0.25">
      <c r="J1223" s="7" t="s">
        <v>6354</v>
      </c>
      <c r="K1223" s="5" t="s">
        <v>6355</v>
      </c>
      <c r="L1223" s="5">
        <v>55224</v>
      </c>
      <c r="M1223" s="5">
        <v>0.7657775</v>
      </c>
      <c r="N1223" s="5">
        <v>-0.38500289999999998</v>
      </c>
      <c r="O1223" s="5">
        <v>1.6230049999999999E-2</v>
      </c>
      <c r="P1223" s="12" t="s">
        <v>8274</v>
      </c>
    </row>
    <row r="1224" spans="10:16" x14ac:dyDescent="0.25">
      <c r="J1224" s="7" t="s">
        <v>6334</v>
      </c>
      <c r="K1224" s="5" t="s">
        <v>6335</v>
      </c>
      <c r="L1224" s="5">
        <v>59084</v>
      </c>
      <c r="M1224" s="5">
        <v>0.76603060000000001</v>
      </c>
      <c r="N1224" s="5">
        <v>-0.38452609999999998</v>
      </c>
      <c r="O1224" s="5">
        <v>4.1961610000000003E-2</v>
      </c>
      <c r="P1224" s="12" t="s">
        <v>8274</v>
      </c>
    </row>
    <row r="1225" spans="10:16" x14ac:dyDescent="0.25">
      <c r="J1225" s="7" t="s">
        <v>7198</v>
      </c>
      <c r="K1225" s="5" t="s">
        <v>7199</v>
      </c>
      <c r="L1225" s="5">
        <v>4338</v>
      </c>
      <c r="M1225" s="5">
        <v>0.76619559999999998</v>
      </c>
      <c r="N1225" s="5">
        <v>-0.38421529999999998</v>
      </c>
      <c r="O1225" s="5">
        <v>4.1961610000000003E-2</v>
      </c>
      <c r="P1225" s="12" t="s">
        <v>8274</v>
      </c>
    </row>
    <row r="1226" spans="10:16" x14ac:dyDescent="0.25">
      <c r="J1226" s="7" t="s">
        <v>1664</v>
      </c>
      <c r="K1226" s="5" t="s">
        <v>1665</v>
      </c>
      <c r="L1226" s="5">
        <v>7837</v>
      </c>
      <c r="M1226" s="5">
        <v>0.76632800000000001</v>
      </c>
      <c r="N1226" s="5">
        <v>-0.38396609999999998</v>
      </c>
      <c r="O1226" s="5">
        <v>2.6500280000000001E-2</v>
      </c>
      <c r="P1226" s="12" t="s">
        <v>8274</v>
      </c>
    </row>
    <row r="1227" spans="10:16" x14ac:dyDescent="0.25">
      <c r="J1227" s="7" t="s">
        <v>6772</v>
      </c>
      <c r="K1227" s="5" t="s">
        <v>6773</v>
      </c>
      <c r="L1227" s="5" t="s">
        <v>47</v>
      </c>
      <c r="M1227" s="5">
        <v>0.76634659999999999</v>
      </c>
      <c r="N1227" s="5">
        <v>-0.38393110000000003</v>
      </c>
      <c r="O1227" s="5">
        <v>4.1961610000000003E-2</v>
      </c>
      <c r="P1227" s="12" t="s">
        <v>8274</v>
      </c>
    </row>
    <row r="1228" spans="10:16" x14ac:dyDescent="0.25">
      <c r="J1228" s="7" t="s">
        <v>96</v>
      </c>
      <c r="K1228" s="5" t="s">
        <v>97</v>
      </c>
      <c r="L1228" s="5">
        <v>3490</v>
      </c>
      <c r="M1228" s="5">
        <v>0.76643930000000005</v>
      </c>
      <c r="N1228" s="5">
        <v>-0.3837565</v>
      </c>
      <c r="O1228" s="5">
        <v>1.6230049999999999E-2</v>
      </c>
      <c r="P1228" s="12" t="s">
        <v>8274</v>
      </c>
    </row>
    <row r="1229" spans="10:16" x14ac:dyDescent="0.25">
      <c r="J1229" s="7" t="s">
        <v>7649</v>
      </c>
      <c r="K1229" s="5" t="s">
        <v>7650</v>
      </c>
      <c r="L1229" s="5">
        <v>64777</v>
      </c>
      <c r="M1229" s="5">
        <v>0.76658689999999996</v>
      </c>
      <c r="N1229" s="5">
        <v>-0.38347880000000001</v>
      </c>
      <c r="O1229" s="5">
        <v>4.1961610000000003E-2</v>
      </c>
      <c r="P1229" s="12" t="s">
        <v>8274</v>
      </c>
    </row>
    <row r="1230" spans="10:16" x14ac:dyDescent="0.25">
      <c r="J1230" s="7" t="s">
        <v>7345</v>
      </c>
      <c r="K1230" s="5" t="s">
        <v>7346</v>
      </c>
      <c r="L1230" s="5">
        <v>11162</v>
      </c>
      <c r="M1230" s="5">
        <v>0.76659160000000004</v>
      </c>
      <c r="N1230" s="5">
        <v>-0.38346980000000003</v>
      </c>
      <c r="O1230" s="5">
        <v>1.6230049999999999E-2</v>
      </c>
      <c r="P1230" s="12" t="s">
        <v>8274</v>
      </c>
    </row>
    <row r="1231" spans="10:16" x14ac:dyDescent="0.25">
      <c r="J1231" s="7" t="s">
        <v>7491</v>
      </c>
      <c r="K1231" s="5" t="s">
        <v>7492</v>
      </c>
      <c r="L1231" s="5">
        <v>5425</v>
      </c>
      <c r="M1231" s="5">
        <v>0.76681460000000001</v>
      </c>
      <c r="N1231" s="5">
        <v>-0.38305040000000001</v>
      </c>
      <c r="O1231" s="5">
        <v>4.1961610000000003E-2</v>
      </c>
      <c r="P1231" s="12" t="s">
        <v>8274</v>
      </c>
    </row>
    <row r="1232" spans="10:16" x14ac:dyDescent="0.25">
      <c r="J1232" s="7" t="s">
        <v>7212</v>
      </c>
      <c r="K1232" s="5" t="s">
        <v>7213</v>
      </c>
      <c r="L1232" s="5">
        <v>122704</v>
      </c>
      <c r="M1232" s="5">
        <v>0.76683290000000004</v>
      </c>
      <c r="N1232" s="5">
        <v>-0.38301590000000002</v>
      </c>
      <c r="O1232" s="5">
        <v>4.1961610000000003E-2</v>
      </c>
      <c r="P1232" s="12" t="s">
        <v>8274</v>
      </c>
    </row>
    <row r="1233" spans="10:16" x14ac:dyDescent="0.25">
      <c r="J1233" s="7" t="s">
        <v>6592</v>
      </c>
      <c r="K1233" s="5" t="s">
        <v>6593</v>
      </c>
      <c r="L1233" s="5">
        <v>55699</v>
      </c>
      <c r="M1233" s="5">
        <v>0.76689359999999995</v>
      </c>
      <c r="N1233" s="5">
        <v>-0.38290160000000001</v>
      </c>
      <c r="O1233" s="5">
        <v>2.6500280000000001E-2</v>
      </c>
      <c r="P1233" s="12" t="s">
        <v>8274</v>
      </c>
    </row>
    <row r="1234" spans="10:16" x14ac:dyDescent="0.25">
      <c r="J1234" s="7" t="s">
        <v>8229</v>
      </c>
      <c r="K1234" s="5" t="s">
        <v>8230</v>
      </c>
      <c r="L1234" s="5">
        <v>54469</v>
      </c>
      <c r="M1234" s="5">
        <v>0.76690829999999999</v>
      </c>
      <c r="N1234" s="5">
        <v>-0.38287409999999999</v>
      </c>
      <c r="O1234" s="5">
        <v>4.1961610000000003E-2</v>
      </c>
      <c r="P1234" s="12" t="s">
        <v>8274</v>
      </c>
    </row>
    <row r="1235" spans="10:16" x14ac:dyDescent="0.25">
      <c r="J1235" s="7" t="s">
        <v>5694</v>
      </c>
      <c r="K1235" s="5" t="s">
        <v>5695</v>
      </c>
      <c r="L1235" s="5">
        <v>112</v>
      </c>
      <c r="M1235" s="5">
        <v>0.76713200000000004</v>
      </c>
      <c r="N1235" s="5">
        <v>-0.3824533</v>
      </c>
      <c r="O1235" s="5">
        <v>1.6230049999999999E-2</v>
      </c>
      <c r="P1235" s="12" t="s">
        <v>8274</v>
      </c>
    </row>
    <row r="1236" spans="10:16" x14ac:dyDescent="0.25">
      <c r="J1236" s="7" t="s">
        <v>6144</v>
      </c>
      <c r="K1236" s="5" t="s">
        <v>6145</v>
      </c>
      <c r="L1236" s="5">
        <v>1160</v>
      </c>
      <c r="M1236" s="5">
        <v>0.76755099999999998</v>
      </c>
      <c r="N1236" s="5">
        <v>-0.38166549999999999</v>
      </c>
      <c r="O1236" s="5">
        <v>2.6500280000000001E-2</v>
      </c>
      <c r="P1236" s="12" t="s">
        <v>8274</v>
      </c>
    </row>
    <row r="1237" spans="10:16" x14ac:dyDescent="0.25">
      <c r="J1237" s="7" t="s">
        <v>8187</v>
      </c>
      <c r="K1237" s="5" t="s">
        <v>8188</v>
      </c>
      <c r="L1237" s="5">
        <v>23335</v>
      </c>
      <c r="M1237" s="5">
        <v>0.76762059999999999</v>
      </c>
      <c r="N1237" s="5">
        <v>-0.3815347</v>
      </c>
      <c r="O1237" s="5">
        <v>4.1961610000000003E-2</v>
      </c>
      <c r="P1237" s="12" t="s">
        <v>8274</v>
      </c>
    </row>
    <row r="1238" spans="10:16" x14ac:dyDescent="0.25">
      <c r="J1238" s="7" t="s">
        <v>7793</v>
      </c>
      <c r="K1238" s="5" t="s">
        <v>7794</v>
      </c>
      <c r="L1238" s="5">
        <v>8631</v>
      </c>
      <c r="M1238" s="5">
        <v>0.76775800000000005</v>
      </c>
      <c r="N1238" s="5">
        <v>-0.38127640000000002</v>
      </c>
      <c r="O1238" s="5">
        <v>1.6230049999999999E-2</v>
      </c>
      <c r="P1238" s="12" t="s">
        <v>8274</v>
      </c>
    </row>
    <row r="1239" spans="10:16" x14ac:dyDescent="0.25">
      <c r="J1239" s="7" t="s">
        <v>6382</v>
      </c>
      <c r="K1239" s="5" t="s">
        <v>6383</v>
      </c>
      <c r="L1239" s="5">
        <v>10922</v>
      </c>
      <c r="M1239" s="5">
        <v>0.76778950000000001</v>
      </c>
      <c r="N1239" s="5">
        <v>-0.38121719999999998</v>
      </c>
      <c r="O1239" s="5">
        <v>1.6230049999999999E-2</v>
      </c>
      <c r="P1239" s="12" t="s">
        <v>8274</v>
      </c>
    </row>
    <row r="1240" spans="10:16" x14ac:dyDescent="0.25">
      <c r="J1240" s="7" t="s">
        <v>6194</v>
      </c>
      <c r="K1240" s="5" t="s">
        <v>6195</v>
      </c>
      <c r="L1240" s="5">
        <v>1374</v>
      </c>
      <c r="M1240" s="5">
        <v>0.76779960000000003</v>
      </c>
      <c r="N1240" s="5">
        <v>-0.38119839999999999</v>
      </c>
      <c r="O1240" s="5">
        <v>4.1961610000000003E-2</v>
      </c>
      <c r="P1240" s="12" t="s">
        <v>8274</v>
      </c>
    </row>
    <row r="1241" spans="10:16" x14ac:dyDescent="0.25">
      <c r="J1241" s="7" t="s">
        <v>3234</v>
      </c>
      <c r="K1241" s="5" t="s">
        <v>3235</v>
      </c>
      <c r="L1241" s="5">
        <v>23741</v>
      </c>
      <c r="M1241" s="5">
        <v>0.76795979999999997</v>
      </c>
      <c r="N1241" s="5">
        <v>-0.38089729999999999</v>
      </c>
      <c r="O1241" s="5">
        <v>2.6500280000000001E-2</v>
      </c>
      <c r="P1241" s="12" t="s">
        <v>8274</v>
      </c>
    </row>
    <row r="1242" spans="10:16" x14ac:dyDescent="0.25">
      <c r="J1242" s="7" t="s">
        <v>6246</v>
      </c>
      <c r="K1242" s="5" t="s">
        <v>6247</v>
      </c>
      <c r="L1242" s="5">
        <v>1716</v>
      </c>
      <c r="M1242" s="5">
        <v>0.76805480000000004</v>
      </c>
      <c r="N1242" s="5">
        <v>-0.38071890000000003</v>
      </c>
      <c r="O1242" s="5">
        <v>1.6230049999999999E-2</v>
      </c>
      <c r="P1242" s="12" t="s">
        <v>8274</v>
      </c>
    </row>
    <row r="1243" spans="10:16" x14ac:dyDescent="0.25">
      <c r="J1243" s="7" t="s">
        <v>588</v>
      </c>
      <c r="K1243" s="5" t="s">
        <v>589</v>
      </c>
      <c r="L1243" s="5">
        <v>22883</v>
      </c>
      <c r="M1243" s="5">
        <v>0.76809450000000001</v>
      </c>
      <c r="N1243" s="5">
        <v>-0.38064439999999999</v>
      </c>
      <c r="O1243" s="5">
        <v>2.6500280000000001E-2</v>
      </c>
      <c r="P1243" s="12" t="s">
        <v>8274</v>
      </c>
    </row>
    <row r="1244" spans="10:16" x14ac:dyDescent="0.25">
      <c r="J1244" s="7" t="s">
        <v>7499</v>
      </c>
      <c r="K1244" s="5" t="s">
        <v>7500</v>
      </c>
      <c r="L1244" s="5">
        <v>53938</v>
      </c>
      <c r="M1244" s="5">
        <v>0.76823240000000004</v>
      </c>
      <c r="N1244" s="5">
        <v>-0.38038529999999998</v>
      </c>
      <c r="O1244" s="5">
        <v>1.6230049999999999E-2</v>
      </c>
      <c r="P1244" s="12" t="s">
        <v>8274</v>
      </c>
    </row>
    <row r="1245" spans="10:16" x14ac:dyDescent="0.25">
      <c r="J1245" s="7" t="s">
        <v>8147</v>
      </c>
      <c r="K1245" s="5" t="s">
        <v>8148</v>
      </c>
      <c r="L1245" s="5">
        <v>7433</v>
      </c>
      <c r="M1245" s="5">
        <v>0.76853150000000003</v>
      </c>
      <c r="N1245" s="5">
        <v>-0.37982379999999999</v>
      </c>
      <c r="O1245" s="5">
        <v>4.1961610000000003E-2</v>
      </c>
      <c r="P1245" s="12" t="s">
        <v>8274</v>
      </c>
    </row>
    <row r="1246" spans="10:16" x14ac:dyDescent="0.25">
      <c r="J1246" s="7" t="s">
        <v>8099</v>
      </c>
      <c r="K1246" s="5" t="s">
        <v>8100</v>
      </c>
      <c r="L1246" s="5" t="s">
        <v>47</v>
      </c>
      <c r="M1246" s="5">
        <v>0.76853490000000002</v>
      </c>
      <c r="N1246" s="5">
        <v>-0.37981730000000002</v>
      </c>
      <c r="O1246" s="5">
        <v>2.6500280000000001E-2</v>
      </c>
      <c r="P1246" s="12" t="s">
        <v>8274</v>
      </c>
    </row>
    <row r="1247" spans="10:16" x14ac:dyDescent="0.25">
      <c r="J1247" s="7" t="s">
        <v>7789</v>
      </c>
      <c r="K1247" s="5" t="s">
        <v>7790</v>
      </c>
      <c r="L1247" s="5" t="s">
        <v>47</v>
      </c>
      <c r="M1247" s="5">
        <v>0.76872090000000004</v>
      </c>
      <c r="N1247" s="5">
        <v>-0.37946829999999998</v>
      </c>
      <c r="O1247" s="5">
        <v>4.1961610000000003E-2</v>
      </c>
      <c r="P1247" s="12" t="s">
        <v>8274</v>
      </c>
    </row>
    <row r="1248" spans="10:16" x14ac:dyDescent="0.25">
      <c r="J1248" s="7" t="s">
        <v>5982</v>
      </c>
      <c r="K1248" s="5" t="s">
        <v>5983</v>
      </c>
      <c r="L1248" s="5" t="s">
        <v>47</v>
      </c>
      <c r="M1248" s="5">
        <v>0.76882360000000005</v>
      </c>
      <c r="N1248" s="5">
        <v>-0.37927549999999999</v>
      </c>
      <c r="O1248" s="5">
        <v>4.1961610000000003E-2</v>
      </c>
      <c r="P1248" s="12" t="s">
        <v>8274</v>
      </c>
    </row>
    <row r="1249" spans="10:16" x14ac:dyDescent="0.25">
      <c r="J1249" s="7" t="s">
        <v>7551</v>
      </c>
      <c r="K1249" s="5" t="s">
        <v>7552</v>
      </c>
      <c r="L1249" s="5">
        <v>5734</v>
      </c>
      <c r="M1249" s="5">
        <v>0.76882910000000004</v>
      </c>
      <c r="N1249" s="5">
        <v>-0.37926510000000002</v>
      </c>
      <c r="O1249" s="5">
        <v>4.1961610000000003E-2</v>
      </c>
      <c r="P1249" s="12" t="s">
        <v>8274</v>
      </c>
    </row>
    <row r="1250" spans="10:16" x14ac:dyDescent="0.25">
      <c r="J1250" s="7" t="s">
        <v>5788</v>
      </c>
      <c r="K1250" s="5" t="s">
        <v>5789</v>
      </c>
      <c r="L1250" s="5">
        <v>92714</v>
      </c>
      <c r="M1250" s="5">
        <v>0.76907460000000005</v>
      </c>
      <c r="N1250" s="5">
        <v>-0.37880459999999999</v>
      </c>
      <c r="O1250" s="5">
        <v>4.1961610000000003E-2</v>
      </c>
      <c r="P1250" s="12" t="s">
        <v>8274</v>
      </c>
    </row>
    <row r="1251" spans="10:16" x14ac:dyDescent="0.25">
      <c r="J1251" s="7" t="s">
        <v>6284</v>
      </c>
      <c r="K1251" s="5" t="s">
        <v>6285</v>
      </c>
      <c r="L1251" s="5">
        <v>51611</v>
      </c>
      <c r="M1251" s="5">
        <v>0.76917709999999995</v>
      </c>
      <c r="N1251" s="5">
        <v>-0.37861230000000001</v>
      </c>
      <c r="O1251" s="5">
        <v>4.1961610000000003E-2</v>
      </c>
      <c r="P1251" s="12" t="s">
        <v>8274</v>
      </c>
    </row>
    <row r="1252" spans="10:16" x14ac:dyDescent="0.25">
      <c r="J1252" s="7" t="s">
        <v>7026</v>
      </c>
      <c r="K1252" s="5" t="s">
        <v>7027</v>
      </c>
      <c r="L1252" s="5" t="s">
        <v>47</v>
      </c>
      <c r="M1252" s="5">
        <v>0.76918089999999995</v>
      </c>
      <c r="N1252" s="5">
        <v>-0.37860510000000003</v>
      </c>
      <c r="O1252" s="5">
        <v>1.6230049999999999E-2</v>
      </c>
      <c r="P1252" s="12" t="s">
        <v>8274</v>
      </c>
    </row>
    <row r="1253" spans="10:16" x14ac:dyDescent="0.25">
      <c r="J1253" s="7" t="s">
        <v>7218</v>
      </c>
      <c r="K1253" s="5" t="s">
        <v>7219</v>
      </c>
      <c r="L1253" s="5">
        <v>23107</v>
      </c>
      <c r="M1253" s="5">
        <v>0.76939749999999996</v>
      </c>
      <c r="N1253" s="5">
        <v>-0.37819900000000001</v>
      </c>
      <c r="O1253" s="5">
        <v>1.6230049999999999E-2</v>
      </c>
      <c r="P1253" s="12" t="s">
        <v>8274</v>
      </c>
    </row>
    <row r="1254" spans="10:16" x14ac:dyDescent="0.25">
      <c r="J1254" s="7" t="s">
        <v>2148</v>
      </c>
      <c r="K1254" s="5" t="s">
        <v>2149</v>
      </c>
      <c r="L1254" s="5">
        <v>308</v>
      </c>
      <c r="M1254" s="5">
        <v>0.76949389999999995</v>
      </c>
      <c r="N1254" s="5">
        <v>-0.37801810000000002</v>
      </c>
      <c r="O1254" s="5">
        <v>4.1961610000000003E-2</v>
      </c>
      <c r="P1254" s="12" t="s">
        <v>8274</v>
      </c>
    </row>
    <row r="1255" spans="10:16" x14ac:dyDescent="0.25">
      <c r="J1255" s="7" t="s">
        <v>6590</v>
      </c>
      <c r="K1255" s="5" t="s">
        <v>6591</v>
      </c>
      <c r="L1255" s="5" t="s">
        <v>47</v>
      </c>
      <c r="M1255" s="5">
        <v>0.76967759999999996</v>
      </c>
      <c r="N1255" s="5">
        <v>-0.3776738</v>
      </c>
      <c r="O1255" s="5">
        <v>4.1961610000000003E-2</v>
      </c>
      <c r="P1255" s="12" t="s">
        <v>8274</v>
      </c>
    </row>
    <row r="1256" spans="10:16" x14ac:dyDescent="0.25">
      <c r="J1256" s="7" t="s">
        <v>8005</v>
      </c>
      <c r="K1256" s="5" t="s">
        <v>8006</v>
      </c>
      <c r="L1256" s="5">
        <v>114908</v>
      </c>
      <c r="M1256" s="5">
        <v>0.76973610000000003</v>
      </c>
      <c r="N1256" s="5">
        <v>-0.37756430000000002</v>
      </c>
      <c r="O1256" s="5">
        <v>4.1961610000000003E-2</v>
      </c>
      <c r="P1256" s="12" t="s">
        <v>8274</v>
      </c>
    </row>
    <row r="1257" spans="10:16" x14ac:dyDescent="0.25">
      <c r="J1257" s="7" t="s">
        <v>6738</v>
      </c>
      <c r="K1257" s="5" t="s">
        <v>6739</v>
      </c>
      <c r="L1257" s="5" t="s">
        <v>47</v>
      </c>
      <c r="M1257" s="5">
        <v>0.76992539999999998</v>
      </c>
      <c r="N1257" s="5">
        <v>-0.37720939999999997</v>
      </c>
      <c r="O1257" s="5">
        <v>1.6230049999999999E-2</v>
      </c>
      <c r="P1257" s="12" t="s">
        <v>8274</v>
      </c>
    </row>
    <row r="1258" spans="10:16" x14ac:dyDescent="0.25">
      <c r="J1258" s="7" t="s">
        <v>5826</v>
      </c>
      <c r="K1258" s="5" t="s">
        <v>5827</v>
      </c>
      <c r="L1258" s="5" t="s">
        <v>47</v>
      </c>
      <c r="M1258" s="5">
        <v>0.76995519999999995</v>
      </c>
      <c r="N1258" s="5">
        <v>-0.37715369999999998</v>
      </c>
      <c r="O1258" s="5">
        <v>1.6230049999999999E-2</v>
      </c>
      <c r="P1258" s="12" t="s">
        <v>8274</v>
      </c>
    </row>
    <row r="1259" spans="10:16" x14ac:dyDescent="0.25">
      <c r="J1259" s="7" t="s">
        <v>6034</v>
      </c>
      <c r="K1259" s="5" t="s">
        <v>6035</v>
      </c>
      <c r="L1259" s="5">
        <v>826</v>
      </c>
      <c r="M1259" s="5">
        <v>0.77006470000000005</v>
      </c>
      <c r="N1259" s="5">
        <v>-0.37694850000000002</v>
      </c>
      <c r="O1259" s="5">
        <v>2.6500280000000001E-2</v>
      </c>
      <c r="P1259" s="12" t="s">
        <v>8274</v>
      </c>
    </row>
    <row r="1260" spans="10:16" x14ac:dyDescent="0.25">
      <c r="J1260" s="7" t="s">
        <v>6402</v>
      </c>
      <c r="K1260" s="5" t="s">
        <v>6403</v>
      </c>
      <c r="L1260" s="5">
        <v>2264</v>
      </c>
      <c r="M1260" s="5">
        <v>0.77013010000000004</v>
      </c>
      <c r="N1260" s="5">
        <v>-0.37682589999999999</v>
      </c>
      <c r="O1260" s="5">
        <v>3.2088730000000003E-2</v>
      </c>
      <c r="P1260" s="12" t="s">
        <v>8274</v>
      </c>
    </row>
    <row r="1261" spans="10:16" x14ac:dyDescent="0.25">
      <c r="J1261" s="7" t="s">
        <v>2200</v>
      </c>
      <c r="K1261" s="5" t="s">
        <v>2201</v>
      </c>
      <c r="L1261" s="5">
        <v>11112</v>
      </c>
      <c r="M1261" s="5">
        <v>0.77021930000000005</v>
      </c>
      <c r="N1261" s="5">
        <v>-0.37665880000000002</v>
      </c>
      <c r="O1261" s="5">
        <v>1.6230049999999999E-2</v>
      </c>
      <c r="P1261" s="12" t="s">
        <v>8274</v>
      </c>
    </row>
    <row r="1262" spans="10:16" x14ac:dyDescent="0.25">
      <c r="J1262" s="7" t="s">
        <v>1852</v>
      </c>
      <c r="K1262" s="5" t="s">
        <v>1853</v>
      </c>
      <c r="L1262" s="5">
        <v>94005</v>
      </c>
      <c r="M1262" s="5">
        <v>0.77027760000000001</v>
      </c>
      <c r="N1262" s="5">
        <v>-0.37654969999999999</v>
      </c>
      <c r="O1262" s="5">
        <v>1.6230049999999999E-2</v>
      </c>
      <c r="P1262" s="12" t="s">
        <v>8274</v>
      </c>
    </row>
    <row r="1263" spans="10:16" x14ac:dyDescent="0.25">
      <c r="J1263" s="7" t="s">
        <v>2670</v>
      </c>
      <c r="K1263" s="5" t="s">
        <v>2671</v>
      </c>
      <c r="L1263" s="5">
        <v>3329</v>
      </c>
      <c r="M1263" s="5">
        <v>0.77048479999999997</v>
      </c>
      <c r="N1263" s="5">
        <v>-0.37616159999999998</v>
      </c>
      <c r="O1263" s="5">
        <v>4.1961610000000003E-2</v>
      </c>
      <c r="P1263" s="12" t="s">
        <v>8274</v>
      </c>
    </row>
    <row r="1264" spans="10:16" x14ac:dyDescent="0.25">
      <c r="J1264" s="7" t="s">
        <v>4064</v>
      </c>
      <c r="K1264" s="5" t="s">
        <v>4065</v>
      </c>
      <c r="L1264" s="5">
        <v>79932</v>
      </c>
      <c r="M1264" s="5">
        <v>0.77050399999999997</v>
      </c>
      <c r="N1264" s="5">
        <v>-0.37612570000000001</v>
      </c>
      <c r="O1264" s="5">
        <v>2.6500280000000001E-2</v>
      </c>
      <c r="P1264" s="12" t="s">
        <v>8274</v>
      </c>
    </row>
    <row r="1265" spans="10:16" x14ac:dyDescent="0.25">
      <c r="J1265" s="7" t="s">
        <v>5652</v>
      </c>
      <c r="K1265" s="5" t="s">
        <v>5653</v>
      </c>
      <c r="L1265" s="5">
        <v>11057</v>
      </c>
      <c r="M1265" s="5">
        <v>0.77090420000000004</v>
      </c>
      <c r="N1265" s="5">
        <v>-0.3753765</v>
      </c>
      <c r="O1265" s="5">
        <v>2.6500280000000001E-2</v>
      </c>
      <c r="P1265" s="12" t="s">
        <v>8274</v>
      </c>
    </row>
    <row r="1266" spans="10:16" x14ac:dyDescent="0.25">
      <c r="J1266" s="7" t="s">
        <v>6492</v>
      </c>
      <c r="K1266" s="5" t="s">
        <v>6493</v>
      </c>
      <c r="L1266" s="5">
        <v>2746</v>
      </c>
      <c r="M1266" s="5">
        <v>0.77095849999999999</v>
      </c>
      <c r="N1266" s="5">
        <v>-0.37527490000000002</v>
      </c>
      <c r="O1266" s="5">
        <v>2.6500280000000001E-2</v>
      </c>
      <c r="P1266" s="12" t="s">
        <v>8274</v>
      </c>
    </row>
    <row r="1267" spans="10:16" x14ac:dyDescent="0.25">
      <c r="J1267" s="7" t="s">
        <v>6104</v>
      </c>
      <c r="K1267" s="5" t="s">
        <v>6105</v>
      </c>
      <c r="L1267" s="5">
        <v>653275</v>
      </c>
      <c r="M1267" s="5">
        <v>0.7711614</v>
      </c>
      <c r="N1267" s="5">
        <v>-0.37489519999999998</v>
      </c>
      <c r="O1267" s="5">
        <v>2.81858E-2</v>
      </c>
      <c r="P1267" s="12" t="s">
        <v>8274</v>
      </c>
    </row>
    <row r="1268" spans="10:16" x14ac:dyDescent="0.25">
      <c r="J1268" s="7" t="s">
        <v>7200</v>
      </c>
      <c r="K1268" s="5" t="s">
        <v>7201</v>
      </c>
      <c r="L1268" s="5" t="s">
        <v>47</v>
      </c>
      <c r="M1268" s="5">
        <v>0.77116640000000003</v>
      </c>
      <c r="N1268" s="5">
        <v>-0.37488579999999999</v>
      </c>
      <c r="O1268" s="5">
        <v>4.1961610000000003E-2</v>
      </c>
      <c r="P1268" s="12" t="s">
        <v>8274</v>
      </c>
    </row>
    <row r="1269" spans="10:16" x14ac:dyDescent="0.25">
      <c r="J1269" s="7" t="s">
        <v>7032</v>
      </c>
      <c r="K1269" s="5" t="s">
        <v>7033</v>
      </c>
      <c r="L1269" s="5" t="s">
        <v>47</v>
      </c>
      <c r="M1269" s="5">
        <v>0.77130410000000005</v>
      </c>
      <c r="N1269" s="5">
        <v>-0.37462830000000003</v>
      </c>
      <c r="O1269" s="5">
        <v>2.6500280000000001E-2</v>
      </c>
      <c r="P1269" s="12" t="s">
        <v>8274</v>
      </c>
    </row>
    <row r="1270" spans="10:16" x14ac:dyDescent="0.25">
      <c r="J1270" s="7" t="s">
        <v>5886</v>
      </c>
      <c r="K1270" s="5" t="s">
        <v>5887</v>
      </c>
      <c r="L1270" s="5">
        <v>79184</v>
      </c>
      <c r="M1270" s="5">
        <v>0.77138059999999997</v>
      </c>
      <c r="N1270" s="5">
        <v>-0.37448520000000002</v>
      </c>
      <c r="O1270" s="5">
        <v>2.6500280000000001E-2</v>
      </c>
      <c r="P1270" s="12" t="s">
        <v>8274</v>
      </c>
    </row>
    <row r="1271" spans="10:16" x14ac:dyDescent="0.25">
      <c r="J1271" s="7" t="s">
        <v>6938</v>
      </c>
      <c r="K1271" s="5" t="s">
        <v>6939</v>
      </c>
      <c r="L1271" s="5" t="s">
        <v>47</v>
      </c>
      <c r="M1271" s="5">
        <v>0.77162459999999999</v>
      </c>
      <c r="N1271" s="5">
        <v>-0.3740289</v>
      </c>
      <c r="O1271" s="5">
        <v>4.1961610000000003E-2</v>
      </c>
      <c r="P1271" s="12" t="s">
        <v>8274</v>
      </c>
    </row>
    <row r="1272" spans="10:16" x14ac:dyDescent="0.25">
      <c r="J1272" s="7" t="s">
        <v>5670</v>
      </c>
      <c r="K1272" s="5" t="s">
        <v>5671</v>
      </c>
      <c r="L1272" s="5">
        <v>55331</v>
      </c>
      <c r="M1272" s="5">
        <v>0.77177379999999995</v>
      </c>
      <c r="N1272" s="5">
        <v>-0.37375000000000003</v>
      </c>
      <c r="O1272" s="5">
        <v>2.2654489999999999E-2</v>
      </c>
      <c r="P1272" s="12" t="s">
        <v>8274</v>
      </c>
    </row>
    <row r="1273" spans="10:16" x14ac:dyDescent="0.25">
      <c r="J1273" s="7" t="s">
        <v>7539</v>
      </c>
      <c r="K1273" s="5" t="s">
        <v>7540</v>
      </c>
      <c r="L1273" s="5">
        <v>5663</v>
      </c>
      <c r="M1273" s="5">
        <v>0.77181920000000004</v>
      </c>
      <c r="N1273" s="5">
        <v>-0.37366509999999997</v>
      </c>
      <c r="O1273" s="5">
        <v>1.6230049999999999E-2</v>
      </c>
      <c r="P1273" s="12" t="s">
        <v>8274</v>
      </c>
    </row>
    <row r="1274" spans="10:16" x14ac:dyDescent="0.25">
      <c r="J1274" s="7" t="s">
        <v>6020</v>
      </c>
      <c r="K1274" s="5" t="s">
        <v>6021</v>
      </c>
      <c r="L1274" s="5" t="s">
        <v>47</v>
      </c>
      <c r="M1274" s="5">
        <v>0.77197190000000004</v>
      </c>
      <c r="N1274" s="5">
        <v>-0.37337979999999998</v>
      </c>
      <c r="O1274" s="5">
        <v>2.6500280000000001E-2</v>
      </c>
      <c r="P1274" s="12" t="s">
        <v>8274</v>
      </c>
    </row>
    <row r="1275" spans="10:16" x14ac:dyDescent="0.25">
      <c r="J1275" s="7" t="s">
        <v>6142</v>
      </c>
      <c r="K1275" s="5" t="s">
        <v>6143</v>
      </c>
      <c r="L1275" s="5">
        <v>1159</v>
      </c>
      <c r="M1275" s="5">
        <v>0.77215670000000003</v>
      </c>
      <c r="N1275" s="5">
        <v>-0.37303449999999999</v>
      </c>
      <c r="O1275" s="5">
        <v>2.6500280000000001E-2</v>
      </c>
      <c r="P1275" s="12" t="s">
        <v>8274</v>
      </c>
    </row>
    <row r="1276" spans="10:16" x14ac:dyDescent="0.25">
      <c r="J1276" s="7" t="s">
        <v>1764</v>
      </c>
      <c r="K1276" s="5" t="s">
        <v>1765</v>
      </c>
      <c r="L1276" s="5">
        <v>8907</v>
      </c>
      <c r="M1276" s="5">
        <v>0.77239679999999999</v>
      </c>
      <c r="N1276" s="5">
        <v>-0.37258590000000003</v>
      </c>
      <c r="O1276" s="5">
        <v>1.6230049999999999E-2</v>
      </c>
      <c r="P1276" s="12" t="s">
        <v>8274</v>
      </c>
    </row>
    <row r="1277" spans="10:16" x14ac:dyDescent="0.25">
      <c r="J1277" s="7" t="s">
        <v>6888</v>
      </c>
      <c r="K1277" s="5" t="s">
        <v>6889</v>
      </c>
      <c r="L1277" s="5" t="s">
        <v>47</v>
      </c>
      <c r="M1277" s="5">
        <v>0.77247650000000001</v>
      </c>
      <c r="N1277" s="5">
        <v>-0.37243710000000002</v>
      </c>
      <c r="O1277" s="5">
        <v>2.6500280000000001E-2</v>
      </c>
      <c r="P1277" s="12" t="s">
        <v>8274</v>
      </c>
    </row>
    <row r="1278" spans="10:16" x14ac:dyDescent="0.25">
      <c r="J1278" s="7" t="s">
        <v>4978</v>
      </c>
      <c r="K1278" s="5" t="s">
        <v>4979</v>
      </c>
      <c r="L1278" s="5">
        <v>27236</v>
      </c>
      <c r="M1278" s="5">
        <v>0.7725225</v>
      </c>
      <c r="N1278" s="5">
        <v>-0.37235109999999999</v>
      </c>
      <c r="O1278" s="5">
        <v>4.1961610000000003E-2</v>
      </c>
      <c r="P1278" s="12" t="s">
        <v>8274</v>
      </c>
    </row>
    <row r="1279" spans="10:16" x14ac:dyDescent="0.25">
      <c r="J1279" s="7" t="s">
        <v>1712</v>
      </c>
      <c r="K1279" s="5" t="s">
        <v>1713</v>
      </c>
      <c r="L1279" s="5">
        <v>81533</v>
      </c>
      <c r="M1279" s="5">
        <v>0.77265510000000004</v>
      </c>
      <c r="N1279" s="5">
        <v>-0.37210359999999998</v>
      </c>
      <c r="O1279" s="5">
        <v>1.6230049999999999E-2</v>
      </c>
      <c r="P1279" s="12" t="s">
        <v>8274</v>
      </c>
    </row>
    <row r="1280" spans="10:16" x14ac:dyDescent="0.25">
      <c r="J1280" s="7" t="s">
        <v>5904</v>
      </c>
      <c r="K1280" s="5" t="s">
        <v>5905</v>
      </c>
      <c r="L1280" s="5" t="s">
        <v>47</v>
      </c>
      <c r="M1280" s="5">
        <v>0.77273080000000005</v>
      </c>
      <c r="N1280" s="5">
        <v>-0.37196210000000002</v>
      </c>
      <c r="O1280" s="5">
        <v>2.6500280000000001E-2</v>
      </c>
      <c r="P1280" s="12" t="s">
        <v>8274</v>
      </c>
    </row>
    <row r="1281" spans="10:16" x14ac:dyDescent="0.25">
      <c r="J1281" s="7" t="s">
        <v>7933</v>
      </c>
      <c r="K1281" s="5" t="s">
        <v>7934</v>
      </c>
      <c r="L1281" s="5">
        <v>55240</v>
      </c>
      <c r="M1281" s="5">
        <v>0.77283360000000001</v>
      </c>
      <c r="N1281" s="5">
        <v>-0.3717703</v>
      </c>
      <c r="O1281" s="5">
        <v>1.6230049999999999E-2</v>
      </c>
      <c r="P1281" s="12" t="s">
        <v>8274</v>
      </c>
    </row>
    <row r="1282" spans="10:16" x14ac:dyDescent="0.25">
      <c r="J1282" s="7" t="s">
        <v>6114</v>
      </c>
      <c r="K1282" s="5" t="s">
        <v>6115</v>
      </c>
      <c r="L1282" s="5">
        <v>10668</v>
      </c>
      <c r="M1282" s="5">
        <v>0.77292959999999999</v>
      </c>
      <c r="N1282" s="5">
        <v>-0.37159120000000001</v>
      </c>
      <c r="O1282" s="5">
        <v>2.6500280000000001E-2</v>
      </c>
      <c r="P1282" s="12" t="s">
        <v>8274</v>
      </c>
    </row>
    <row r="1283" spans="10:16" x14ac:dyDescent="0.25">
      <c r="J1283" s="7" t="s">
        <v>6324</v>
      </c>
      <c r="K1283" s="5" t="s">
        <v>6325</v>
      </c>
      <c r="L1283" s="5">
        <v>22936</v>
      </c>
      <c r="M1283" s="5">
        <v>0.77296140000000002</v>
      </c>
      <c r="N1283" s="5">
        <v>-0.37153170000000002</v>
      </c>
      <c r="O1283" s="5">
        <v>4.1961610000000003E-2</v>
      </c>
      <c r="P1283" s="12" t="s">
        <v>8274</v>
      </c>
    </row>
    <row r="1284" spans="10:16" x14ac:dyDescent="0.25">
      <c r="J1284" s="7" t="s">
        <v>8035</v>
      </c>
      <c r="K1284" s="5" t="s">
        <v>8036</v>
      </c>
      <c r="L1284" s="5">
        <v>27346</v>
      </c>
      <c r="M1284" s="5">
        <v>0.77301889999999995</v>
      </c>
      <c r="N1284" s="5">
        <v>-0.37142449999999999</v>
      </c>
      <c r="O1284" s="5">
        <v>2.6500280000000001E-2</v>
      </c>
      <c r="P1284" s="12" t="s">
        <v>8274</v>
      </c>
    </row>
    <row r="1285" spans="10:16" x14ac:dyDescent="0.25">
      <c r="J1285" s="7" t="s">
        <v>6176</v>
      </c>
      <c r="K1285" s="5" t="s">
        <v>6177</v>
      </c>
      <c r="L1285" s="5">
        <v>1314</v>
      </c>
      <c r="M1285" s="5">
        <v>0.77311359999999996</v>
      </c>
      <c r="N1285" s="5">
        <v>-0.37124770000000001</v>
      </c>
      <c r="O1285" s="5">
        <v>1.6230049999999999E-2</v>
      </c>
      <c r="P1285" s="12" t="s">
        <v>8274</v>
      </c>
    </row>
    <row r="1286" spans="10:16" x14ac:dyDescent="0.25">
      <c r="J1286" s="7" t="s">
        <v>7579</v>
      </c>
      <c r="K1286" s="5" t="s">
        <v>7580</v>
      </c>
      <c r="L1286" s="5">
        <v>11031</v>
      </c>
      <c r="M1286" s="5">
        <v>0.77331249999999996</v>
      </c>
      <c r="N1286" s="5">
        <v>-0.3708766</v>
      </c>
      <c r="O1286" s="5">
        <v>1.6230049999999999E-2</v>
      </c>
      <c r="P1286" s="12" t="s">
        <v>8274</v>
      </c>
    </row>
    <row r="1287" spans="10:16" x14ac:dyDescent="0.25">
      <c r="J1287" s="7" t="s">
        <v>7897</v>
      </c>
      <c r="K1287" s="5" t="s">
        <v>7898</v>
      </c>
      <c r="L1287" s="5">
        <v>9789</v>
      </c>
      <c r="M1287" s="5">
        <v>0.77337009999999995</v>
      </c>
      <c r="N1287" s="5">
        <v>-0.37076910000000002</v>
      </c>
      <c r="O1287" s="5">
        <v>1.6230049999999999E-2</v>
      </c>
      <c r="P1287" s="12" t="s">
        <v>8274</v>
      </c>
    </row>
    <row r="1288" spans="10:16" x14ac:dyDescent="0.25">
      <c r="J1288" s="7" t="s">
        <v>7401</v>
      </c>
      <c r="K1288" s="5" t="s">
        <v>7402</v>
      </c>
      <c r="L1288" s="5">
        <v>55872</v>
      </c>
      <c r="M1288" s="5">
        <v>0.77346519999999996</v>
      </c>
      <c r="N1288" s="5">
        <v>-0.37059170000000002</v>
      </c>
      <c r="O1288" s="5">
        <v>1.6230049999999999E-2</v>
      </c>
      <c r="P1288" s="12" t="s">
        <v>8274</v>
      </c>
    </row>
    <row r="1289" spans="10:16" x14ac:dyDescent="0.25">
      <c r="J1289" s="7" t="s">
        <v>6320</v>
      </c>
      <c r="K1289" s="5" t="s">
        <v>6321</v>
      </c>
      <c r="L1289" s="5">
        <v>27335</v>
      </c>
      <c r="M1289" s="5">
        <v>0.77348839999999996</v>
      </c>
      <c r="N1289" s="5">
        <v>-0.3705484</v>
      </c>
      <c r="O1289" s="5">
        <v>1.6230049999999999E-2</v>
      </c>
      <c r="P1289" s="12" t="s">
        <v>8274</v>
      </c>
    </row>
    <row r="1290" spans="10:16" x14ac:dyDescent="0.25">
      <c r="J1290" s="7" t="s">
        <v>5784</v>
      </c>
      <c r="K1290" s="5" t="s">
        <v>5785</v>
      </c>
      <c r="L1290" s="5">
        <v>55156</v>
      </c>
      <c r="M1290" s="5">
        <v>0.77349900000000005</v>
      </c>
      <c r="N1290" s="5">
        <v>-0.37052879999999999</v>
      </c>
      <c r="O1290" s="5">
        <v>4.1961610000000003E-2</v>
      </c>
      <c r="P1290" s="12" t="s">
        <v>8274</v>
      </c>
    </row>
    <row r="1291" spans="10:16" x14ac:dyDescent="0.25">
      <c r="J1291" s="7" t="s">
        <v>2644</v>
      </c>
      <c r="K1291" s="5" t="s">
        <v>2645</v>
      </c>
      <c r="L1291" s="5">
        <v>6494</v>
      </c>
      <c r="M1291" s="5">
        <v>0.77356279999999999</v>
      </c>
      <c r="N1291" s="5">
        <v>-0.37040960000000001</v>
      </c>
      <c r="O1291" s="5">
        <v>1.6230049999999999E-2</v>
      </c>
      <c r="P1291" s="12" t="s">
        <v>8274</v>
      </c>
    </row>
    <row r="1292" spans="10:16" x14ac:dyDescent="0.25">
      <c r="J1292" s="7" t="s">
        <v>5924</v>
      </c>
      <c r="K1292" s="5" t="s">
        <v>5925</v>
      </c>
      <c r="L1292" s="5" t="s">
        <v>47</v>
      </c>
      <c r="M1292" s="5">
        <v>0.77363170000000003</v>
      </c>
      <c r="N1292" s="5">
        <v>-0.37028109999999997</v>
      </c>
      <c r="O1292" s="5">
        <v>2.6500280000000001E-2</v>
      </c>
      <c r="P1292" s="12" t="s">
        <v>8274</v>
      </c>
    </row>
    <row r="1293" spans="10:16" x14ac:dyDescent="0.25">
      <c r="J1293" s="7" t="s">
        <v>6062</v>
      </c>
      <c r="K1293" s="5" t="s">
        <v>6063</v>
      </c>
      <c r="L1293" s="5">
        <v>60492</v>
      </c>
      <c r="M1293" s="5">
        <v>0.77380300000000002</v>
      </c>
      <c r="N1293" s="5">
        <v>-0.36996180000000001</v>
      </c>
      <c r="O1293" s="5">
        <v>2.6500280000000001E-2</v>
      </c>
      <c r="P1293" s="12" t="s">
        <v>8274</v>
      </c>
    </row>
    <row r="1294" spans="10:16" x14ac:dyDescent="0.25">
      <c r="J1294" s="7" t="s">
        <v>7609</v>
      </c>
      <c r="K1294" s="5" t="s">
        <v>7610</v>
      </c>
      <c r="L1294" s="5">
        <v>5921</v>
      </c>
      <c r="M1294" s="5">
        <v>0.77391169999999998</v>
      </c>
      <c r="N1294" s="5">
        <v>-0.36975920000000001</v>
      </c>
      <c r="O1294" s="5">
        <v>4.1961610000000003E-2</v>
      </c>
      <c r="P1294" s="12" t="s">
        <v>8274</v>
      </c>
    </row>
    <row r="1295" spans="10:16" x14ac:dyDescent="0.25">
      <c r="J1295" s="7" t="s">
        <v>7240</v>
      </c>
      <c r="K1295" s="5" t="s">
        <v>7241</v>
      </c>
      <c r="L1295" s="5">
        <v>4644</v>
      </c>
      <c r="M1295" s="5">
        <v>0.77408779999999999</v>
      </c>
      <c r="N1295" s="5">
        <v>-0.3694308</v>
      </c>
      <c r="O1295" s="5">
        <v>1.6230049999999999E-2</v>
      </c>
      <c r="P1295" s="12" t="s">
        <v>8274</v>
      </c>
    </row>
    <row r="1296" spans="10:16" x14ac:dyDescent="0.25">
      <c r="J1296" s="7" t="s">
        <v>7102</v>
      </c>
      <c r="K1296" s="5" t="s">
        <v>7103</v>
      </c>
      <c r="L1296" s="5">
        <v>85444</v>
      </c>
      <c r="M1296" s="5">
        <v>0.77409380000000005</v>
      </c>
      <c r="N1296" s="5">
        <v>-0.36941980000000002</v>
      </c>
      <c r="O1296" s="5">
        <v>1.6230049999999999E-2</v>
      </c>
      <c r="P1296" s="12" t="s">
        <v>8274</v>
      </c>
    </row>
    <row r="1297" spans="10:16" x14ac:dyDescent="0.25">
      <c r="J1297" s="7" t="s">
        <v>760</v>
      </c>
      <c r="K1297" s="5" t="s">
        <v>761</v>
      </c>
      <c r="L1297" s="5">
        <v>1650</v>
      </c>
      <c r="M1297" s="5">
        <v>0.77420940000000005</v>
      </c>
      <c r="N1297" s="5">
        <v>-0.36920419999999998</v>
      </c>
      <c r="O1297" s="5">
        <v>4.1961610000000003E-2</v>
      </c>
      <c r="P1297" s="12" t="s">
        <v>8274</v>
      </c>
    </row>
    <row r="1298" spans="10:16" x14ac:dyDescent="0.25">
      <c r="J1298" s="7" t="s">
        <v>7985</v>
      </c>
      <c r="K1298" s="5" t="s">
        <v>7986</v>
      </c>
      <c r="L1298" s="5">
        <v>7027</v>
      </c>
      <c r="M1298" s="5">
        <v>0.77428319999999995</v>
      </c>
      <c r="N1298" s="5">
        <v>-0.36906670000000003</v>
      </c>
      <c r="O1298" s="5">
        <v>4.1961610000000003E-2</v>
      </c>
      <c r="P1298" s="12" t="s">
        <v>8274</v>
      </c>
    </row>
    <row r="1299" spans="10:16" x14ac:dyDescent="0.25">
      <c r="J1299" s="7" t="s">
        <v>7857</v>
      </c>
      <c r="K1299" s="5" t="s">
        <v>7858</v>
      </c>
      <c r="L1299" s="5">
        <v>10592</v>
      </c>
      <c r="M1299" s="5">
        <v>0.77443530000000005</v>
      </c>
      <c r="N1299" s="5">
        <v>-0.36878339999999998</v>
      </c>
      <c r="O1299" s="5">
        <v>2.6500280000000001E-2</v>
      </c>
      <c r="P1299" s="12" t="s">
        <v>8274</v>
      </c>
    </row>
    <row r="1300" spans="10:16" x14ac:dyDescent="0.25">
      <c r="J1300" s="7" t="s">
        <v>5844</v>
      </c>
      <c r="K1300" s="5" t="s">
        <v>5845</v>
      </c>
      <c r="L1300" s="5">
        <v>563</v>
      </c>
      <c r="M1300" s="5">
        <v>0.77447149999999998</v>
      </c>
      <c r="N1300" s="5">
        <v>-0.36871599999999999</v>
      </c>
      <c r="O1300" s="5">
        <v>4.1961610000000003E-2</v>
      </c>
      <c r="P1300" s="12" t="s">
        <v>8274</v>
      </c>
    </row>
    <row r="1301" spans="10:16" x14ac:dyDescent="0.25">
      <c r="J1301" s="7" t="s">
        <v>8011</v>
      </c>
      <c r="K1301" s="5" t="s">
        <v>8012</v>
      </c>
      <c r="L1301" s="5">
        <v>135932</v>
      </c>
      <c r="M1301" s="5">
        <v>0.77448280000000003</v>
      </c>
      <c r="N1301" s="5">
        <v>-0.36869479999999999</v>
      </c>
      <c r="O1301" s="5">
        <v>2.6500280000000001E-2</v>
      </c>
      <c r="P1301" s="12" t="s">
        <v>8274</v>
      </c>
    </row>
    <row r="1302" spans="10:16" x14ac:dyDescent="0.25">
      <c r="J1302" s="7" t="s">
        <v>6636</v>
      </c>
      <c r="K1302" s="5" t="s">
        <v>6637</v>
      </c>
      <c r="L1302" s="5">
        <v>23421</v>
      </c>
      <c r="M1302" s="5">
        <v>0.77452829999999995</v>
      </c>
      <c r="N1302" s="5">
        <v>-0.3686101</v>
      </c>
      <c r="O1302" s="5">
        <v>2.6500280000000001E-2</v>
      </c>
      <c r="P1302" s="12" t="s">
        <v>8274</v>
      </c>
    </row>
    <row r="1303" spans="10:16" x14ac:dyDescent="0.25">
      <c r="J1303" s="7" t="s">
        <v>6398</v>
      </c>
      <c r="K1303" s="5" t="s">
        <v>6399</v>
      </c>
      <c r="L1303" s="5">
        <v>2224</v>
      </c>
      <c r="M1303" s="5">
        <v>0.77456380000000002</v>
      </c>
      <c r="N1303" s="5">
        <v>-0.36854399999999998</v>
      </c>
      <c r="O1303" s="5">
        <v>4.1961610000000003E-2</v>
      </c>
      <c r="P1303" s="12" t="s">
        <v>8274</v>
      </c>
    </row>
    <row r="1304" spans="10:16" x14ac:dyDescent="0.25">
      <c r="J1304" s="7" t="s">
        <v>8113</v>
      </c>
      <c r="K1304" s="5" t="s">
        <v>8114</v>
      </c>
      <c r="L1304" s="5">
        <v>51377</v>
      </c>
      <c r="M1304" s="5">
        <v>0.77472339999999995</v>
      </c>
      <c r="N1304" s="5">
        <v>-0.36824679999999999</v>
      </c>
      <c r="O1304" s="5">
        <v>1.6230049999999999E-2</v>
      </c>
      <c r="P1304" s="12" t="s">
        <v>8274</v>
      </c>
    </row>
    <row r="1305" spans="10:16" x14ac:dyDescent="0.25">
      <c r="J1305" s="7" t="s">
        <v>308</v>
      </c>
      <c r="K1305" s="5" t="s">
        <v>309</v>
      </c>
      <c r="L1305" s="5">
        <v>10486</v>
      </c>
      <c r="M1305" s="5">
        <v>0.77477859999999998</v>
      </c>
      <c r="N1305" s="5">
        <v>-0.36814400000000003</v>
      </c>
      <c r="O1305" s="5">
        <v>2.6500280000000001E-2</v>
      </c>
      <c r="P1305" s="12" t="s">
        <v>8274</v>
      </c>
    </row>
    <row r="1306" spans="10:16" x14ac:dyDescent="0.25">
      <c r="J1306" s="7" t="s">
        <v>1030</v>
      </c>
      <c r="K1306" s="5" t="s">
        <v>1031</v>
      </c>
      <c r="L1306" s="5">
        <v>7167</v>
      </c>
      <c r="M1306" s="5">
        <v>0.77480850000000001</v>
      </c>
      <c r="N1306" s="5">
        <v>-0.36808829999999998</v>
      </c>
      <c r="O1306" s="5">
        <v>4.1961610000000003E-2</v>
      </c>
      <c r="P1306" s="12" t="s">
        <v>8274</v>
      </c>
    </row>
    <row r="1307" spans="10:16" x14ac:dyDescent="0.25">
      <c r="J1307" s="7" t="s">
        <v>7733</v>
      </c>
      <c r="K1307" s="5" t="s">
        <v>7734</v>
      </c>
      <c r="L1307" s="5">
        <v>10389</v>
      </c>
      <c r="M1307" s="5">
        <v>0.77481659999999997</v>
      </c>
      <c r="N1307" s="5">
        <v>-0.36807329999999999</v>
      </c>
      <c r="O1307" s="5">
        <v>4.1961610000000003E-2</v>
      </c>
      <c r="P1307" s="12" t="s">
        <v>8274</v>
      </c>
    </row>
    <row r="1308" spans="10:16" x14ac:dyDescent="0.25">
      <c r="J1308" s="7" t="s">
        <v>7012</v>
      </c>
      <c r="K1308" s="5" t="s">
        <v>7013</v>
      </c>
      <c r="L1308" s="5" t="s">
        <v>47</v>
      </c>
      <c r="M1308" s="5">
        <v>0.77482930000000005</v>
      </c>
      <c r="N1308" s="5">
        <v>-0.36804949999999997</v>
      </c>
      <c r="O1308" s="5">
        <v>1.6230049999999999E-2</v>
      </c>
      <c r="P1308" s="12" t="s">
        <v>8274</v>
      </c>
    </row>
    <row r="1309" spans="10:16" x14ac:dyDescent="0.25">
      <c r="J1309" s="7" t="s">
        <v>7056</v>
      </c>
      <c r="K1309" s="5" t="s">
        <v>7057</v>
      </c>
      <c r="L1309" s="5" t="s">
        <v>47</v>
      </c>
      <c r="M1309" s="5">
        <v>0.77483259999999998</v>
      </c>
      <c r="N1309" s="5">
        <v>-0.36804350000000002</v>
      </c>
      <c r="O1309" s="5">
        <v>1.6230049999999999E-2</v>
      </c>
      <c r="P1309" s="12" t="s">
        <v>8274</v>
      </c>
    </row>
    <row r="1310" spans="10:16" x14ac:dyDescent="0.25">
      <c r="J1310" s="7" t="s">
        <v>7745</v>
      </c>
      <c r="K1310" s="5" t="s">
        <v>7746</v>
      </c>
      <c r="L1310" s="5">
        <v>26984</v>
      </c>
      <c r="M1310" s="5">
        <v>0.77492570000000005</v>
      </c>
      <c r="N1310" s="5">
        <v>-0.36787009999999998</v>
      </c>
      <c r="O1310" s="5">
        <v>2.6500280000000001E-2</v>
      </c>
      <c r="P1310" s="12" t="s">
        <v>8274</v>
      </c>
    </row>
    <row r="1311" spans="10:16" x14ac:dyDescent="0.25">
      <c r="J1311" s="7" t="s">
        <v>920</v>
      </c>
      <c r="K1311" s="5" t="s">
        <v>921</v>
      </c>
      <c r="L1311" s="5">
        <v>10092</v>
      </c>
      <c r="M1311" s="5">
        <v>0.77508370000000004</v>
      </c>
      <c r="N1311" s="5">
        <v>-0.36757600000000001</v>
      </c>
      <c r="O1311" s="5">
        <v>2.6500280000000001E-2</v>
      </c>
      <c r="P1311" s="12" t="s">
        <v>8274</v>
      </c>
    </row>
    <row r="1312" spans="10:16" x14ac:dyDescent="0.25">
      <c r="J1312" s="7" t="s">
        <v>7895</v>
      </c>
      <c r="K1312" s="5" t="s">
        <v>7896</v>
      </c>
      <c r="L1312" s="5">
        <v>28972</v>
      </c>
      <c r="M1312" s="5">
        <v>0.77520770000000006</v>
      </c>
      <c r="N1312" s="5">
        <v>-0.36734519999999998</v>
      </c>
      <c r="O1312" s="5">
        <v>2.6500280000000001E-2</v>
      </c>
      <c r="P1312" s="12" t="s">
        <v>8274</v>
      </c>
    </row>
    <row r="1313" spans="10:16" x14ac:dyDescent="0.25">
      <c r="J1313" s="7" t="s">
        <v>1112</v>
      </c>
      <c r="K1313" s="5" t="s">
        <v>1113</v>
      </c>
      <c r="L1313" s="5" t="s">
        <v>47</v>
      </c>
      <c r="M1313" s="5">
        <v>0.77526430000000002</v>
      </c>
      <c r="N1313" s="5">
        <v>-0.36723980000000001</v>
      </c>
      <c r="O1313" s="5">
        <v>1.6230049999999999E-2</v>
      </c>
      <c r="P1313" s="12" t="s">
        <v>8274</v>
      </c>
    </row>
    <row r="1314" spans="10:16" x14ac:dyDescent="0.25">
      <c r="J1314" s="7" t="s">
        <v>7092</v>
      </c>
      <c r="K1314" s="5" t="s">
        <v>7093</v>
      </c>
      <c r="L1314" s="5">
        <v>987</v>
      </c>
      <c r="M1314" s="5">
        <v>0.77534749999999997</v>
      </c>
      <c r="N1314" s="5">
        <v>-0.3670851</v>
      </c>
      <c r="O1314" s="5">
        <v>4.1961610000000003E-2</v>
      </c>
      <c r="P1314" s="12" t="s">
        <v>8274</v>
      </c>
    </row>
    <row r="1315" spans="10:16" x14ac:dyDescent="0.25">
      <c r="J1315" s="7" t="s">
        <v>7397</v>
      </c>
      <c r="K1315" s="5" t="s">
        <v>7398</v>
      </c>
      <c r="L1315" s="5">
        <v>84612</v>
      </c>
      <c r="M1315" s="5">
        <v>0.77558800000000006</v>
      </c>
      <c r="N1315" s="5">
        <v>-0.36663760000000001</v>
      </c>
      <c r="O1315" s="5">
        <v>4.1961610000000003E-2</v>
      </c>
      <c r="P1315" s="12" t="s">
        <v>8274</v>
      </c>
    </row>
    <row r="1316" spans="10:16" x14ac:dyDescent="0.25">
      <c r="J1316" s="7" t="s">
        <v>8265</v>
      </c>
      <c r="K1316" s="5" t="s">
        <v>8266</v>
      </c>
      <c r="L1316" s="5">
        <v>51123</v>
      </c>
      <c r="M1316" s="5">
        <v>0.77570130000000004</v>
      </c>
      <c r="N1316" s="5">
        <v>-0.3664268</v>
      </c>
      <c r="O1316" s="5">
        <v>1.6230049999999999E-2</v>
      </c>
      <c r="P1316" s="12" t="s">
        <v>8274</v>
      </c>
    </row>
    <row r="1317" spans="10:16" x14ac:dyDescent="0.25">
      <c r="J1317" s="7" t="s">
        <v>5748</v>
      </c>
      <c r="K1317" s="5" t="s">
        <v>5749</v>
      </c>
      <c r="L1317" s="5">
        <v>8416</v>
      </c>
      <c r="M1317" s="5">
        <v>0.7757309</v>
      </c>
      <c r="N1317" s="5">
        <v>-0.36637189999999997</v>
      </c>
      <c r="O1317" s="5">
        <v>4.1961610000000003E-2</v>
      </c>
      <c r="P1317" s="12" t="s">
        <v>8274</v>
      </c>
    </row>
    <row r="1318" spans="10:16" x14ac:dyDescent="0.25">
      <c r="J1318" s="7" t="s">
        <v>7977</v>
      </c>
      <c r="K1318" s="5" t="s">
        <v>7978</v>
      </c>
      <c r="L1318" s="5">
        <v>6938</v>
      </c>
      <c r="M1318" s="5">
        <v>0.77579540000000002</v>
      </c>
      <c r="N1318" s="5">
        <v>-0.36625190000000002</v>
      </c>
      <c r="O1318" s="5">
        <v>1.6230049999999999E-2</v>
      </c>
      <c r="P1318" s="12" t="s">
        <v>8274</v>
      </c>
    </row>
    <row r="1319" spans="10:16" x14ac:dyDescent="0.25">
      <c r="J1319" s="7" t="s">
        <v>6380</v>
      </c>
      <c r="K1319" s="5" t="s">
        <v>6381</v>
      </c>
      <c r="L1319" s="5">
        <v>10667</v>
      </c>
      <c r="M1319" s="5">
        <v>0.77593880000000004</v>
      </c>
      <c r="N1319" s="5">
        <v>-0.36598530000000001</v>
      </c>
      <c r="O1319" s="5">
        <v>2.6500280000000001E-2</v>
      </c>
      <c r="P1319" s="12" t="s">
        <v>8274</v>
      </c>
    </row>
    <row r="1320" spans="10:16" x14ac:dyDescent="0.25">
      <c r="J1320" s="7" t="s">
        <v>6726</v>
      </c>
      <c r="K1320" s="5" t="s">
        <v>6727</v>
      </c>
      <c r="L1320" s="5">
        <v>889</v>
      </c>
      <c r="M1320" s="5">
        <v>0.7760013</v>
      </c>
      <c r="N1320" s="5">
        <v>-0.3658691</v>
      </c>
      <c r="O1320" s="5">
        <v>4.1961610000000003E-2</v>
      </c>
      <c r="P1320" s="12" t="s">
        <v>8274</v>
      </c>
    </row>
    <row r="1321" spans="10:16" x14ac:dyDescent="0.25">
      <c r="J1321" s="7" t="s">
        <v>6576</v>
      </c>
      <c r="K1321" s="5" t="s">
        <v>6577</v>
      </c>
      <c r="L1321" s="5">
        <v>10236</v>
      </c>
      <c r="M1321" s="5">
        <v>0.77627029999999997</v>
      </c>
      <c r="N1321" s="5">
        <v>-0.365369</v>
      </c>
      <c r="O1321" s="5">
        <v>4.1961610000000003E-2</v>
      </c>
      <c r="P1321" s="12" t="s">
        <v>8274</v>
      </c>
    </row>
    <row r="1322" spans="10:16" x14ac:dyDescent="0.25">
      <c r="J1322" s="7" t="s">
        <v>7655</v>
      </c>
      <c r="K1322" s="5" t="s">
        <v>7656</v>
      </c>
      <c r="L1322" s="5">
        <v>255488</v>
      </c>
      <c r="M1322" s="5">
        <v>0.77658729999999998</v>
      </c>
      <c r="N1322" s="5">
        <v>-0.36477999999999999</v>
      </c>
      <c r="O1322" s="5">
        <v>1.6230049999999999E-2</v>
      </c>
      <c r="P1322" s="12" t="s">
        <v>8274</v>
      </c>
    </row>
    <row r="1323" spans="10:16" x14ac:dyDescent="0.25">
      <c r="J1323" s="7" t="s">
        <v>5946</v>
      </c>
      <c r="K1323" s="5" t="s">
        <v>5947</v>
      </c>
      <c r="L1323" s="5">
        <v>64073</v>
      </c>
      <c r="M1323" s="5">
        <v>0.77671590000000001</v>
      </c>
      <c r="N1323" s="5">
        <v>-0.36454110000000001</v>
      </c>
      <c r="O1323" s="5">
        <v>1.6230049999999999E-2</v>
      </c>
      <c r="P1323" s="12" t="s">
        <v>8274</v>
      </c>
    </row>
    <row r="1324" spans="10:16" x14ac:dyDescent="0.25">
      <c r="J1324" s="7" t="s">
        <v>7120</v>
      </c>
      <c r="K1324" s="5" t="s">
        <v>7121</v>
      </c>
      <c r="L1324" s="5" t="s">
        <v>47</v>
      </c>
      <c r="M1324" s="5">
        <v>0.77679469999999995</v>
      </c>
      <c r="N1324" s="5">
        <v>-0.36439470000000002</v>
      </c>
      <c r="O1324" s="5">
        <v>4.1961610000000003E-2</v>
      </c>
      <c r="P1324" s="12" t="s">
        <v>8274</v>
      </c>
    </row>
    <row r="1325" spans="10:16" x14ac:dyDescent="0.25">
      <c r="J1325" s="7" t="s">
        <v>6950</v>
      </c>
      <c r="K1325" s="5" t="s">
        <v>6951</v>
      </c>
      <c r="L1325" s="5" t="s">
        <v>47</v>
      </c>
      <c r="M1325" s="5">
        <v>0.77697000000000005</v>
      </c>
      <c r="N1325" s="5">
        <v>-0.36406919999999998</v>
      </c>
      <c r="O1325" s="5">
        <v>2.6500280000000001E-2</v>
      </c>
      <c r="P1325" s="12" t="s">
        <v>8274</v>
      </c>
    </row>
    <row r="1326" spans="10:16" x14ac:dyDescent="0.25">
      <c r="J1326" s="7" t="s">
        <v>7529</v>
      </c>
      <c r="K1326" s="5" t="s">
        <v>7530</v>
      </c>
      <c r="L1326" s="5">
        <v>10594</v>
      </c>
      <c r="M1326" s="5">
        <v>0.77700550000000002</v>
      </c>
      <c r="N1326" s="5">
        <v>-0.36400339999999998</v>
      </c>
      <c r="O1326" s="5">
        <v>4.1961610000000003E-2</v>
      </c>
      <c r="P1326" s="12" t="s">
        <v>8274</v>
      </c>
    </row>
    <row r="1327" spans="10:16" x14ac:dyDescent="0.25">
      <c r="J1327" s="7" t="s">
        <v>7581</v>
      </c>
      <c r="K1327" s="5" t="s">
        <v>7582</v>
      </c>
      <c r="L1327" s="5">
        <v>7879</v>
      </c>
      <c r="M1327" s="5">
        <v>0.77705939999999996</v>
      </c>
      <c r="N1327" s="5">
        <v>-0.36390319999999998</v>
      </c>
      <c r="O1327" s="5">
        <v>2.6500280000000001E-2</v>
      </c>
      <c r="P1327" s="12" t="s">
        <v>8274</v>
      </c>
    </row>
    <row r="1328" spans="10:16" x14ac:dyDescent="0.25">
      <c r="J1328" s="7" t="s">
        <v>7455</v>
      </c>
      <c r="K1328" s="5" t="s">
        <v>7456</v>
      </c>
      <c r="L1328" s="5">
        <v>9488</v>
      </c>
      <c r="M1328" s="5">
        <v>0.77720400000000001</v>
      </c>
      <c r="N1328" s="5">
        <v>-0.36363479999999998</v>
      </c>
      <c r="O1328" s="5">
        <v>1.6230049999999999E-2</v>
      </c>
      <c r="P1328" s="12" t="s">
        <v>8274</v>
      </c>
    </row>
    <row r="1329" spans="10:16" x14ac:dyDescent="0.25">
      <c r="J1329" s="7" t="s">
        <v>4314</v>
      </c>
      <c r="K1329" s="5" t="s">
        <v>4315</v>
      </c>
      <c r="L1329" s="5">
        <v>10480</v>
      </c>
      <c r="M1329" s="5">
        <v>0.77765139999999999</v>
      </c>
      <c r="N1329" s="5">
        <v>-0.36280459999999998</v>
      </c>
      <c r="O1329" s="5">
        <v>2.6500280000000001E-2</v>
      </c>
      <c r="P1329" s="12" t="s">
        <v>8274</v>
      </c>
    </row>
    <row r="1330" spans="10:16" x14ac:dyDescent="0.25">
      <c r="J1330" s="7" t="s">
        <v>6890</v>
      </c>
      <c r="K1330" s="5" t="s">
        <v>6891</v>
      </c>
      <c r="L1330" s="5" t="s">
        <v>47</v>
      </c>
      <c r="M1330" s="5">
        <v>0.77766449999999998</v>
      </c>
      <c r="N1330" s="5">
        <v>-0.3627802</v>
      </c>
      <c r="O1330" s="5">
        <v>4.1961610000000003E-2</v>
      </c>
      <c r="P1330" s="12" t="s">
        <v>8274</v>
      </c>
    </row>
    <row r="1331" spans="10:16" x14ac:dyDescent="0.25">
      <c r="J1331" s="7" t="s">
        <v>5642</v>
      </c>
      <c r="K1331" s="5" t="s">
        <v>5643</v>
      </c>
      <c r="L1331" s="5">
        <v>23456</v>
      </c>
      <c r="M1331" s="5">
        <v>0.77768959999999998</v>
      </c>
      <c r="N1331" s="5">
        <v>-0.36273369999999999</v>
      </c>
      <c r="O1331" s="5">
        <v>4.1961610000000003E-2</v>
      </c>
      <c r="P1331" s="12" t="s">
        <v>8274</v>
      </c>
    </row>
    <row r="1332" spans="10:16" x14ac:dyDescent="0.25">
      <c r="J1332" s="7" t="s">
        <v>880</v>
      </c>
      <c r="K1332" s="5" t="s">
        <v>881</v>
      </c>
      <c r="L1332" s="5">
        <v>1266</v>
      </c>
      <c r="M1332" s="5">
        <v>0.77775709999999998</v>
      </c>
      <c r="N1332" s="5">
        <v>-0.36260829999999999</v>
      </c>
      <c r="O1332" s="5">
        <v>4.1961610000000003E-2</v>
      </c>
      <c r="P1332" s="12" t="s">
        <v>8274</v>
      </c>
    </row>
    <row r="1333" spans="10:16" x14ac:dyDescent="0.25">
      <c r="J1333" s="7" t="s">
        <v>8037</v>
      </c>
      <c r="K1333" s="5" t="s">
        <v>8038</v>
      </c>
      <c r="L1333" s="5">
        <v>81542</v>
      </c>
      <c r="M1333" s="5">
        <v>0.77783559999999996</v>
      </c>
      <c r="N1333" s="5">
        <v>-0.36246289999999998</v>
      </c>
      <c r="O1333" s="5">
        <v>1.6230049999999999E-2</v>
      </c>
      <c r="P1333" s="12" t="s">
        <v>8274</v>
      </c>
    </row>
    <row r="1334" spans="10:16" x14ac:dyDescent="0.25">
      <c r="J1334" s="7" t="s">
        <v>8243</v>
      </c>
      <c r="K1334" s="5" t="s">
        <v>8244</v>
      </c>
      <c r="L1334" s="5">
        <v>7756</v>
      </c>
      <c r="M1334" s="5">
        <v>0.77783800000000003</v>
      </c>
      <c r="N1334" s="5">
        <v>-0.36245840000000001</v>
      </c>
      <c r="O1334" s="5">
        <v>4.1961610000000003E-2</v>
      </c>
      <c r="P1334" s="12" t="s">
        <v>8274</v>
      </c>
    </row>
    <row r="1335" spans="10:16" x14ac:dyDescent="0.25">
      <c r="J1335" s="7" t="s">
        <v>6994</v>
      </c>
      <c r="K1335" s="5" t="s">
        <v>6995</v>
      </c>
      <c r="L1335" s="5">
        <v>646044</v>
      </c>
      <c r="M1335" s="5">
        <v>0.77786699999999998</v>
      </c>
      <c r="N1335" s="5">
        <v>-0.36240470000000002</v>
      </c>
      <c r="O1335" s="5">
        <v>4.1961610000000003E-2</v>
      </c>
      <c r="P1335" s="12" t="s">
        <v>8274</v>
      </c>
    </row>
    <row r="1336" spans="10:16" x14ac:dyDescent="0.25">
      <c r="J1336" s="7" t="s">
        <v>6390</v>
      </c>
      <c r="K1336" s="5" t="s">
        <v>6391</v>
      </c>
      <c r="L1336" s="5">
        <v>23291</v>
      </c>
      <c r="M1336" s="5">
        <v>0.77790280000000001</v>
      </c>
      <c r="N1336" s="5">
        <v>-0.3623383</v>
      </c>
      <c r="O1336" s="5">
        <v>2.6500280000000001E-2</v>
      </c>
      <c r="P1336" s="12" t="s">
        <v>8274</v>
      </c>
    </row>
    <row r="1337" spans="10:16" x14ac:dyDescent="0.25">
      <c r="J1337" s="7" t="s">
        <v>6966</v>
      </c>
      <c r="K1337" s="5" t="s">
        <v>6967</v>
      </c>
      <c r="L1337" s="5" t="s">
        <v>47</v>
      </c>
      <c r="M1337" s="5">
        <v>0.7780397</v>
      </c>
      <c r="N1337" s="5">
        <v>-0.36208430000000003</v>
      </c>
      <c r="O1337" s="5">
        <v>1.6230049999999999E-2</v>
      </c>
      <c r="P1337" s="12" t="s">
        <v>8274</v>
      </c>
    </row>
    <row r="1338" spans="10:16" x14ac:dyDescent="0.25">
      <c r="J1338" s="7" t="s">
        <v>7064</v>
      </c>
      <c r="K1338" s="5" t="s">
        <v>7065</v>
      </c>
      <c r="L1338" s="5">
        <v>728755</v>
      </c>
      <c r="M1338" s="5">
        <v>0.77842999999999996</v>
      </c>
      <c r="N1338" s="5">
        <v>-0.36136079999999998</v>
      </c>
      <c r="O1338" s="5">
        <v>4.1961610000000003E-2</v>
      </c>
      <c r="P1338" s="12" t="s">
        <v>8274</v>
      </c>
    </row>
    <row r="1339" spans="10:16" x14ac:dyDescent="0.25">
      <c r="J1339" s="7" t="s">
        <v>6430</v>
      </c>
      <c r="K1339" s="5" t="s">
        <v>6431</v>
      </c>
      <c r="L1339" s="5" t="s">
        <v>47</v>
      </c>
      <c r="M1339" s="5">
        <v>0.77848660000000003</v>
      </c>
      <c r="N1339" s="5">
        <v>-0.36125590000000002</v>
      </c>
      <c r="O1339" s="5">
        <v>2.6500280000000001E-2</v>
      </c>
      <c r="P1339" s="12" t="s">
        <v>8274</v>
      </c>
    </row>
    <row r="1340" spans="10:16" x14ac:dyDescent="0.25">
      <c r="J1340" s="7" t="s">
        <v>7311</v>
      </c>
      <c r="K1340" s="5" t="s">
        <v>7312</v>
      </c>
      <c r="L1340" s="5">
        <v>79954</v>
      </c>
      <c r="M1340" s="5">
        <v>0.77861080000000005</v>
      </c>
      <c r="N1340" s="5">
        <v>-0.36102580000000001</v>
      </c>
      <c r="O1340" s="5">
        <v>4.1961610000000003E-2</v>
      </c>
      <c r="P1340" s="12" t="s">
        <v>8274</v>
      </c>
    </row>
    <row r="1341" spans="10:16" x14ac:dyDescent="0.25">
      <c r="J1341" s="7" t="s">
        <v>6688</v>
      </c>
      <c r="K1341" s="5" t="s">
        <v>6689</v>
      </c>
      <c r="L1341" s="5">
        <v>9786</v>
      </c>
      <c r="M1341" s="5">
        <v>0.7787617</v>
      </c>
      <c r="N1341" s="5">
        <v>-0.36074610000000001</v>
      </c>
      <c r="O1341" s="5">
        <v>4.1961610000000003E-2</v>
      </c>
      <c r="P1341" s="12" t="s">
        <v>8274</v>
      </c>
    </row>
    <row r="1342" spans="10:16" x14ac:dyDescent="0.25">
      <c r="J1342" s="7" t="s">
        <v>7697</v>
      </c>
      <c r="K1342" s="5" t="s">
        <v>7698</v>
      </c>
      <c r="L1342" s="5">
        <v>116832</v>
      </c>
      <c r="M1342" s="5">
        <v>0.77880910000000003</v>
      </c>
      <c r="N1342" s="5">
        <v>-0.36065839999999999</v>
      </c>
      <c r="O1342" s="5">
        <v>4.1961610000000003E-2</v>
      </c>
      <c r="P1342" s="12" t="s">
        <v>8274</v>
      </c>
    </row>
    <row r="1343" spans="10:16" x14ac:dyDescent="0.25">
      <c r="J1343" s="7" t="s">
        <v>6630</v>
      </c>
      <c r="K1343" s="5" t="s">
        <v>6631</v>
      </c>
      <c r="L1343" s="5">
        <v>122961</v>
      </c>
      <c r="M1343" s="5">
        <v>0.77882289999999998</v>
      </c>
      <c r="N1343" s="5">
        <v>-0.36063279999999998</v>
      </c>
      <c r="O1343" s="5">
        <v>2.6500280000000001E-2</v>
      </c>
      <c r="P1343" s="12" t="s">
        <v>8274</v>
      </c>
    </row>
    <row r="1344" spans="10:16" x14ac:dyDescent="0.25">
      <c r="J1344" s="7" t="s">
        <v>6818</v>
      </c>
      <c r="K1344" s="5" t="s">
        <v>6819</v>
      </c>
      <c r="L1344" s="5" t="s">
        <v>47</v>
      </c>
      <c r="M1344" s="5">
        <v>0.77894209999999997</v>
      </c>
      <c r="N1344" s="5">
        <v>-0.36041210000000001</v>
      </c>
      <c r="O1344" s="5">
        <v>2.6500280000000001E-2</v>
      </c>
      <c r="P1344" s="12" t="s">
        <v>8274</v>
      </c>
    </row>
    <row r="1345" spans="10:16" x14ac:dyDescent="0.25">
      <c r="J1345" s="7" t="s">
        <v>7913</v>
      </c>
      <c r="K1345" s="5" t="s">
        <v>7914</v>
      </c>
      <c r="L1345" s="5">
        <v>58477</v>
      </c>
      <c r="M1345" s="5">
        <v>0.77896730000000003</v>
      </c>
      <c r="N1345" s="5">
        <v>-0.3603654</v>
      </c>
      <c r="O1345" s="5">
        <v>2.6500280000000001E-2</v>
      </c>
      <c r="P1345" s="12" t="s">
        <v>8274</v>
      </c>
    </row>
    <row r="1346" spans="10:16" x14ac:dyDescent="0.25">
      <c r="J1346" s="7" t="s">
        <v>1458</v>
      </c>
      <c r="K1346" s="5" t="s">
        <v>1459</v>
      </c>
      <c r="L1346" s="5" t="s">
        <v>47</v>
      </c>
      <c r="M1346" s="5">
        <v>0.7790435</v>
      </c>
      <c r="N1346" s="5">
        <v>-0.36022419999999999</v>
      </c>
      <c r="O1346" s="5">
        <v>4.1961610000000003E-2</v>
      </c>
      <c r="P1346" s="12" t="s">
        <v>8274</v>
      </c>
    </row>
    <row r="1347" spans="10:16" x14ac:dyDescent="0.25">
      <c r="J1347" s="7" t="s">
        <v>7297</v>
      </c>
      <c r="K1347" s="5" t="s">
        <v>7298</v>
      </c>
      <c r="L1347" s="5">
        <v>51199</v>
      </c>
      <c r="M1347" s="5">
        <v>0.779227</v>
      </c>
      <c r="N1347" s="5">
        <v>-0.35988439999999999</v>
      </c>
      <c r="O1347" s="5">
        <v>4.1961610000000003E-2</v>
      </c>
      <c r="P1347" s="12" t="s">
        <v>8274</v>
      </c>
    </row>
    <row r="1348" spans="10:16" x14ac:dyDescent="0.25">
      <c r="J1348" s="7" t="s">
        <v>6632</v>
      </c>
      <c r="K1348" s="5" t="s">
        <v>6633</v>
      </c>
      <c r="L1348" s="5">
        <v>79763</v>
      </c>
      <c r="M1348" s="5">
        <v>0.77942409999999995</v>
      </c>
      <c r="N1348" s="5">
        <v>-0.35951949999999999</v>
      </c>
      <c r="O1348" s="5">
        <v>4.1961610000000003E-2</v>
      </c>
      <c r="P1348" s="12" t="s">
        <v>8274</v>
      </c>
    </row>
    <row r="1349" spans="10:16" x14ac:dyDescent="0.25">
      <c r="J1349" s="7" t="s">
        <v>1650</v>
      </c>
      <c r="K1349" s="5" t="s">
        <v>1651</v>
      </c>
      <c r="L1349" s="5" t="s">
        <v>47</v>
      </c>
      <c r="M1349" s="5">
        <v>0.77945450000000005</v>
      </c>
      <c r="N1349" s="5">
        <v>-0.35946319999999998</v>
      </c>
      <c r="O1349" s="5">
        <v>2.6500280000000001E-2</v>
      </c>
      <c r="P1349" s="12" t="s">
        <v>8274</v>
      </c>
    </row>
    <row r="1350" spans="10:16" x14ac:dyDescent="0.25">
      <c r="J1350" s="7" t="s">
        <v>7204</v>
      </c>
      <c r="K1350" s="5" t="s">
        <v>7205</v>
      </c>
      <c r="L1350" s="5">
        <v>4355</v>
      </c>
      <c r="M1350" s="5">
        <v>0.77952580000000005</v>
      </c>
      <c r="N1350" s="5">
        <v>-0.35933130000000002</v>
      </c>
      <c r="O1350" s="5">
        <v>1.6230049999999999E-2</v>
      </c>
      <c r="P1350" s="12" t="s">
        <v>8274</v>
      </c>
    </row>
    <row r="1351" spans="10:16" x14ac:dyDescent="0.25">
      <c r="J1351" s="7" t="s">
        <v>1832</v>
      </c>
      <c r="K1351" s="5" t="s">
        <v>1833</v>
      </c>
      <c r="L1351" s="5" t="s">
        <v>47</v>
      </c>
      <c r="M1351" s="5">
        <v>0.77974730000000003</v>
      </c>
      <c r="N1351" s="5">
        <v>-0.3589215</v>
      </c>
      <c r="O1351" s="5">
        <v>4.1961610000000003E-2</v>
      </c>
      <c r="P1351" s="12" t="s">
        <v>8274</v>
      </c>
    </row>
    <row r="1352" spans="10:16" x14ac:dyDescent="0.25">
      <c r="J1352" s="7" t="s">
        <v>6052</v>
      </c>
      <c r="K1352" s="5" t="s">
        <v>6053</v>
      </c>
      <c r="L1352" s="5">
        <v>115948</v>
      </c>
      <c r="M1352" s="5">
        <v>0.77980680000000002</v>
      </c>
      <c r="N1352" s="5">
        <v>-0.3588114</v>
      </c>
      <c r="O1352" s="5">
        <v>2.6500280000000001E-2</v>
      </c>
      <c r="P1352" s="12" t="s">
        <v>8274</v>
      </c>
    </row>
    <row r="1353" spans="10:16" x14ac:dyDescent="0.25">
      <c r="J1353" s="7" t="s">
        <v>7433</v>
      </c>
      <c r="K1353" s="5" t="s">
        <v>7434</v>
      </c>
      <c r="L1353" s="5">
        <v>5184</v>
      </c>
      <c r="M1353" s="5">
        <v>0.77999390000000002</v>
      </c>
      <c r="N1353" s="5">
        <v>-0.35846519999999998</v>
      </c>
      <c r="O1353" s="5">
        <v>1.6230049999999999E-2</v>
      </c>
      <c r="P1353" s="12" t="s">
        <v>8274</v>
      </c>
    </row>
    <row r="1354" spans="10:16" x14ac:dyDescent="0.25">
      <c r="J1354" s="7" t="s">
        <v>6710</v>
      </c>
      <c r="K1354" s="5" t="s">
        <v>6711</v>
      </c>
      <c r="L1354" s="5">
        <v>24137</v>
      </c>
      <c r="M1354" s="5">
        <v>0.7800781</v>
      </c>
      <c r="N1354" s="5">
        <v>-0.3583095</v>
      </c>
      <c r="O1354" s="5">
        <v>1.6230049999999999E-2</v>
      </c>
      <c r="P1354" s="12" t="s">
        <v>8274</v>
      </c>
    </row>
    <row r="1355" spans="10:16" x14ac:dyDescent="0.25">
      <c r="J1355" s="7" t="s">
        <v>1496</v>
      </c>
      <c r="K1355" s="5" t="s">
        <v>1497</v>
      </c>
      <c r="L1355" s="5">
        <v>5066</v>
      </c>
      <c r="M1355" s="5">
        <v>0.78021090000000004</v>
      </c>
      <c r="N1355" s="5">
        <v>-0.35806389999999999</v>
      </c>
      <c r="O1355" s="5">
        <v>1.6230049999999999E-2</v>
      </c>
      <c r="P1355" s="12" t="s">
        <v>8274</v>
      </c>
    </row>
    <row r="1356" spans="10:16" x14ac:dyDescent="0.25">
      <c r="J1356" s="7" t="s">
        <v>6896</v>
      </c>
      <c r="K1356" s="5" t="s">
        <v>6897</v>
      </c>
      <c r="L1356" s="5" t="s">
        <v>47</v>
      </c>
      <c r="M1356" s="5">
        <v>0.78021649999999998</v>
      </c>
      <c r="N1356" s="5">
        <v>-0.35805360000000003</v>
      </c>
      <c r="O1356" s="5">
        <v>4.1961610000000003E-2</v>
      </c>
      <c r="P1356" s="12" t="s">
        <v>8274</v>
      </c>
    </row>
    <row r="1357" spans="10:16" x14ac:dyDescent="0.25">
      <c r="J1357" s="7" t="s">
        <v>6748</v>
      </c>
      <c r="K1357" s="5" t="s">
        <v>6749</v>
      </c>
      <c r="L1357" s="5">
        <v>3980</v>
      </c>
      <c r="M1357" s="5">
        <v>0.7803272</v>
      </c>
      <c r="N1357" s="5">
        <v>-0.35784880000000002</v>
      </c>
      <c r="O1357" s="5">
        <v>1.6230049999999999E-2</v>
      </c>
      <c r="P1357" s="12" t="s">
        <v>8274</v>
      </c>
    </row>
    <row r="1358" spans="10:16" x14ac:dyDescent="0.25">
      <c r="J1358" s="7" t="s">
        <v>7805</v>
      </c>
      <c r="K1358" s="5" t="s">
        <v>7806</v>
      </c>
      <c r="L1358" s="5">
        <v>10165</v>
      </c>
      <c r="M1358" s="5">
        <v>0.78054029999999996</v>
      </c>
      <c r="N1358" s="5">
        <v>-0.35745490000000002</v>
      </c>
      <c r="O1358" s="5">
        <v>1.6230049999999999E-2</v>
      </c>
      <c r="P1358" s="12" t="s">
        <v>8274</v>
      </c>
    </row>
    <row r="1359" spans="10:16" x14ac:dyDescent="0.25">
      <c r="J1359" s="7" t="s">
        <v>3318</v>
      </c>
      <c r="K1359" s="5" t="s">
        <v>3319</v>
      </c>
      <c r="L1359" s="5" t="s">
        <v>47</v>
      </c>
      <c r="M1359" s="5">
        <v>0.78058729999999998</v>
      </c>
      <c r="N1359" s="5">
        <v>-0.35736810000000002</v>
      </c>
      <c r="O1359" s="5">
        <v>1.6230049999999999E-2</v>
      </c>
      <c r="P1359" s="12" t="s">
        <v>8274</v>
      </c>
    </row>
    <row r="1360" spans="10:16" x14ac:dyDescent="0.25">
      <c r="J1360" s="7" t="s">
        <v>5966</v>
      </c>
      <c r="K1360" s="5" t="s">
        <v>5967</v>
      </c>
      <c r="L1360" s="5" t="s">
        <v>47</v>
      </c>
      <c r="M1360" s="5">
        <v>0.78060390000000002</v>
      </c>
      <c r="N1360" s="5">
        <v>-0.35733749999999997</v>
      </c>
      <c r="O1360" s="5">
        <v>2.6500280000000001E-2</v>
      </c>
      <c r="P1360" s="12" t="s">
        <v>8274</v>
      </c>
    </row>
    <row r="1361" spans="10:16" x14ac:dyDescent="0.25">
      <c r="J1361" s="7" t="s">
        <v>7547</v>
      </c>
      <c r="K1361" s="5" t="s">
        <v>7548</v>
      </c>
      <c r="L1361" s="5">
        <v>8624</v>
      </c>
      <c r="M1361" s="5">
        <v>0.78075399999999995</v>
      </c>
      <c r="N1361" s="5">
        <v>-0.35706009999999999</v>
      </c>
      <c r="O1361" s="5">
        <v>4.1961610000000003E-2</v>
      </c>
      <c r="P1361" s="12" t="s">
        <v>8274</v>
      </c>
    </row>
    <row r="1362" spans="10:16" x14ac:dyDescent="0.25">
      <c r="J1362" s="7" t="s">
        <v>602</v>
      </c>
      <c r="K1362" s="5" t="s">
        <v>603</v>
      </c>
      <c r="L1362" s="5">
        <v>60488</v>
      </c>
      <c r="M1362" s="5">
        <v>0.78075669999999997</v>
      </c>
      <c r="N1362" s="5">
        <v>-0.35705500000000001</v>
      </c>
      <c r="O1362" s="5">
        <v>4.1961610000000003E-2</v>
      </c>
      <c r="P1362" s="12" t="s">
        <v>8274</v>
      </c>
    </row>
    <row r="1363" spans="10:16" x14ac:dyDescent="0.25">
      <c r="J1363" s="7" t="s">
        <v>6408</v>
      </c>
      <c r="K1363" s="5" t="s">
        <v>6409</v>
      </c>
      <c r="L1363" s="5" t="s">
        <v>47</v>
      </c>
      <c r="M1363" s="5">
        <v>0.78087010000000001</v>
      </c>
      <c r="N1363" s="5">
        <v>-0.35684559999999999</v>
      </c>
      <c r="O1363" s="5">
        <v>4.1961610000000003E-2</v>
      </c>
      <c r="P1363" s="12" t="s">
        <v>8274</v>
      </c>
    </row>
    <row r="1364" spans="10:16" x14ac:dyDescent="0.25">
      <c r="J1364" s="7" t="s">
        <v>1608</v>
      </c>
      <c r="K1364" s="5" t="s">
        <v>1609</v>
      </c>
      <c r="L1364" s="5" t="s">
        <v>47</v>
      </c>
      <c r="M1364" s="5">
        <v>0.78114689999999998</v>
      </c>
      <c r="N1364" s="5">
        <v>-0.35633429999999999</v>
      </c>
      <c r="O1364" s="5">
        <v>4.1961610000000003E-2</v>
      </c>
      <c r="P1364" s="12" t="s">
        <v>8274</v>
      </c>
    </row>
    <row r="1365" spans="10:16" x14ac:dyDescent="0.25">
      <c r="J1365" s="7" t="s">
        <v>6112</v>
      </c>
      <c r="K1365" s="5" t="s">
        <v>6113</v>
      </c>
      <c r="L1365" s="5">
        <v>84952</v>
      </c>
      <c r="M1365" s="5">
        <v>0.78118900000000002</v>
      </c>
      <c r="N1365" s="5">
        <v>-0.35625649999999998</v>
      </c>
      <c r="O1365" s="5">
        <v>2.6500280000000001E-2</v>
      </c>
      <c r="P1365" s="12" t="s">
        <v>8274</v>
      </c>
    </row>
    <row r="1366" spans="10:16" x14ac:dyDescent="0.25">
      <c r="J1366" s="7" t="s">
        <v>8171</v>
      </c>
      <c r="K1366" s="5" t="s">
        <v>8172</v>
      </c>
      <c r="L1366" s="5" t="s">
        <v>47</v>
      </c>
      <c r="M1366" s="5">
        <v>0.7812093</v>
      </c>
      <c r="N1366" s="5">
        <v>-0.35621900000000001</v>
      </c>
      <c r="O1366" s="5">
        <v>2.6500280000000001E-2</v>
      </c>
      <c r="P1366" s="12" t="s">
        <v>8274</v>
      </c>
    </row>
    <row r="1367" spans="10:16" x14ac:dyDescent="0.25">
      <c r="J1367" s="7" t="s">
        <v>6574</v>
      </c>
      <c r="K1367" s="5" t="s">
        <v>6575</v>
      </c>
      <c r="L1367" s="5" t="s">
        <v>47</v>
      </c>
      <c r="M1367" s="5">
        <v>0.78167089999999995</v>
      </c>
      <c r="N1367" s="5">
        <v>-0.35536689999999999</v>
      </c>
      <c r="O1367" s="5">
        <v>4.1961610000000003E-2</v>
      </c>
      <c r="P1367" s="12" t="s">
        <v>8274</v>
      </c>
    </row>
    <row r="1368" spans="10:16" x14ac:dyDescent="0.25">
      <c r="J1368" s="7" t="s">
        <v>7168</v>
      </c>
      <c r="K1368" s="5" t="s">
        <v>7169</v>
      </c>
      <c r="L1368" s="5" t="s">
        <v>47</v>
      </c>
      <c r="M1368" s="5">
        <v>0.78174060000000001</v>
      </c>
      <c r="N1368" s="5">
        <v>-0.3552382</v>
      </c>
      <c r="O1368" s="5">
        <v>4.1961610000000003E-2</v>
      </c>
      <c r="P1368" s="12" t="s">
        <v>8274</v>
      </c>
    </row>
    <row r="1369" spans="10:16" x14ac:dyDescent="0.25">
      <c r="J1369" s="7" t="s">
        <v>7541</v>
      </c>
      <c r="K1369" s="5" t="s">
        <v>7542</v>
      </c>
      <c r="L1369" s="5">
        <v>5670</v>
      </c>
      <c r="M1369" s="5">
        <v>0.78214830000000002</v>
      </c>
      <c r="N1369" s="5">
        <v>-0.35448590000000002</v>
      </c>
      <c r="O1369" s="5">
        <v>3.688843E-2</v>
      </c>
      <c r="P1369" s="12" t="s">
        <v>8274</v>
      </c>
    </row>
    <row r="1370" spans="10:16" x14ac:dyDescent="0.25">
      <c r="J1370" s="7" t="s">
        <v>7226</v>
      </c>
      <c r="K1370" s="5" t="s">
        <v>7227</v>
      </c>
      <c r="L1370" s="5" t="s">
        <v>47</v>
      </c>
      <c r="M1370" s="5">
        <v>0.78217769999999998</v>
      </c>
      <c r="N1370" s="5">
        <v>-0.35443170000000002</v>
      </c>
      <c r="O1370" s="5">
        <v>4.1961610000000003E-2</v>
      </c>
      <c r="P1370" s="12" t="s">
        <v>8274</v>
      </c>
    </row>
    <row r="1371" spans="10:16" x14ac:dyDescent="0.25">
      <c r="J1371" s="7" t="s">
        <v>6844</v>
      </c>
      <c r="K1371" s="5" t="s">
        <v>6845</v>
      </c>
      <c r="L1371" s="5" t="s">
        <v>47</v>
      </c>
      <c r="M1371" s="5">
        <v>0.78218509999999997</v>
      </c>
      <c r="N1371" s="5">
        <v>-0.35441800000000001</v>
      </c>
      <c r="O1371" s="5">
        <v>1.6230049999999999E-2</v>
      </c>
      <c r="P1371" s="12" t="s">
        <v>8274</v>
      </c>
    </row>
    <row r="1372" spans="10:16" x14ac:dyDescent="0.25">
      <c r="J1372" s="7" t="s">
        <v>5790</v>
      </c>
      <c r="K1372" s="5" t="s">
        <v>5791</v>
      </c>
      <c r="L1372" s="5">
        <v>22901</v>
      </c>
      <c r="M1372" s="5">
        <v>0.78280340000000004</v>
      </c>
      <c r="N1372" s="5">
        <v>-0.35327809999999998</v>
      </c>
      <c r="O1372" s="5">
        <v>2.6500280000000001E-2</v>
      </c>
      <c r="P1372" s="12" t="s">
        <v>8274</v>
      </c>
    </row>
    <row r="1373" spans="10:16" x14ac:dyDescent="0.25">
      <c r="J1373" s="7" t="s">
        <v>5954</v>
      </c>
      <c r="K1373" s="5" t="s">
        <v>5955</v>
      </c>
      <c r="L1373" s="5" t="s">
        <v>47</v>
      </c>
      <c r="M1373" s="5">
        <v>0.7828079</v>
      </c>
      <c r="N1373" s="5">
        <v>-0.35326980000000002</v>
      </c>
      <c r="O1373" s="5">
        <v>2.6500280000000001E-2</v>
      </c>
      <c r="P1373" s="12" t="s">
        <v>8274</v>
      </c>
    </row>
    <row r="1374" spans="10:16" x14ac:dyDescent="0.25">
      <c r="J1374" s="7" t="s">
        <v>6974</v>
      </c>
      <c r="K1374" s="5" t="s">
        <v>6975</v>
      </c>
      <c r="L1374" s="5" t="s">
        <v>47</v>
      </c>
      <c r="M1374" s="5">
        <v>0.78283840000000005</v>
      </c>
      <c r="N1374" s="5">
        <v>-0.35321360000000002</v>
      </c>
      <c r="O1374" s="5">
        <v>4.1961610000000003E-2</v>
      </c>
      <c r="P1374" s="12" t="s">
        <v>8274</v>
      </c>
    </row>
    <row r="1375" spans="10:16" x14ac:dyDescent="0.25">
      <c r="J1375" s="7" t="s">
        <v>5054</v>
      </c>
      <c r="K1375" s="5" t="s">
        <v>5055</v>
      </c>
      <c r="L1375" s="5">
        <v>9861</v>
      </c>
      <c r="M1375" s="5">
        <v>0.78340849999999995</v>
      </c>
      <c r="N1375" s="5">
        <v>-0.35216330000000001</v>
      </c>
      <c r="O1375" s="5">
        <v>1.6230049999999999E-2</v>
      </c>
      <c r="P1375" s="12" t="s">
        <v>8274</v>
      </c>
    </row>
    <row r="1376" spans="10:16" x14ac:dyDescent="0.25">
      <c r="J1376" s="7" t="s">
        <v>6680</v>
      </c>
      <c r="K1376" s="5" t="s">
        <v>6681</v>
      </c>
      <c r="L1376" s="5" t="s">
        <v>47</v>
      </c>
      <c r="M1376" s="5">
        <v>0.78347659999999997</v>
      </c>
      <c r="N1376" s="5">
        <v>-0.35203790000000001</v>
      </c>
      <c r="O1376" s="5">
        <v>1.6230049999999999E-2</v>
      </c>
      <c r="P1376" s="12" t="s">
        <v>8274</v>
      </c>
    </row>
    <row r="1377" spans="10:16" x14ac:dyDescent="0.25">
      <c r="J1377" s="7" t="s">
        <v>202</v>
      </c>
      <c r="K1377" s="5" t="s">
        <v>203</v>
      </c>
      <c r="L1377" s="5" t="s">
        <v>47</v>
      </c>
      <c r="M1377" s="5">
        <v>0.78349029999999997</v>
      </c>
      <c r="N1377" s="5">
        <v>-0.35201270000000001</v>
      </c>
      <c r="O1377" s="5">
        <v>1.6230049999999999E-2</v>
      </c>
      <c r="P1377" s="12" t="s">
        <v>8274</v>
      </c>
    </row>
    <row r="1378" spans="10:16" x14ac:dyDescent="0.25">
      <c r="J1378" s="7" t="s">
        <v>8235</v>
      </c>
      <c r="K1378" s="5" t="s">
        <v>8236</v>
      </c>
      <c r="L1378" s="5">
        <v>79038</v>
      </c>
      <c r="M1378" s="5">
        <v>0.78399540000000001</v>
      </c>
      <c r="N1378" s="5">
        <v>-0.35108289999999998</v>
      </c>
      <c r="O1378" s="5">
        <v>2.6500280000000001E-2</v>
      </c>
      <c r="P1378" s="12" t="s">
        <v>8274</v>
      </c>
    </row>
    <row r="1379" spans="10:16" x14ac:dyDescent="0.25">
      <c r="J1379" s="7" t="s">
        <v>60</v>
      </c>
      <c r="K1379" s="5" t="s">
        <v>61</v>
      </c>
      <c r="L1379" s="5">
        <v>2621</v>
      </c>
      <c r="M1379" s="5">
        <v>0.78402119999999997</v>
      </c>
      <c r="N1379" s="5">
        <v>-0.3510355</v>
      </c>
      <c r="O1379" s="5">
        <v>2.6500280000000001E-2</v>
      </c>
      <c r="P1379" s="12" t="s">
        <v>8274</v>
      </c>
    </row>
    <row r="1380" spans="10:16" x14ac:dyDescent="0.25">
      <c r="J1380" s="7" t="s">
        <v>4558</v>
      </c>
      <c r="K1380" s="5" t="s">
        <v>4559</v>
      </c>
      <c r="L1380" s="5">
        <v>7323</v>
      </c>
      <c r="M1380" s="5">
        <v>0.78415440000000003</v>
      </c>
      <c r="N1380" s="5">
        <v>-0.3507903</v>
      </c>
      <c r="O1380" s="5">
        <v>2.6500280000000001E-2</v>
      </c>
      <c r="P1380" s="12" t="s">
        <v>8274</v>
      </c>
    </row>
    <row r="1381" spans="10:16" x14ac:dyDescent="0.25">
      <c r="J1381" s="7" t="s">
        <v>7929</v>
      </c>
      <c r="K1381" s="5" t="s">
        <v>7930</v>
      </c>
      <c r="L1381" s="5">
        <v>83930</v>
      </c>
      <c r="M1381" s="5">
        <v>0.78420449999999997</v>
      </c>
      <c r="N1381" s="5">
        <v>-0.35069820000000002</v>
      </c>
      <c r="O1381" s="5">
        <v>1.6230049999999999E-2</v>
      </c>
      <c r="P1381" s="12" t="s">
        <v>8274</v>
      </c>
    </row>
    <row r="1382" spans="10:16" x14ac:dyDescent="0.25">
      <c r="J1382" s="7" t="s">
        <v>4168</v>
      </c>
      <c r="K1382" s="5" t="s">
        <v>4169</v>
      </c>
      <c r="L1382" s="5">
        <v>9213</v>
      </c>
      <c r="M1382" s="5">
        <v>0.78431010000000001</v>
      </c>
      <c r="N1382" s="5">
        <v>-0.35050389999999998</v>
      </c>
      <c r="O1382" s="5">
        <v>4.1961610000000003E-2</v>
      </c>
      <c r="P1382" s="12" t="s">
        <v>8274</v>
      </c>
    </row>
    <row r="1383" spans="10:16" x14ac:dyDescent="0.25">
      <c r="J1383" s="7" t="s">
        <v>1464</v>
      </c>
      <c r="K1383" s="5" t="s">
        <v>1465</v>
      </c>
      <c r="L1383" s="5">
        <v>334</v>
      </c>
      <c r="M1383" s="5">
        <v>0.78444159999999996</v>
      </c>
      <c r="N1383" s="5">
        <v>-0.35026200000000002</v>
      </c>
      <c r="O1383" s="5">
        <v>4.1961610000000003E-2</v>
      </c>
      <c r="P1383" s="12" t="s">
        <v>8274</v>
      </c>
    </row>
    <row r="1384" spans="10:16" x14ac:dyDescent="0.25">
      <c r="J1384" s="7" t="s">
        <v>7363</v>
      </c>
      <c r="K1384" s="5" t="s">
        <v>7364</v>
      </c>
      <c r="L1384" s="5">
        <v>4968</v>
      </c>
      <c r="M1384" s="5">
        <v>0.78453740000000005</v>
      </c>
      <c r="N1384" s="5">
        <v>-0.35008590000000001</v>
      </c>
      <c r="O1384" s="5">
        <v>4.1961610000000003E-2</v>
      </c>
      <c r="P1384" s="12" t="s">
        <v>8274</v>
      </c>
    </row>
    <row r="1385" spans="10:16" x14ac:dyDescent="0.25">
      <c r="J1385" s="7" t="s">
        <v>6700</v>
      </c>
      <c r="K1385" s="5" t="s">
        <v>6701</v>
      </c>
      <c r="L1385" s="5" t="s">
        <v>47</v>
      </c>
      <c r="M1385" s="5">
        <v>0.78464100000000003</v>
      </c>
      <c r="N1385" s="5">
        <v>-0.34989540000000002</v>
      </c>
      <c r="O1385" s="5">
        <v>4.1961610000000003E-2</v>
      </c>
      <c r="P1385" s="12" t="s">
        <v>8274</v>
      </c>
    </row>
    <row r="1386" spans="10:16" x14ac:dyDescent="0.25">
      <c r="J1386" s="7" t="s">
        <v>5678</v>
      </c>
      <c r="K1386" s="5" t="s">
        <v>5679</v>
      </c>
      <c r="L1386" s="5" t="s">
        <v>47</v>
      </c>
      <c r="M1386" s="5">
        <v>0.78470960000000001</v>
      </c>
      <c r="N1386" s="5">
        <v>-0.3497692</v>
      </c>
      <c r="O1386" s="5">
        <v>4.1961610000000003E-2</v>
      </c>
      <c r="P1386" s="12" t="s">
        <v>8274</v>
      </c>
    </row>
    <row r="1387" spans="10:16" x14ac:dyDescent="0.25">
      <c r="J1387" s="7" t="s">
        <v>6322</v>
      </c>
      <c r="K1387" s="5" t="s">
        <v>6323</v>
      </c>
      <c r="L1387" s="5">
        <v>2001</v>
      </c>
      <c r="M1387" s="5">
        <v>0.78480179999999999</v>
      </c>
      <c r="N1387" s="5">
        <v>-0.34959980000000002</v>
      </c>
      <c r="O1387" s="5">
        <v>2.6500280000000001E-2</v>
      </c>
      <c r="P1387" s="12" t="s">
        <v>8274</v>
      </c>
    </row>
    <row r="1388" spans="10:16" x14ac:dyDescent="0.25">
      <c r="J1388" s="7" t="s">
        <v>7889</v>
      </c>
      <c r="K1388" s="5" t="s">
        <v>7890</v>
      </c>
      <c r="L1388" s="5">
        <v>6652</v>
      </c>
      <c r="M1388" s="5">
        <v>0.7849893</v>
      </c>
      <c r="N1388" s="5">
        <v>-0.34925509999999999</v>
      </c>
      <c r="O1388" s="5">
        <v>3.688843E-2</v>
      </c>
      <c r="P1388" s="12" t="s">
        <v>8274</v>
      </c>
    </row>
    <row r="1389" spans="10:16" x14ac:dyDescent="0.25">
      <c r="J1389" s="7" t="s">
        <v>5638</v>
      </c>
      <c r="K1389" s="5" t="s">
        <v>5639</v>
      </c>
      <c r="L1389" s="5" t="s">
        <v>47</v>
      </c>
      <c r="M1389" s="5">
        <v>0.78514479999999998</v>
      </c>
      <c r="N1389" s="5">
        <v>-0.34896939999999999</v>
      </c>
      <c r="O1389" s="5">
        <v>2.6500280000000001E-2</v>
      </c>
      <c r="P1389" s="12" t="s">
        <v>8274</v>
      </c>
    </row>
    <row r="1390" spans="10:16" x14ac:dyDescent="0.25">
      <c r="J1390" s="7" t="s">
        <v>2140</v>
      </c>
      <c r="K1390" s="5" t="s">
        <v>2141</v>
      </c>
      <c r="L1390" s="5">
        <v>54972</v>
      </c>
      <c r="M1390" s="5">
        <v>0.78549119999999995</v>
      </c>
      <c r="N1390" s="5">
        <v>-0.348333</v>
      </c>
      <c r="O1390" s="5">
        <v>2.6500280000000001E-2</v>
      </c>
      <c r="P1390" s="12" t="s">
        <v>8274</v>
      </c>
    </row>
    <row r="1391" spans="10:16" x14ac:dyDescent="0.25">
      <c r="J1391" s="7" t="s">
        <v>5852</v>
      </c>
      <c r="K1391" s="5" t="s">
        <v>5853</v>
      </c>
      <c r="L1391" s="5">
        <v>192134</v>
      </c>
      <c r="M1391" s="5">
        <v>0.78550019999999998</v>
      </c>
      <c r="N1391" s="5">
        <v>-0.34831640000000003</v>
      </c>
      <c r="O1391" s="5">
        <v>1.6230049999999999E-2</v>
      </c>
      <c r="P1391" s="12" t="s">
        <v>8274</v>
      </c>
    </row>
    <row r="1392" spans="10:16" x14ac:dyDescent="0.25">
      <c r="J1392" s="7" t="s">
        <v>7122</v>
      </c>
      <c r="K1392" s="5" t="s">
        <v>7123</v>
      </c>
      <c r="L1392" s="5">
        <v>79929</v>
      </c>
      <c r="M1392" s="5">
        <v>0.78555160000000002</v>
      </c>
      <c r="N1392" s="5">
        <v>-0.34822209999999998</v>
      </c>
      <c r="O1392" s="5">
        <v>4.1961610000000003E-2</v>
      </c>
      <c r="P1392" s="12" t="s">
        <v>8274</v>
      </c>
    </row>
    <row r="1393" spans="10:16" x14ac:dyDescent="0.25">
      <c r="J1393" s="7" t="s">
        <v>6642</v>
      </c>
      <c r="K1393" s="5" t="s">
        <v>6643</v>
      </c>
      <c r="L1393" s="5">
        <v>3712</v>
      </c>
      <c r="M1393" s="5">
        <v>0.78557310000000002</v>
      </c>
      <c r="N1393" s="5">
        <v>-0.34818250000000001</v>
      </c>
      <c r="O1393" s="5">
        <v>4.1961610000000003E-2</v>
      </c>
      <c r="P1393" s="12" t="s">
        <v>8274</v>
      </c>
    </row>
    <row r="1394" spans="10:16" x14ac:dyDescent="0.25">
      <c r="J1394" s="7" t="s">
        <v>6546</v>
      </c>
      <c r="K1394" s="5" t="s">
        <v>6547</v>
      </c>
      <c r="L1394" s="5">
        <v>3032</v>
      </c>
      <c r="M1394" s="5">
        <v>0.78558859999999997</v>
      </c>
      <c r="N1394" s="5">
        <v>-0.34815420000000002</v>
      </c>
      <c r="O1394" s="5">
        <v>1.6230049999999999E-2</v>
      </c>
      <c r="P1394" s="12" t="s">
        <v>8274</v>
      </c>
    </row>
    <row r="1395" spans="10:16" x14ac:dyDescent="0.25">
      <c r="J1395" s="7" t="s">
        <v>5926</v>
      </c>
      <c r="K1395" s="5" t="s">
        <v>5927</v>
      </c>
      <c r="L1395" s="5" t="s">
        <v>47</v>
      </c>
      <c r="M1395" s="5">
        <v>0.78561630000000005</v>
      </c>
      <c r="N1395" s="5">
        <v>-0.3481033</v>
      </c>
      <c r="O1395" s="5">
        <v>2.6500280000000001E-2</v>
      </c>
      <c r="P1395" s="12" t="s">
        <v>8274</v>
      </c>
    </row>
    <row r="1396" spans="10:16" x14ac:dyDescent="0.25">
      <c r="J1396" s="7" t="s">
        <v>6432</v>
      </c>
      <c r="K1396" s="5" t="s">
        <v>6433</v>
      </c>
      <c r="L1396" s="5" t="s">
        <v>47</v>
      </c>
      <c r="M1396" s="5">
        <v>0.78599289999999999</v>
      </c>
      <c r="N1396" s="5">
        <v>-0.3474119</v>
      </c>
      <c r="O1396" s="5">
        <v>1.6230049999999999E-2</v>
      </c>
      <c r="P1396" s="12" t="s">
        <v>8274</v>
      </c>
    </row>
    <row r="1397" spans="10:16" x14ac:dyDescent="0.25">
      <c r="J1397" s="7" t="s">
        <v>7118</v>
      </c>
      <c r="K1397" s="5" t="s">
        <v>7119</v>
      </c>
      <c r="L1397" s="5">
        <v>4294</v>
      </c>
      <c r="M1397" s="5">
        <v>0.78604099999999999</v>
      </c>
      <c r="N1397" s="5">
        <v>-0.34732350000000001</v>
      </c>
      <c r="O1397" s="5">
        <v>4.1961610000000003E-2</v>
      </c>
      <c r="P1397" s="12" t="s">
        <v>8274</v>
      </c>
    </row>
    <row r="1398" spans="10:16" x14ac:dyDescent="0.25">
      <c r="J1398" s="7" t="s">
        <v>256</v>
      </c>
      <c r="K1398" s="5" t="s">
        <v>257</v>
      </c>
      <c r="L1398" s="5">
        <v>7168</v>
      </c>
      <c r="M1398" s="5">
        <v>0.7861226</v>
      </c>
      <c r="N1398" s="5">
        <v>-0.34717369999999997</v>
      </c>
      <c r="O1398" s="5">
        <v>1.6230049999999999E-2</v>
      </c>
      <c r="P1398" s="12" t="s">
        <v>8274</v>
      </c>
    </row>
    <row r="1399" spans="10:16" x14ac:dyDescent="0.25">
      <c r="J1399" s="7" t="s">
        <v>6808</v>
      </c>
      <c r="K1399" s="5" t="s">
        <v>6809</v>
      </c>
      <c r="L1399" s="5" t="s">
        <v>47</v>
      </c>
      <c r="M1399" s="5">
        <v>0.78618730000000003</v>
      </c>
      <c r="N1399" s="5">
        <v>-0.34705510000000001</v>
      </c>
      <c r="O1399" s="5">
        <v>4.1961610000000003E-2</v>
      </c>
      <c r="P1399" s="12" t="s">
        <v>8274</v>
      </c>
    </row>
    <row r="1400" spans="10:16" x14ac:dyDescent="0.25">
      <c r="J1400" s="7" t="s">
        <v>6514</v>
      </c>
      <c r="K1400" s="5" t="s">
        <v>6515</v>
      </c>
      <c r="L1400" s="5">
        <v>2806</v>
      </c>
      <c r="M1400" s="5">
        <v>0.78619830000000002</v>
      </c>
      <c r="N1400" s="5">
        <v>-0.34703479999999998</v>
      </c>
      <c r="O1400" s="5">
        <v>1.6230049999999999E-2</v>
      </c>
      <c r="P1400" s="12" t="s">
        <v>8274</v>
      </c>
    </row>
    <row r="1401" spans="10:16" x14ac:dyDescent="0.25">
      <c r="J1401" s="7" t="s">
        <v>744</v>
      </c>
      <c r="K1401" s="5" t="s">
        <v>745</v>
      </c>
      <c r="L1401" s="5">
        <v>28988</v>
      </c>
      <c r="M1401" s="5">
        <v>0.78662129999999997</v>
      </c>
      <c r="N1401" s="5">
        <v>-0.34625879999999998</v>
      </c>
      <c r="O1401" s="5">
        <v>1.6230049999999999E-2</v>
      </c>
      <c r="P1401" s="12" t="s">
        <v>8274</v>
      </c>
    </row>
    <row r="1402" spans="10:16" x14ac:dyDescent="0.25">
      <c r="J1402" s="7" t="s">
        <v>45</v>
      </c>
      <c r="K1402" s="5" t="s">
        <v>46</v>
      </c>
      <c r="L1402" s="5" t="s">
        <v>47</v>
      </c>
      <c r="M1402" s="5">
        <v>0.78694430000000004</v>
      </c>
      <c r="N1402" s="5">
        <v>-0.34566659999999999</v>
      </c>
      <c r="O1402" s="5">
        <v>4.1961610000000003E-2</v>
      </c>
      <c r="P1402" s="12" t="s">
        <v>8274</v>
      </c>
    </row>
    <row r="1403" spans="10:16" x14ac:dyDescent="0.25">
      <c r="J1403" s="7" t="s">
        <v>7307</v>
      </c>
      <c r="K1403" s="5" t="s">
        <v>7308</v>
      </c>
      <c r="L1403" s="5">
        <v>10874</v>
      </c>
      <c r="M1403" s="5">
        <v>0.78700959999999998</v>
      </c>
      <c r="N1403" s="5">
        <v>-0.34554689999999999</v>
      </c>
      <c r="O1403" s="5">
        <v>4.1961610000000003E-2</v>
      </c>
      <c r="P1403" s="12" t="s">
        <v>8274</v>
      </c>
    </row>
    <row r="1404" spans="10:16" x14ac:dyDescent="0.25">
      <c r="J1404" s="7" t="s">
        <v>7585</v>
      </c>
      <c r="K1404" s="5" t="s">
        <v>7586</v>
      </c>
      <c r="L1404" s="5">
        <v>27342</v>
      </c>
      <c r="M1404" s="5">
        <v>0.78718489999999997</v>
      </c>
      <c r="N1404" s="5">
        <v>-0.34522550000000002</v>
      </c>
      <c r="O1404" s="5">
        <v>1.6230049999999999E-2</v>
      </c>
      <c r="P1404" s="12" t="s">
        <v>8274</v>
      </c>
    </row>
    <row r="1405" spans="10:16" x14ac:dyDescent="0.25">
      <c r="J1405" s="7" t="s">
        <v>5724</v>
      </c>
      <c r="K1405" s="5" t="s">
        <v>5725</v>
      </c>
      <c r="L1405" s="5">
        <v>4329</v>
      </c>
      <c r="M1405" s="5">
        <v>0.78718600000000005</v>
      </c>
      <c r="N1405" s="5">
        <v>-0.34522360000000002</v>
      </c>
      <c r="O1405" s="5">
        <v>1.6230049999999999E-2</v>
      </c>
      <c r="P1405" s="12" t="s">
        <v>8274</v>
      </c>
    </row>
    <row r="1406" spans="10:16" x14ac:dyDescent="0.25">
      <c r="J1406" s="7" t="s">
        <v>7403</v>
      </c>
      <c r="K1406" s="5" t="s">
        <v>7404</v>
      </c>
      <c r="L1406" s="5">
        <v>5090</v>
      </c>
      <c r="M1406" s="5">
        <v>0.78728659999999995</v>
      </c>
      <c r="N1406" s="5">
        <v>-0.34503919999999999</v>
      </c>
      <c r="O1406" s="5">
        <v>1.6230049999999999E-2</v>
      </c>
      <c r="P1406" s="12" t="s">
        <v>8274</v>
      </c>
    </row>
    <row r="1407" spans="10:16" x14ac:dyDescent="0.25">
      <c r="J1407" s="7" t="s">
        <v>6730</v>
      </c>
      <c r="K1407" s="5" t="s">
        <v>6731</v>
      </c>
      <c r="L1407" s="5">
        <v>3860</v>
      </c>
      <c r="M1407" s="5">
        <v>0.78730469999999997</v>
      </c>
      <c r="N1407" s="5">
        <v>-0.34500599999999998</v>
      </c>
      <c r="O1407" s="5">
        <v>4.1961610000000003E-2</v>
      </c>
      <c r="P1407" s="12" t="s">
        <v>8274</v>
      </c>
    </row>
    <row r="1408" spans="10:16" x14ac:dyDescent="0.25">
      <c r="J1408" s="7" t="s">
        <v>3600</v>
      </c>
      <c r="K1408" s="5" t="s">
        <v>3601</v>
      </c>
      <c r="L1408" s="5">
        <v>10550</v>
      </c>
      <c r="M1408" s="5">
        <v>0.78732340000000001</v>
      </c>
      <c r="N1408" s="5">
        <v>-0.34497169999999999</v>
      </c>
      <c r="O1408" s="5">
        <v>4.1961610000000003E-2</v>
      </c>
      <c r="P1408" s="12" t="s">
        <v>8274</v>
      </c>
    </row>
    <row r="1409" spans="10:16" x14ac:dyDescent="0.25">
      <c r="J1409" s="7" t="s">
        <v>6770</v>
      </c>
      <c r="K1409" s="5" t="s">
        <v>6771</v>
      </c>
      <c r="L1409" s="5" t="s">
        <v>47</v>
      </c>
      <c r="M1409" s="5">
        <v>0.78755229999999998</v>
      </c>
      <c r="N1409" s="5">
        <v>-0.34455229999999998</v>
      </c>
      <c r="O1409" s="5">
        <v>4.1961610000000003E-2</v>
      </c>
      <c r="P1409" s="12" t="s">
        <v>8274</v>
      </c>
    </row>
    <row r="1410" spans="10:16" x14ac:dyDescent="0.25">
      <c r="J1410" s="7" t="s">
        <v>6532</v>
      </c>
      <c r="K1410" s="5" t="s">
        <v>6533</v>
      </c>
      <c r="L1410" s="5">
        <v>2946</v>
      </c>
      <c r="M1410" s="5">
        <v>0.78765229999999997</v>
      </c>
      <c r="N1410" s="5">
        <v>-0.34436909999999998</v>
      </c>
      <c r="O1410" s="5">
        <v>1.6230049999999999E-2</v>
      </c>
      <c r="P1410" s="12" t="s">
        <v>8274</v>
      </c>
    </row>
    <row r="1411" spans="10:16" x14ac:dyDescent="0.25">
      <c r="J1411" s="7" t="s">
        <v>7991</v>
      </c>
      <c r="K1411" s="5" t="s">
        <v>7992</v>
      </c>
      <c r="L1411" s="5">
        <v>63892</v>
      </c>
      <c r="M1411" s="5">
        <v>0.78780879999999998</v>
      </c>
      <c r="N1411" s="5">
        <v>-0.34408250000000001</v>
      </c>
      <c r="O1411" s="5">
        <v>4.1961610000000003E-2</v>
      </c>
      <c r="P1411" s="12" t="s">
        <v>8274</v>
      </c>
    </row>
    <row r="1412" spans="10:16" x14ac:dyDescent="0.25">
      <c r="J1412" s="7" t="s">
        <v>7273</v>
      </c>
      <c r="K1412" s="5" t="s">
        <v>7274</v>
      </c>
      <c r="L1412" s="5">
        <v>54820</v>
      </c>
      <c r="M1412" s="5">
        <v>0.78809879999999999</v>
      </c>
      <c r="N1412" s="5">
        <v>-0.34355160000000001</v>
      </c>
      <c r="O1412" s="5">
        <v>1.6230049999999999E-2</v>
      </c>
      <c r="P1412" s="12" t="s">
        <v>8274</v>
      </c>
    </row>
    <row r="1413" spans="10:16" x14ac:dyDescent="0.25">
      <c r="J1413" s="7" t="s">
        <v>6468</v>
      </c>
      <c r="K1413" s="5" t="s">
        <v>6469</v>
      </c>
      <c r="L1413" s="5">
        <v>23464</v>
      </c>
      <c r="M1413" s="5">
        <v>0.78829099999999996</v>
      </c>
      <c r="N1413" s="5">
        <v>-0.3431999</v>
      </c>
      <c r="O1413" s="5">
        <v>1.6230049999999999E-2</v>
      </c>
      <c r="P1413" s="12" t="s">
        <v>8274</v>
      </c>
    </row>
    <row r="1414" spans="10:16" x14ac:dyDescent="0.25">
      <c r="J1414" s="7" t="s">
        <v>5394</v>
      </c>
      <c r="K1414" s="5" t="s">
        <v>5395</v>
      </c>
      <c r="L1414" s="5" t="s">
        <v>47</v>
      </c>
      <c r="M1414" s="5">
        <v>0.78830719999999999</v>
      </c>
      <c r="N1414" s="5">
        <v>-0.34317009999999998</v>
      </c>
      <c r="O1414" s="5">
        <v>1.6230049999999999E-2</v>
      </c>
      <c r="P1414" s="12" t="s">
        <v>8274</v>
      </c>
    </row>
    <row r="1415" spans="10:16" x14ac:dyDescent="0.25">
      <c r="J1415" s="7" t="s">
        <v>8017</v>
      </c>
      <c r="K1415" s="5" t="s">
        <v>8018</v>
      </c>
      <c r="L1415" s="5">
        <v>153339</v>
      </c>
      <c r="M1415" s="5">
        <v>0.78841360000000005</v>
      </c>
      <c r="N1415" s="5">
        <v>-0.34297539999999999</v>
      </c>
      <c r="O1415" s="5">
        <v>1.6230049999999999E-2</v>
      </c>
      <c r="P1415" s="12" t="s">
        <v>8274</v>
      </c>
    </row>
    <row r="1416" spans="10:16" x14ac:dyDescent="0.25">
      <c r="J1416" s="7" t="s">
        <v>6812</v>
      </c>
      <c r="K1416" s="5" t="s">
        <v>6813</v>
      </c>
      <c r="L1416" s="5" t="s">
        <v>47</v>
      </c>
      <c r="M1416" s="5">
        <v>0.78841620000000001</v>
      </c>
      <c r="N1416" s="5">
        <v>-0.34297060000000001</v>
      </c>
      <c r="O1416" s="5">
        <v>1.6230049999999999E-2</v>
      </c>
      <c r="P1416" s="12" t="s">
        <v>8274</v>
      </c>
    </row>
    <row r="1417" spans="10:16" x14ac:dyDescent="0.25">
      <c r="J1417" s="7" t="s">
        <v>7687</v>
      </c>
      <c r="K1417" s="5" t="s">
        <v>7688</v>
      </c>
      <c r="L1417" s="5">
        <v>6119</v>
      </c>
      <c r="M1417" s="5">
        <v>0.78843430000000003</v>
      </c>
      <c r="N1417" s="5">
        <v>-0.34293750000000001</v>
      </c>
      <c r="O1417" s="5">
        <v>4.1961610000000003E-2</v>
      </c>
      <c r="P1417" s="12" t="s">
        <v>8274</v>
      </c>
    </row>
    <row r="1418" spans="10:16" x14ac:dyDescent="0.25">
      <c r="J1418" s="7" t="s">
        <v>7859</v>
      </c>
      <c r="K1418" s="5" t="s">
        <v>7860</v>
      </c>
      <c r="L1418" s="5">
        <v>6611</v>
      </c>
      <c r="M1418" s="5">
        <v>0.78849460000000005</v>
      </c>
      <c r="N1418" s="5">
        <v>-0.3428272</v>
      </c>
      <c r="O1418" s="5">
        <v>2.6500280000000001E-2</v>
      </c>
      <c r="P1418" s="12" t="s">
        <v>8274</v>
      </c>
    </row>
    <row r="1419" spans="10:16" x14ac:dyDescent="0.25">
      <c r="J1419" s="7" t="s">
        <v>1788</v>
      </c>
      <c r="K1419" s="5" t="s">
        <v>1789</v>
      </c>
      <c r="L1419" s="5">
        <v>29995</v>
      </c>
      <c r="M1419" s="5">
        <v>0.78857460000000001</v>
      </c>
      <c r="N1419" s="5">
        <v>-0.34268090000000001</v>
      </c>
      <c r="O1419" s="5">
        <v>2.6500280000000001E-2</v>
      </c>
      <c r="P1419" s="12" t="s">
        <v>8274</v>
      </c>
    </row>
    <row r="1420" spans="10:16" x14ac:dyDescent="0.25">
      <c r="J1420" s="7" t="s">
        <v>6668</v>
      </c>
      <c r="K1420" s="5" t="s">
        <v>6669</v>
      </c>
      <c r="L1420" s="5">
        <v>3785</v>
      </c>
      <c r="M1420" s="5">
        <v>0.78864840000000003</v>
      </c>
      <c r="N1420" s="5">
        <v>-0.34254590000000001</v>
      </c>
      <c r="O1420" s="5">
        <v>4.1961610000000003E-2</v>
      </c>
      <c r="P1420" s="12" t="s">
        <v>8274</v>
      </c>
    </row>
    <row r="1421" spans="10:16" x14ac:dyDescent="0.25">
      <c r="J1421" s="7" t="s">
        <v>7058</v>
      </c>
      <c r="K1421" s="5" t="s">
        <v>7059</v>
      </c>
      <c r="L1421" s="5" t="s">
        <v>47</v>
      </c>
      <c r="M1421" s="5">
        <v>0.78872770000000003</v>
      </c>
      <c r="N1421" s="5">
        <v>-0.34240080000000001</v>
      </c>
      <c r="O1421" s="5">
        <v>1.890354E-2</v>
      </c>
      <c r="P1421" s="12" t="s">
        <v>8274</v>
      </c>
    </row>
    <row r="1422" spans="10:16" x14ac:dyDescent="0.25">
      <c r="J1422" s="7" t="s">
        <v>5972</v>
      </c>
      <c r="K1422" s="5" t="s">
        <v>5973</v>
      </c>
      <c r="L1422" s="5" t="s">
        <v>47</v>
      </c>
      <c r="M1422" s="5">
        <v>0.78873939999999998</v>
      </c>
      <c r="N1422" s="5">
        <v>-0.3423793</v>
      </c>
      <c r="O1422" s="5">
        <v>2.6500280000000001E-2</v>
      </c>
      <c r="P1422" s="12" t="s">
        <v>8274</v>
      </c>
    </row>
    <row r="1423" spans="10:16" x14ac:dyDescent="0.25">
      <c r="J1423" s="7" t="s">
        <v>5916</v>
      </c>
      <c r="K1423" s="5" t="s">
        <v>5917</v>
      </c>
      <c r="L1423" s="5" t="s">
        <v>47</v>
      </c>
      <c r="M1423" s="5">
        <v>0.78875050000000002</v>
      </c>
      <c r="N1423" s="5">
        <v>-0.34235910000000003</v>
      </c>
      <c r="O1423" s="5">
        <v>4.1961610000000003E-2</v>
      </c>
      <c r="P1423" s="12" t="s">
        <v>8274</v>
      </c>
    </row>
    <row r="1424" spans="10:16" x14ac:dyDescent="0.25">
      <c r="J1424" s="7" t="s">
        <v>6902</v>
      </c>
      <c r="K1424" s="5" t="s">
        <v>6903</v>
      </c>
      <c r="L1424" s="5" t="s">
        <v>47</v>
      </c>
      <c r="M1424" s="5">
        <v>0.78889240000000005</v>
      </c>
      <c r="N1424" s="5">
        <v>-0.3420996</v>
      </c>
      <c r="O1424" s="5">
        <v>1.6230049999999999E-2</v>
      </c>
      <c r="P1424" s="12" t="s">
        <v>8274</v>
      </c>
    </row>
    <row r="1425" spans="10:16" x14ac:dyDescent="0.25">
      <c r="J1425" s="7" t="s">
        <v>6776</v>
      </c>
      <c r="K1425" s="5" t="s">
        <v>6777</v>
      </c>
      <c r="L1425" s="5" t="s">
        <v>47</v>
      </c>
      <c r="M1425" s="5">
        <v>0.78907629999999995</v>
      </c>
      <c r="N1425" s="5">
        <v>-0.34176339999999999</v>
      </c>
      <c r="O1425" s="5">
        <v>1.6230049999999999E-2</v>
      </c>
      <c r="P1425" s="12" t="s">
        <v>8274</v>
      </c>
    </row>
    <row r="1426" spans="10:16" x14ac:dyDescent="0.25">
      <c r="J1426" s="7" t="s">
        <v>6858</v>
      </c>
      <c r="K1426" s="5" t="s">
        <v>6859</v>
      </c>
      <c r="L1426" s="5" t="s">
        <v>47</v>
      </c>
      <c r="M1426" s="5">
        <v>0.78909980000000002</v>
      </c>
      <c r="N1426" s="5">
        <v>-0.34172029999999998</v>
      </c>
      <c r="O1426" s="5">
        <v>1.6230049999999999E-2</v>
      </c>
      <c r="P1426" s="12" t="s">
        <v>8274</v>
      </c>
    </row>
    <row r="1427" spans="10:16" x14ac:dyDescent="0.25">
      <c r="J1427" s="7" t="s">
        <v>764</v>
      </c>
      <c r="K1427" s="5" t="s">
        <v>765</v>
      </c>
      <c r="L1427" s="5">
        <v>813</v>
      </c>
      <c r="M1427" s="5">
        <v>0.78922099999999995</v>
      </c>
      <c r="N1427" s="5">
        <v>-0.34149869999999999</v>
      </c>
      <c r="O1427" s="5">
        <v>2.6500280000000001E-2</v>
      </c>
      <c r="P1427" s="12" t="s">
        <v>8274</v>
      </c>
    </row>
    <row r="1428" spans="10:16" x14ac:dyDescent="0.25">
      <c r="J1428" s="7" t="s">
        <v>6884</v>
      </c>
      <c r="K1428" s="5" t="s">
        <v>6885</v>
      </c>
      <c r="L1428" s="5">
        <v>387820</v>
      </c>
      <c r="M1428" s="5">
        <v>0.7894042</v>
      </c>
      <c r="N1428" s="5">
        <v>-0.34116400000000002</v>
      </c>
      <c r="O1428" s="5">
        <v>1.6230049999999999E-2</v>
      </c>
      <c r="P1428" s="12" t="s">
        <v>8274</v>
      </c>
    </row>
    <row r="1429" spans="10:16" x14ac:dyDescent="0.25">
      <c r="J1429" s="7" t="s">
        <v>5900</v>
      </c>
      <c r="K1429" s="5" t="s">
        <v>5901</v>
      </c>
      <c r="L1429" s="5" t="s">
        <v>47</v>
      </c>
      <c r="M1429" s="5">
        <v>0.7895915</v>
      </c>
      <c r="N1429" s="5">
        <v>-0.3408216</v>
      </c>
      <c r="O1429" s="5">
        <v>1.6230049999999999E-2</v>
      </c>
      <c r="P1429" s="12" t="s">
        <v>8274</v>
      </c>
    </row>
    <row r="1430" spans="10:16" x14ac:dyDescent="0.25">
      <c r="J1430" s="7" t="s">
        <v>6122</v>
      </c>
      <c r="K1430" s="5" t="s">
        <v>6123</v>
      </c>
      <c r="L1430" s="5">
        <v>55743</v>
      </c>
      <c r="M1430" s="5">
        <v>0.78982989999999997</v>
      </c>
      <c r="N1430" s="5">
        <v>-0.34038610000000002</v>
      </c>
      <c r="O1430" s="5">
        <v>2.6500280000000001E-2</v>
      </c>
      <c r="P1430" s="12" t="s">
        <v>8274</v>
      </c>
    </row>
    <row r="1431" spans="10:16" x14ac:dyDescent="0.25">
      <c r="J1431" s="7" t="s">
        <v>6084</v>
      </c>
      <c r="K1431" s="5" t="s">
        <v>6085</v>
      </c>
      <c r="L1431" s="5" t="s">
        <v>47</v>
      </c>
      <c r="M1431" s="5">
        <v>0.78983800000000004</v>
      </c>
      <c r="N1431" s="5">
        <v>-0.34037139999999999</v>
      </c>
      <c r="O1431" s="5">
        <v>1.6230049999999999E-2</v>
      </c>
      <c r="P1431" s="12" t="s">
        <v>8274</v>
      </c>
    </row>
    <row r="1432" spans="10:16" x14ac:dyDescent="0.25">
      <c r="J1432" s="7" t="s">
        <v>2094</v>
      </c>
      <c r="K1432" s="5" t="s">
        <v>2095</v>
      </c>
      <c r="L1432" s="5">
        <v>8738</v>
      </c>
      <c r="M1432" s="5">
        <v>0.78984259999999995</v>
      </c>
      <c r="N1432" s="5">
        <v>-0.34036290000000002</v>
      </c>
      <c r="O1432" s="5">
        <v>1.6230049999999999E-2</v>
      </c>
      <c r="P1432" s="12" t="s">
        <v>8274</v>
      </c>
    </row>
    <row r="1433" spans="10:16" x14ac:dyDescent="0.25">
      <c r="J1433" s="7" t="s">
        <v>8251</v>
      </c>
      <c r="K1433" s="5" t="s">
        <v>8252</v>
      </c>
      <c r="L1433" s="5">
        <v>11179</v>
      </c>
      <c r="M1433" s="5">
        <v>0.78993089999999999</v>
      </c>
      <c r="N1433" s="5">
        <v>-0.34020159999999999</v>
      </c>
      <c r="O1433" s="5">
        <v>4.1961610000000003E-2</v>
      </c>
      <c r="P1433" s="12" t="s">
        <v>8274</v>
      </c>
    </row>
    <row r="1434" spans="10:16" x14ac:dyDescent="0.25">
      <c r="J1434" s="7" t="s">
        <v>6736</v>
      </c>
      <c r="K1434" s="5" t="s">
        <v>6737</v>
      </c>
      <c r="L1434" s="5">
        <v>10314</v>
      </c>
      <c r="M1434" s="5">
        <v>0.79003140000000005</v>
      </c>
      <c r="N1434" s="5">
        <v>-0.34001819999999999</v>
      </c>
      <c r="O1434" s="5">
        <v>1.6230049999999999E-2</v>
      </c>
      <c r="P1434" s="12" t="s">
        <v>8274</v>
      </c>
    </row>
    <row r="1435" spans="10:16" x14ac:dyDescent="0.25">
      <c r="J1435" s="7" t="s">
        <v>6518</v>
      </c>
      <c r="K1435" s="5" t="s">
        <v>6519</v>
      </c>
      <c r="L1435" s="5">
        <v>160897</v>
      </c>
      <c r="M1435" s="5">
        <v>0.79020860000000004</v>
      </c>
      <c r="N1435" s="5">
        <v>-0.33969460000000001</v>
      </c>
      <c r="O1435" s="5">
        <v>1.6230049999999999E-2</v>
      </c>
      <c r="P1435" s="12" t="s">
        <v>8274</v>
      </c>
    </row>
    <row r="1436" spans="10:16" x14ac:dyDescent="0.25">
      <c r="J1436" s="7" t="s">
        <v>6854</v>
      </c>
      <c r="K1436" s="5" t="s">
        <v>6855</v>
      </c>
      <c r="L1436" s="5">
        <v>148430</v>
      </c>
      <c r="M1436" s="5">
        <v>0.79021419999999998</v>
      </c>
      <c r="N1436" s="5">
        <v>-0.3396844</v>
      </c>
      <c r="O1436" s="5">
        <v>2.6500280000000001E-2</v>
      </c>
      <c r="P1436" s="12" t="s">
        <v>8274</v>
      </c>
    </row>
    <row r="1437" spans="10:16" x14ac:dyDescent="0.25">
      <c r="J1437" s="7" t="s">
        <v>7423</v>
      </c>
      <c r="K1437" s="5" t="s">
        <v>7424</v>
      </c>
      <c r="L1437" s="5">
        <v>5164</v>
      </c>
      <c r="M1437" s="5">
        <v>0.79021520000000001</v>
      </c>
      <c r="N1437" s="5">
        <v>-0.3396825</v>
      </c>
      <c r="O1437" s="5">
        <v>4.1961610000000003E-2</v>
      </c>
      <c r="P1437" s="12" t="s">
        <v>8274</v>
      </c>
    </row>
    <row r="1438" spans="10:16" x14ac:dyDescent="0.25">
      <c r="J1438" s="7" t="s">
        <v>3716</v>
      </c>
      <c r="K1438" s="5" t="s">
        <v>3717</v>
      </c>
      <c r="L1438" s="5">
        <v>1605</v>
      </c>
      <c r="M1438" s="5">
        <v>0.79032400000000003</v>
      </c>
      <c r="N1438" s="5">
        <v>-0.3394838</v>
      </c>
      <c r="O1438" s="5">
        <v>2.6500280000000001E-2</v>
      </c>
      <c r="P1438" s="12" t="s">
        <v>8274</v>
      </c>
    </row>
    <row r="1439" spans="10:16" x14ac:dyDescent="0.25">
      <c r="J1439" s="7" t="s">
        <v>6678</v>
      </c>
      <c r="K1439" s="5" t="s">
        <v>6679</v>
      </c>
      <c r="L1439" s="5" t="s">
        <v>47</v>
      </c>
      <c r="M1439" s="5">
        <v>0.79035219999999995</v>
      </c>
      <c r="N1439" s="5">
        <v>-0.33943250000000003</v>
      </c>
      <c r="O1439" s="5">
        <v>1.6230049999999999E-2</v>
      </c>
      <c r="P1439" s="12" t="s">
        <v>8274</v>
      </c>
    </row>
    <row r="1440" spans="10:16" x14ac:dyDescent="0.25">
      <c r="J1440" s="7" t="s">
        <v>6038</v>
      </c>
      <c r="K1440" s="5" t="s">
        <v>6039</v>
      </c>
      <c r="L1440" s="5">
        <v>832</v>
      </c>
      <c r="M1440" s="5">
        <v>0.79057109999999997</v>
      </c>
      <c r="N1440" s="5">
        <v>-0.33903290000000003</v>
      </c>
      <c r="O1440" s="5">
        <v>1.6230049999999999E-2</v>
      </c>
      <c r="P1440" s="12" t="s">
        <v>8274</v>
      </c>
    </row>
    <row r="1441" spans="10:16" x14ac:dyDescent="0.25">
      <c r="J1441" s="7" t="s">
        <v>7589</v>
      </c>
      <c r="K1441" s="5" t="s">
        <v>7590</v>
      </c>
      <c r="L1441" s="5">
        <v>5879</v>
      </c>
      <c r="M1441" s="5">
        <v>0.79071610000000003</v>
      </c>
      <c r="N1441" s="5">
        <v>-0.33876830000000002</v>
      </c>
      <c r="O1441" s="5">
        <v>2.6500280000000001E-2</v>
      </c>
      <c r="P1441" s="12" t="s">
        <v>8274</v>
      </c>
    </row>
    <row r="1442" spans="10:16" x14ac:dyDescent="0.25">
      <c r="J1442" s="7" t="s">
        <v>6570</v>
      </c>
      <c r="K1442" s="5" t="s">
        <v>6571</v>
      </c>
      <c r="L1442" s="5">
        <v>3158</v>
      </c>
      <c r="M1442" s="5">
        <v>0.79078990000000005</v>
      </c>
      <c r="N1442" s="5">
        <v>-0.33863369999999998</v>
      </c>
      <c r="O1442" s="5">
        <v>2.6500280000000001E-2</v>
      </c>
      <c r="P1442" s="12" t="s">
        <v>8274</v>
      </c>
    </row>
    <row r="1443" spans="10:16" x14ac:dyDescent="0.25">
      <c r="J1443" s="7" t="s">
        <v>7000</v>
      </c>
      <c r="K1443" s="5" t="s">
        <v>7001</v>
      </c>
      <c r="L1443" s="5" t="s">
        <v>47</v>
      </c>
      <c r="M1443" s="5">
        <v>0.79082509999999995</v>
      </c>
      <c r="N1443" s="5">
        <v>-0.33856940000000002</v>
      </c>
      <c r="O1443" s="5">
        <v>1.6230049999999999E-2</v>
      </c>
      <c r="P1443" s="12" t="s">
        <v>8274</v>
      </c>
    </row>
    <row r="1444" spans="10:16" x14ac:dyDescent="0.25">
      <c r="J1444" s="7" t="s">
        <v>440</v>
      </c>
      <c r="K1444" s="5" t="s">
        <v>441</v>
      </c>
      <c r="L1444" s="5">
        <v>122509</v>
      </c>
      <c r="M1444" s="5">
        <v>0.79143439999999998</v>
      </c>
      <c r="N1444" s="5">
        <v>-0.33745839999999999</v>
      </c>
      <c r="O1444" s="5">
        <v>4.1961610000000003E-2</v>
      </c>
      <c r="P1444" s="12" t="s">
        <v>8274</v>
      </c>
    </row>
    <row r="1445" spans="10:16" x14ac:dyDescent="0.25">
      <c r="J1445" s="7" t="s">
        <v>5846</v>
      </c>
      <c r="K1445" s="5" t="s">
        <v>5847</v>
      </c>
      <c r="L1445" s="5">
        <v>8706</v>
      </c>
      <c r="M1445" s="5">
        <v>0.79147440000000002</v>
      </c>
      <c r="N1445" s="5">
        <v>-0.3373855</v>
      </c>
      <c r="O1445" s="5">
        <v>2.6500280000000001E-2</v>
      </c>
      <c r="P1445" s="12" t="s">
        <v>8274</v>
      </c>
    </row>
    <row r="1446" spans="10:16" x14ac:dyDescent="0.25">
      <c r="J1446" s="7" t="s">
        <v>6032</v>
      </c>
      <c r="K1446" s="5" t="s">
        <v>6033</v>
      </c>
      <c r="L1446" s="5">
        <v>801</v>
      </c>
      <c r="M1446" s="5">
        <v>0.79148370000000001</v>
      </c>
      <c r="N1446" s="5">
        <v>-0.33736850000000002</v>
      </c>
      <c r="O1446" s="5">
        <v>1.6230049999999999E-2</v>
      </c>
      <c r="P1446" s="12" t="s">
        <v>8274</v>
      </c>
    </row>
    <row r="1447" spans="10:16" x14ac:dyDescent="0.25">
      <c r="J1447" s="7" t="s">
        <v>6560</v>
      </c>
      <c r="K1447" s="5" t="s">
        <v>6561</v>
      </c>
      <c r="L1447" s="5">
        <v>3098</v>
      </c>
      <c r="M1447" s="5">
        <v>0.79151439999999995</v>
      </c>
      <c r="N1447" s="5">
        <v>-0.33731260000000002</v>
      </c>
      <c r="O1447" s="5">
        <v>4.1961610000000003E-2</v>
      </c>
      <c r="P1447" s="12" t="s">
        <v>8274</v>
      </c>
    </row>
    <row r="1448" spans="10:16" x14ac:dyDescent="0.25">
      <c r="J1448" s="7" t="s">
        <v>7513</v>
      </c>
      <c r="K1448" s="5" t="s">
        <v>7514</v>
      </c>
      <c r="L1448" s="5">
        <v>5525</v>
      </c>
      <c r="M1448" s="5">
        <v>0.79178990000000005</v>
      </c>
      <c r="N1448" s="5">
        <v>-0.33681040000000001</v>
      </c>
      <c r="O1448" s="5">
        <v>4.1961610000000003E-2</v>
      </c>
      <c r="P1448" s="12" t="s">
        <v>8274</v>
      </c>
    </row>
    <row r="1449" spans="10:16" x14ac:dyDescent="0.25">
      <c r="J1449" s="7" t="s">
        <v>4342</v>
      </c>
      <c r="K1449" s="5" t="s">
        <v>4343</v>
      </c>
      <c r="L1449" s="5">
        <v>51805</v>
      </c>
      <c r="M1449" s="5">
        <v>0.7918655</v>
      </c>
      <c r="N1449" s="5">
        <v>-0.33667279999999999</v>
      </c>
      <c r="O1449" s="5">
        <v>1.6230049999999999E-2</v>
      </c>
      <c r="P1449" s="12" t="s">
        <v>8274</v>
      </c>
    </row>
    <row r="1450" spans="10:16" x14ac:dyDescent="0.25">
      <c r="J1450" s="7" t="s">
        <v>2852</v>
      </c>
      <c r="K1450" s="5" t="s">
        <v>2853</v>
      </c>
      <c r="L1450" s="5" t="s">
        <v>47</v>
      </c>
      <c r="M1450" s="5">
        <v>0.79196599999999995</v>
      </c>
      <c r="N1450" s="5">
        <v>-0.3364896</v>
      </c>
      <c r="O1450" s="5">
        <v>1.6230049999999999E-2</v>
      </c>
      <c r="P1450" s="12" t="s">
        <v>8274</v>
      </c>
    </row>
    <row r="1451" spans="10:16" x14ac:dyDescent="0.25">
      <c r="J1451" s="7" t="s">
        <v>7613</v>
      </c>
      <c r="K1451" s="5" t="s">
        <v>7614</v>
      </c>
      <c r="L1451" s="5">
        <v>83593</v>
      </c>
      <c r="M1451" s="5">
        <v>0.79225429999999997</v>
      </c>
      <c r="N1451" s="5">
        <v>-0.3359645</v>
      </c>
      <c r="O1451" s="5">
        <v>2.6500280000000001E-2</v>
      </c>
      <c r="P1451" s="12" t="s">
        <v>8274</v>
      </c>
    </row>
    <row r="1452" spans="10:16" x14ac:dyDescent="0.25">
      <c r="J1452" s="7" t="s">
        <v>8091</v>
      </c>
      <c r="K1452" s="5" t="s">
        <v>8092</v>
      </c>
      <c r="L1452" s="5">
        <v>81567</v>
      </c>
      <c r="M1452" s="5">
        <v>0.79235909999999998</v>
      </c>
      <c r="N1452" s="5">
        <v>-0.33577360000000001</v>
      </c>
      <c r="O1452" s="5">
        <v>1.6230049999999999E-2</v>
      </c>
      <c r="P1452" s="12" t="s">
        <v>8274</v>
      </c>
    </row>
    <row r="1453" spans="10:16" x14ac:dyDescent="0.25">
      <c r="J1453" s="7" t="s">
        <v>8067</v>
      </c>
      <c r="K1453" s="5" t="s">
        <v>8068</v>
      </c>
      <c r="L1453" s="5">
        <v>10024</v>
      </c>
      <c r="M1453" s="5">
        <v>0.79253739999999995</v>
      </c>
      <c r="N1453" s="5">
        <v>-0.3354491</v>
      </c>
      <c r="O1453" s="5">
        <v>4.1961610000000003E-2</v>
      </c>
      <c r="P1453" s="12" t="s">
        <v>8274</v>
      </c>
    </row>
    <row r="1454" spans="10:16" x14ac:dyDescent="0.25">
      <c r="J1454" s="7" t="s">
        <v>6448</v>
      </c>
      <c r="K1454" s="5" t="s">
        <v>6449</v>
      </c>
      <c r="L1454" s="5">
        <v>2581</v>
      </c>
      <c r="M1454" s="5">
        <v>0.79269690000000004</v>
      </c>
      <c r="N1454" s="5">
        <v>-0.33515879999999998</v>
      </c>
      <c r="O1454" s="5">
        <v>2.6500280000000001E-2</v>
      </c>
      <c r="P1454" s="12" t="s">
        <v>8274</v>
      </c>
    </row>
    <row r="1455" spans="10:16" x14ac:dyDescent="0.25">
      <c r="J1455" s="7" t="s">
        <v>7701</v>
      </c>
      <c r="K1455" s="5" t="s">
        <v>7702</v>
      </c>
      <c r="L1455" s="5">
        <v>3921</v>
      </c>
      <c r="M1455" s="5">
        <v>0.79290550000000004</v>
      </c>
      <c r="N1455" s="5">
        <v>-0.3347792</v>
      </c>
      <c r="O1455" s="5">
        <v>2.6500280000000001E-2</v>
      </c>
      <c r="P1455" s="12" t="s">
        <v>8274</v>
      </c>
    </row>
    <row r="1456" spans="10:16" x14ac:dyDescent="0.25">
      <c r="J1456" s="7" t="s">
        <v>3686</v>
      </c>
      <c r="K1456" s="5" t="s">
        <v>3687</v>
      </c>
      <c r="L1456" s="5">
        <v>3145</v>
      </c>
      <c r="M1456" s="5">
        <v>0.79292530000000006</v>
      </c>
      <c r="N1456" s="5">
        <v>-0.33474320000000002</v>
      </c>
      <c r="O1456" s="5">
        <v>4.1961610000000003E-2</v>
      </c>
      <c r="P1456" s="12" t="s">
        <v>8274</v>
      </c>
    </row>
    <row r="1457" spans="10:16" x14ac:dyDescent="0.25">
      <c r="J1457" s="7" t="s">
        <v>5960</v>
      </c>
      <c r="K1457" s="5" t="s">
        <v>5961</v>
      </c>
      <c r="L1457" s="5" t="s">
        <v>47</v>
      </c>
      <c r="M1457" s="5">
        <v>0.79301270000000001</v>
      </c>
      <c r="N1457" s="5">
        <v>-0.3345842</v>
      </c>
      <c r="O1457" s="5">
        <v>4.1961610000000003E-2</v>
      </c>
      <c r="P1457" s="12" t="s">
        <v>8274</v>
      </c>
    </row>
    <row r="1458" spans="10:16" x14ac:dyDescent="0.25">
      <c r="J1458" s="7" t="s">
        <v>6394</v>
      </c>
      <c r="K1458" s="5" t="s">
        <v>6395</v>
      </c>
      <c r="L1458" s="5">
        <v>2213</v>
      </c>
      <c r="M1458" s="5">
        <v>0.79301359999999999</v>
      </c>
      <c r="N1458" s="5">
        <v>-0.3345824</v>
      </c>
      <c r="O1458" s="5">
        <v>3.2088730000000003E-2</v>
      </c>
      <c r="P1458" s="12" t="s">
        <v>8274</v>
      </c>
    </row>
    <row r="1459" spans="10:16" x14ac:dyDescent="0.25">
      <c r="J1459" s="7" t="s">
        <v>6178</v>
      </c>
      <c r="K1459" s="5" t="s">
        <v>6179</v>
      </c>
      <c r="L1459" s="5">
        <v>26958</v>
      </c>
      <c r="M1459" s="5">
        <v>0.79319839999999997</v>
      </c>
      <c r="N1459" s="5">
        <v>-0.3342463</v>
      </c>
      <c r="O1459" s="5">
        <v>4.1961610000000003E-2</v>
      </c>
      <c r="P1459" s="12" t="s">
        <v>8274</v>
      </c>
    </row>
    <row r="1460" spans="10:16" x14ac:dyDescent="0.25">
      <c r="J1460" s="7" t="s">
        <v>6158</v>
      </c>
      <c r="K1460" s="5" t="s">
        <v>6159</v>
      </c>
      <c r="L1460" s="5">
        <v>152189</v>
      </c>
      <c r="M1460" s="5">
        <v>0.79330040000000002</v>
      </c>
      <c r="N1460" s="5">
        <v>-0.33406079999999999</v>
      </c>
      <c r="O1460" s="5">
        <v>4.1961610000000003E-2</v>
      </c>
      <c r="P1460" s="12" t="s">
        <v>8274</v>
      </c>
    </row>
    <row r="1461" spans="10:16" x14ac:dyDescent="0.25">
      <c r="J1461" s="7" t="s">
        <v>8143</v>
      </c>
      <c r="K1461" s="5" t="s">
        <v>8144</v>
      </c>
      <c r="L1461" s="5">
        <v>10451</v>
      </c>
      <c r="M1461" s="5">
        <v>0.79339660000000001</v>
      </c>
      <c r="N1461" s="5">
        <v>-0.33388580000000001</v>
      </c>
      <c r="O1461" s="5">
        <v>2.6500280000000001E-2</v>
      </c>
      <c r="P1461" s="12" t="s">
        <v>8274</v>
      </c>
    </row>
    <row r="1462" spans="10:16" x14ac:dyDescent="0.25">
      <c r="J1462" s="7" t="s">
        <v>2040</v>
      </c>
      <c r="K1462" s="5" t="s">
        <v>2041</v>
      </c>
      <c r="L1462" s="5">
        <v>3920</v>
      </c>
      <c r="M1462" s="5">
        <v>0.79354919999999995</v>
      </c>
      <c r="N1462" s="5">
        <v>-0.33360830000000002</v>
      </c>
      <c r="O1462" s="5">
        <v>4.1961610000000003E-2</v>
      </c>
      <c r="P1462" s="12" t="s">
        <v>8274</v>
      </c>
    </row>
    <row r="1463" spans="10:16" x14ac:dyDescent="0.25">
      <c r="J1463" s="7" t="s">
        <v>4036</v>
      </c>
      <c r="K1463" s="5" t="s">
        <v>4037</v>
      </c>
      <c r="L1463" s="5">
        <v>9761</v>
      </c>
      <c r="M1463" s="5">
        <v>0.79355019999999998</v>
      </c>
      <c r="N1463" s="5">
        <v>-0.33360659999999998</v>
      </c>
      <c r="O1463" s="5">
        <v>2.6500280000000001E-2</v>
      </c>
      <c r="P1463" s="12" t="s">
        <v>8274</v>
      </c>
    </row>
    <row r="1464" spans="10:16" x14ac:dyDescent="0.25">
      <c r="J1464" s="7" t="s">
        <v>918</v>
      </c>
      <c r="K1464" s="5" t="s">
        <v>919</v>
      </c>
      <c r="L1464" s="5">
        <v>79590</v>
      </c>
      <c r="M1464" s="5">
        <v>0.79356990000000005</v>
      </c>
      <c r="N1464" s="5">
        <v>-0.3335708</v>
      </c>
      <c r="O1464" s="5">
        <v>2.6500280000000001E-2</v>
      </c>
      <c r="P1464" s="12" t="s">
        <v>8274</v>
      </c>
    </row>
    <row r="1465" spans="10:16" x14ac:dyDescent="0.25">
      <c r="J1465" s="7" t="s">
        <v>7587</v>
      </c>
      <c r="K1465" s="5" t="s">
        <v>7588</v>
      </c>
      <c r="L1465" s="5" t="s">
        <v>47</v>
      </c>
      <c r="M1465" s="5">
        <v>0.79366829999999999</v>
      </c>
      <c r="N1465" s="5">
        <v>-0.33339190000000002</v>
      </c>
      <c r="O1465" s="5">
        <v>2.6500280000000001E-2</v>
      </c>
      <c r="P1465" s="12" t="s">
        <v>8274</v>
      </c>
    </row>
    <row r="1466" spans="10:16" x14ac:dyDescent="0.25">
      <c r="J1466" s="7" t="s">
        <v>7068</v>
      </c>
      <c r="K1466" s="5" t="s">
        <v>7069</v>
      </c>
      <c r="L1466" s="5" t="s">
        <v>47</v>
      </c>
      <c r="M1466" s="5">
        <v>0.7937573</v>
      </c>
      <c r="N1466" s="5">
        <v>-0.33323019999999998</v>
      </c>
      <c r="O1466" s="5">
        <v>1.6230049999999999E-2</v>
      </c>
      <c r="P1466" s="12" t="s">
        <v>8274</v>
      </c>
    </row>
    <row r="1467" spans="10:16" x14ac:dyDescent="0.25">
      <c r="J1467" s="7" t="s">
        <v>3380</v>
      </c>
      <c r="K1467" s="5" t="s">
        <v>3381</v>
      </c>
      <c r="L1467" s="5" t="s">
        <v>47</v>
      </c>
      <c r="M1467" s="5">
        <v>0.79377089999999995</v>
      </c>
      <c r="N1467" s="5">
        <v>-0.33320539999999998</v>
      </c>
      <c r="O1467" s="5">
        <v>4.1961610000000003E-2</v>
      </c>
      <c r="P1467" s="12" t="s">
        <v>8274</v>
      </c>
    </row>
    <row r="1468" spans="10:16" x14ac:dyDescent="0.25">
      <c r="J1468" s="7" t="s">
        <v>7285</v>
      </c>
      <c r="K1468" s="5" t="s">
        <v>7286</v>
      </c>
      <c r="L1468" s="5">
        <v>4714</v>
      </c>
      <c r="M1468" s="5">
        <v>0.79384480000000002</v>
      </c>
      <c r="N1468" s="5">
        <v>-0.33307110000000001</v>
      </c>
      <c r="O1468" s="5">
        <v>4.1961610000000003E-2</v>
      </c>
      <c r="P1468" s="12" t="s">
        <v>8274</v>
      </c>
    </row>
    <row r="1469" spans="10:16" x14ac:dyDescent="0.25">
      <c r="J1469" s="7" t="s">
        <v>7301</v>
      </c>
      <c r="K1469" s="5" t="s">
        <v>7302</v>
      </c>
      <c r="L1469" s="5">
        <v>81614</v>
      </c>
      <c r="M1469" s="5">
        <v>0.79385119999999998</v>
      </c>
      <c r="N1469" s="5">
        <v>-0.33305950000000001</v>
      </c>
      <c r="O1469" s="5">
        <v>2.6500280000000001E-2</v>
      </c>
      <c r="P1469" s="12" t="s">
        <v>8274</v>
      </c>
    </row>
    <row r="1470" spans="10:16" x14ac:dyDescent="0.25">
      <c r="J1470" s="7" t="s">
        <v>5674</v>
      </c>
      <c r="K1470" s="5" t="s">
        <v>5675</v>
      </c>
      <c r="L1470" s="5">
        <v>122970</v>
      </c>
      <c r="M1470" s="5">
        <v>0.79397819999999997</v>
      </c>
      <c r="N1470" s="5">
        <v>-0.33282869999999998</v>
      </c>
      <c r="O1470" s="5">
        <v>2.6500280000000001E-2</v>
      </c>
      <c r="P1470" s="12" t="s">
        <v>8274</v>
      </c>
    </row>
    <row r="1471" spans="10:16" x14ac:dyDescent="0.25">
      <c r="J1471" s="7" t="s">
        <v>7014</v>
      </c>
      <c r="K1471" s="5" t="s">
        <v>7015</v>
      </c>
      <c r="L1471" s="5" t="s">
        <v>47</v>
      </c>
      <c r="M1471" s="5">
        <v>0.79400150000000003</v>
      </c>
      <c r="N1471" s="5">
        <v>-0.33278639999999998</v>
      </c>
      <c r="O1471" s="5">
        <v>1.6230049999999999E-2</v>
      </c>
      <c r="P1471" s="12" t="s">
        <v>8274</v>
      </c>
    </row>
    <row r="1472" spans="10:16" x14ac:dyDescent="0.25">
      <c r="J1472" s="7" t="s">
        <v>950</v>
      </c>
      <c r="K1472" s="5" t="s">
        <v>951</v>
      </c>
      <c r="L1472" s="5">
        <v>54148</v>
      </c>
      <c r="M1472" s="5">
        <v>0.79402890000000004</v>
      </c>
      <c r="N1472" s="5">
        <v>-0.33273659999999999</v>
      </c>
      <c r="O1472" s="5">
        <v>1.6230049999999999E-2</v>
      </c>
      <c r="P1472" s="12" t="s">
        <v>8274</v>
      </c>
    </row>
    <row r="1473" spans="10:16" x14ac:dyDescent="0.25">
      <c r="J1473" s="7" t="s">
        <v>7008</v>
      </c>
      <c r="K1473" s="5" t="s">
        <v>7009</v>
      </c>
      <c r="L1473" s="5" t="s">
        <v>47</v>
      </c>
      <c r="M1473" s="5">
        <v>0.79405389999999998</v>
      </c>
      <c r="N1473" s="5">
        <v>-0.33269110000000002</v>
      </c>
      <c r="O1473" s="5">
        <v>4.1961610000000003E-2</v>
      </c>
      <c r="P1473" s="12" t="s">
        <v>8274</v>
      </c>
    </row>
    <row r="1474" spans="10:16" x14ac:dyDescent="0.25">
      <c r="J1474" s="7" t="s">
        <v>5730</v>
      </c>
      <c r="K1474" s="5" t="s">
        <v>5731</v>
      </c>
      <c r="L1474" s="5">
        <v>79053</v>
      </c>
      <c r="M1474" s="5">
        <v>0.79433299999999996</v>
      </c>
      <c r="N1474" s="5">
        <v>-0.33218419999999999</v>
      </c>
      <c r="O1474" s="5">
        <v>1.6230049999999999E-2</v>
      </c>
      <c r="P1474" s="12" t="s">
        <v>8274</v>
      </c>
    </row>
    <row r="1475" spans="10:16" x14ac:dyDescent="0.25">
      <c r="J1475" s="7" t="s">
        <v>7441</v>
      </c>
      <c r="K1475" s="5" t="s">
        <v>7442</v>
      </c>
      <c r="L1475" s="5">
        <v>5209</v>
      </c>
      <c r="M1475" s="5">
        <v>0.79442210000000002</v>
      </c>
      <c r="N1475" s="5">
        <v>-0.33202229999999999</v>
      </c>
      <c r="O1475" s="5">
        <v>4.1961610000000003E-2</v>
      </c>
      <c r="P1475" s="12" t="s">
        <v>8274</v>
      </c>
    </row>
    <row r="1476" spans="10:16" x14ac:dyDescent="0.25">
      <c r="J1476" s="7" t="s">
        <v>6222</v>
      </c>
      <c r="K1476" s="5" t="s">
        <v>6223</v>
      </c>
      <c r="L1476" s="5">
        <v>1522</v>
      </c>
      <c r="M1476" s="5">
        <v>0.7945527</v>
      </c>
      <c r="N1476" s="5">
        <v>-0.3317852</v>
      </c>
      <c r="O1476" s="5">
        <v>4.1961610000000003E-2</v>
      </c>
      <c r="P1476" s="12" t="s">
        <v>8274</v>
      </c>
    </row>
    <row r="1477" spans="10:16" x14ac:dyDescent="0.25">
      <c r="J1477" s="7" t="s">
        <v>7162</v>
      </c>
      <c r="K1477" s="5" t="s">
        <v>7163</v>
      </c>
      <c r="L1477" s="5">
        <v>11320</v>
      </c>
      <c r="M1477" s="5">
        <v>0.79458569999999995</v>
      </c>
      <c r="N1477" s="5">
        <v>-0.3317253</v>
      </c>
      <c r="O1477" s="5">
        <v>4.1961610000000003E-2</v>
      </c>
      <c r="P1477" s="12" t="s">
        <v>8274</v>
      </c>
    </row>
    <row r="1478" spans="10:16" x14ac:dyDescent="0.25">
      <c r="J1478" s="7" t="s">
        <v>7973</v>
      </c>
      <c r="K1478" s="5" t="s">
        <v>7974</v>
      </c>
      <c r="L1478" s="5">
        <v>6917</v>
      </c>
      <c r="M1478" s="5">
        <v>0.79471499999999995</v>
      </c>
      <c r="N1478" s="5">
        <v>-0.33149060000000002</v>
      </c>
      <c r="O1478" s="5">
        <v>1.6230049999999999E-2</v>
      </c>
      <c r="P1478" s="12" t="s">
        <v>8274</v>
      </c>
    </row>
    <row r="1479" spans="10:16" x14ac:dyDescent="0.25">
      <c r="J1479" s="7" t="s">
        <v>6048</v>
      </c>
      <c r="K1479" s="5" t="s">
        <v>6049</v>
      </c>
      <c r="L1479" s="5">
        <v>92922</v>
      </c>
      <c r="M1479" s="5">
        <v>0.794767</v>
      </c>
      <c r="N1479" s="5">
        <v>-0.33139619999999997</v>
      </c>
      <c r="O1479" s="5">
        <v>2.6500280000000001E-2</v>
      </c>
      <c r="P1479" s="12" t="s">
        <v>8274</v>
      </c>
    </row>
    <row r="1480" spans="10:16" x14ac:dyDescent="0.25">
      <c r="J1480" s="7" t="s">
        <v>3862</v>
      </c>
      <c r="K1480" s="5" t="s">
        <v>3863</v>
      </c>
      <c r="L1480" s="5">
        <v>157567</v>
      </c>
      <c r="M1480" s="5">
        <v>0.79477430000000004</v>
      </c>
      <c r="N1480" s="5">
        <v>-0.33138289999999998</v>
      </c>
      <c r="O1480" s="5">
        <v>4.1961610000000003E-2</v>
      </c>
      <c r="P1480" s="12" t="s">
        <v>8274</v>
      </c>
    </row>
    <row r="1481" spans="10:16" x14ac:dyDescent="0.25">
      <c r="J1481" s="7" t="s">
        <v>6568</v>
      </c>
      <c r="K1481" s="5" t="s">
        <v>6569</v>
      </c>
      <c r="L1481" s="5">
        <v>10362</v>
      </c>
      <c r="M1481" s="5">
        <v>0.79497519999999999</v>
      </c>
      <c r="N1481" s="5">
        <v>-0.33101829999999999</v>
      </c>
      <c r="O1481" s="5">
        <v>2.6500280000000001E-2</v>
      </c>
      <c r="P1481" s="12" t="s">
        <v>8274</v>
      </c>
    </row>
    <row r="1482" spans="10:16" x14ac:dyDescent="0.25">
      <c r="J1482" s="7" t="s">
        <v>6470</v>
      </c>
      <c r="K1482" s="5" t="s">
        <v>6471</v>
      </c>
      <c r="L1482" s="5">
        <v>2639</v>
      </c>
      <c r="M1482" s="5">
        <v>0.7951646</v>
      </c>
      <c r="N1482" s="5">
        <v>-0.33067459999999999</v>
      </c>
      <c r="O1482" s="5">
        <v>4.1961610000000003E-2</v>
      </c>
      <c r="P1482" s="12" t="s">
        <v>8274</v>
      </c>
    </row>
    <row r="1483" spans="10:16" x14ac:dyDescent="0.25">
      <c r="J1483" s="7" t="s">
        <v>4236</v>
      </c>
      <c r="K1483" s="5" t="s">
        <v>4237</v>
      </c>
      <c r="L1483" s="5">
        <v>4891</v>
      </c>
      <c r="M1483" s="5">
        <v>0.79526649999999999</v>
      </c>
      <c r="N1483" s="5">
        <v>-0.3304897</v>
      </c>
      <c r="O1483" s="5">
        <v>1.6230049999999999E-2</v>
      </c>
      <c r="P1483" s="12" t="s">
        <v>8274</v>
      </c>
    </row>
    <row r="1484" spans="10:16" x14ac:dyDescent="0.25">
      <c r="J1484" s="7" t="s">
        <v>7361</v>
      </c>
      <c r="K1484" s="5" t="s">
        <v>7362</v>
      </c>
      <c r="L1484" s="5">
        <v>55753</v>
      </c>
      <c r="M1484" s="5">
        <v>0.79529479999999997</v>
      </c>
      <c r="N1484" s="5">
        <v>-0.33043830000000002</v>
      </c>
      <c r="O1484" s="5">
        <v>1.6230049999999999E-2</v>
      </c>
      <c r="P1484" s="12" t="s">
        <v>8274</v>
      </c>
    </row>
    <row r="1485" spans="10:16" x14ac:dyDescent="0.25">
      <c r="J1485" s="7" t="s">
        <v>8107</v>
      </c>
      <c r="K1485" s="5" t="s">
        <v>8108</v>
      </c>
      <c r="L1485" s="5">
        <v>55284</v>
      </c>
      <c r="M1485" s="5">
        <v>0.79567359999999998</v>
      </c>
      <c r="N1485" s="5">
        <v>-0.32975139999999997</v>
      </c>
      <c r="O1485" s="5">
        <v>2.6500280000000001E-2</v>
      </c>
      <c r="P1485" s="12" t="s">
        <v>8274</v>
      </c>
    </row>
    <row r="1486" spans="10:16" x14ac:dyDescent="0.25">
      <c r="J1486" s="7" t="s">
        <v>7283</v>
      </c>
      <c r="K1486" s="5" t="s">
        <v>7284</v>
      </c>
      <c r="L1486" s="5">
        <v>4713</v>
      </c>
      <c r="M1486" s="5">
        <v>0.79582489999999995</v>
      </c>
      <c r="N1486" s="5">
        <v>-0.32947710000000002</v>
      </c>
      <c r="O1486" s="5">
        <v>4.1961610000000003E-2</v>
      </c>
      <c r="P1486" s="12" t="s">
        <v>8274</v>
      </c>
    </row>
    <row r="1487" spans="10:16" x14ac:dyDescent="0.25">
      <c r="J1487" s="7" t="s">
        <v>6686</v>
      </c>
      <c r="K1487" s="5" t="s">
        <v>6687</v>
      </c>
      <c r="L1487" s="5">
        <v>9764</v>
      </c>
      <c r="M1487" s="5">
        <v>0.7959714</v>
      </c>
      <c r="N1487" s="5">
        <v>-0.32921149999999999</v>
      </c>
      <c r="O1487" s="5">
        <v>2.6500280000000001E-2</v>
      </c>
      <c r="P1487" s="12" t="s">
        <v>8274</v>
      </c>
    </row>
    <row r="1488" spans="10:16" x14ac:dyDescent="0.25">
      <c r="J1488" s="7" t="s">
        <v>6006</v>
      </c>
      <c r="K1488" s="5" t="s">
        <v>6007</v>
      </c>
      <c r="L1488" s="5" t="s">
        <v>47</v>
      </c>
      <c r="M1488" s="5">
        <v>0.7960739</v>
      </c>
      <c r="N1488" s="5">
        <v>-0.32902579999999998</v>
      </c>
      <c r="O1488" s="5">
        <v>4.1961610000000003E-2</v>
      </c>
      <c r="P1488" s="12" t="s">
        <v>8274</v>
      </c>
    </row>
    <row r="1489" spans="10:16" x14ac:dyDescent="0.25">
      <c r="J1489" s="7" t="s">
        <v>7731</v>
      </c>
      <c r="K1489" s="5" t="s">
        <v>7732</v>
      </c>
      <c r="L1489" s="5">
        <v>85477</v>
      </c>
      <c r="M1489" s="5">
        <v>0.79610130000000001</v>
      </c>
      <c r="N1489" s="5">
        <v>-0.32897609999999999</v>
      </c>
      <c r="O1489" s="5">
        <v>1.6230049999999999E-2</v>
      </c>
      <c r="P1489" s="12" t="s">
        <v>8274</v>
      </c>
    </row>
    <row r="1490" spans="10:16" x14ac:dyDescent="0.25">
      <c r="J1490" s="7" t="s">
        <v>7339</v>
      </c>
      <c r="K1490" s="5" t="s">
        <v>7340</v>
      </c>
      <c r="L1490" s="5">
        <v>79730</v>
      </c>
      <c r="M1490" s="5">
        <v>0.79637630000000004</v>
      </c>
      <c r="N1490" s="5">
        <v>-0.32847789999999999</v>
      </c>
      <c r="O1490" s="5">
        <v>1.6230049999999999E-2</v>
      </c>
      <c r="P1490" s="12" t="s">
        <v>8274</v>
      </c>
    </row>
    <row r="1491" spans="10:16" x14ac:dyDescent="0.25">
      <c r="J1491" s="7" t="s">
        <v>8073</v>
      </c>
      <c r="K1491" s="5" t="s">
        <v>8074</v>
      </c>
      <c r="L1491" s="5">
        <v>340348</v>
      </c>
      <c r="M1491" s="5">
        <v>0.79638050000000005</v>
      </c>
      <c r="N1491" s="5">
        <v>-0.32847009999999999</v>
      </c>
      <c r="O1491" s="5">
        <v>1.6230049999999999E-2</v>
      </c>
      <c r="P1491" s="12" t="s">
        <v>8274</v>
      </c>
    </row>
    <row r="1492" spans="10:16" x14ac:dyDescent="0.25">
      <c r="J1492" s="7" t="s">
        <v>6494</v>
      </c>
      <c r="K1492" s="5" t="s">
        <v>6495</v>
      </c>
      <c r="L1492" s="5">
        <v>64395</v>
      </c>
      <c r="M1492" s="5">
        <v>0.79646689999999998</v>
      </c>
      <c r="N1492" s="5">
        <v>-0.32831369999999999</v>
      </c>
      <c r="O1492" s="5">
        <v>4.1961610000000003E-2</v>
      </c>
      <c r="P1492" s="12" t="s">
        <v>8274</v>
      </c>
    </row>
    <row r="1493" spans="10:16" x14ac:dyDescent="0.25">
      <c r="J1493" s="7" t="s">
        <v>6102</v>
      </c>
      <c r="K1493" s="5" t="s">
        <v>6103</v>
      </c>
      <c r="L1493" s="5">
        <v>10390</v>
      </c>
      <c r="M1493" s="5">
        <v>0.79656170000000004</v>
      </c>
      <c r="N1493" s="5">
        <v>-0.32814199999999999</v>
      </c>
      <c r="O1493" s="5">
        <v>1.6230049999999999E-2</v>
      </c>
      <c r="P1493" s="12" t="s">
        <v>8274</v>
      </c>
    </row>
    <row r="1494" spans="10:16" x14ac:dyDescent="0.25">
      <c r="J1494" s="7" t="s">
        <v>3272</v>
      </c>
      <c r="K1494" s="5" t="s">
        <v>3273</v>
      </c>
      <c r="L1494" s="5">
        <v>51604</v>
      </c>
      <c r="M1494" s="5">
        <v>0.79662330000000003</v>
      </c>
      <c r="N1494" s="5">
        <v>-0.3280304</v>
      </c>
      <c r="O1494" s="5">
        <v>1.6230049999999999E-2</v>
      </c>
      <c r="P1494" s="12" t="s">
        <v>8274</v>
      </c>
    </row>
    <row r="1495" spans="10:16" x14ac:dyDescent="0.25">
      <c r="J1495" s="7" t="s">
        <v>8125</v>
      </c>
      <c r="K1495" s="5" t="s">
        <v>8126</v>
      </c>
      <c r="L1495" s="5">
        <v>64718</v>
      </c>
      <c r="M1495" s="5">
        <v>0.79665160000000002</v>
      </c>
      <c r="N1495" s="5">
        <v>-0.32797910000000002</v>
      </c>
      <c r="O1495" s="5">
        <v>1.6230049999999999E-2</v>
      </c>
      <c r="P1495" s="12" t="s">
        <v>8274</v>
      </c>
    </row>
    <row r="1496" spans="10:16" x14ac:dyDescent="0.25">
      <c r="J1496" s="7" t="s">
        <v>6330</v>
      </c>
      <c r="K1496" s="5" t="s">
        <v>6331</v>
      </c>
      <c r="L1496" s="5">
        <v>58478</v>
      </c>
      <c r="M1496" s="5">
        <v>0.79675750000000001</v>
      </c>
      <c r="N1496" s="5">
        <v>-0.32778740000000001</v>
      </c>
      <c r="O1496" s="5">
        <v>4.1961610000000003E-2</v>
      </c>
      <c r="P1496" s="12" t="s">
        <v>8274</v>
      </c>
    </row>
    <row r="1497" spans="10:16" x14ac:dyDescent="0.25">
      <c r="J1497" s="7" t="s">
        <v>6232</v>
      </c>
      <c r="K1497" s="5" t="s">
        <v>6233</v>
      </c>
      <c r="L1497" s="5">
        <v>1652</v>
      </c>
      <c r="M1497" s="5">
        <v>0.7967881</v>
      </c>
      <c r="N1497" s="5">
        <v>-0.32773210000000003</v>
      </c>
      <c r="O1497" s="5">
        <v>2.6500280000000001E-2</v>
      </c>
      <c r="P1497" s="12" t="s">
        <v>8274</v>
      </c>
    </row>
    <row r="1498" spans="10:16" x14ac:dyDescent="0.25">
      <c r="J1498" s="7" t="s">
        <v>6886</v>
      </c>
      <c r="K1498" s="5" t="s">
        <v>6887</v>
      </c>
      <c r="L1498" s="5" t="s">
        <v>47</v>
      </c>
      <c r="M1498" s="5">
        <v>0.79687280000000005</v>
      </c>
      <c r="N1498" s="5">
        <v>-0.3275786</v>
      </c>
      <c r="O1498" s="5">
        <v>2.6500280000000001E-2</v>
      </c>
      <c r="P1498" s="12" t="s">
        <v>8274</v>
      </c>
    </row>
    <row r="1499" spans="10:16" x14ac:dyDescent="0.25">
      <c r="J1499" s="7" t="s">
        <v>4872</v>
      </c>
      <c r="K1499" s="5" t="s">
        <v>4873</v>
      </c>
      <c r="L1499" s="5">
        <v>9442</v>
      </c>
      <c r="M1499" s="5">
        <v>0.79703780000000002</v>
      </c>
      <c r="N1499" s="5">
        <v>-0.32728000000000002</v>
      </c>
      <c r="O1499" s="5">
        <v>4.1961610000000003E-2</v>
      </c>
      <c r="P1499" s="12" t="s">
        <v>8274</v>
      </c>
    </row>
    <row r="1500" spans="10:16" x14ac:dyDescent="0.25">
      <c r="J1500" s="7" t="s">
        <v>6880</v>
      </c>
      <c r="K1500" s="5" t="s">
        <v>6881</v>
      </c>
      <c r="L1500" s="5" t="s">
        <v>47</v>
      </c>
      <c r="M1500" s="5">
        <v>0.79730290000000004</v>
      </c>
      <c r="N1500" s="5">
        <v>-0.32680009999999998</v>
      </c>
      <c r="O1500" s="5">
        <v>1.6230049999999999E-2</v>
      </c>
      <c r="P1500" s="12" t="s">
        <v>8274</v>
      </c>
    </row>
    <row r="1501" spans="10:16" x14ac:dyDescent="0.25">
      <c r="J1501" s="7" t="s">
        <v>360</v>
      </c>
      <c r="K1501" s="5" t="s">
        <v>361</v>
      </c>
      <c r="L1501" s="5">
        <v>64374</v>
      </c>
      <c r="M1501" s="5">
        <v>0.79734519999999998</v>
      </c>
      <c r="N1501" s="5">
        <v>-0.32672370000000001</v>
      </c>
      <c r="O1501" s="5">
        <v>1.6230049999999999E-2</v>
      </c>
      <c r="P1501" s="12" t="s">
        <v>8274</v>
      </c>
    </row>
    <row r="1502" spans="10:16" x14ac:dyDescent="0.25">
      <c r="J1502" s="7" t="s">
        <v>5726</v>
      </c>
      <c r="K1502" s="5" t="s">
        <v>5727</v>
      </c>
      <c r="L1502" s="5">
        <v>226</v>
      </c>
      <c r="M1502" s="5">
        <v>0.79737460000000004</v>
      </c>
      <c r="N1502" s="5">
        <v>-0.32667049999999997</v>
      </c>
      <c r="O1502" s="5">
        <v>4.1961610000000003E-2</v>
      </c>
      <c r="P1502" s="12" t="s">
        <v>8274</v>
      </c>
    </row>
    <row r="1503" spans="10:16" x14ac:dyDescent="0.25">
      <c r="J1503" s="7" t="s">
        <v>7885</v>
      </c>
      <c r="K1503" s="5" t="s">
        <v>7886</v>
      </c>
      <c r="L1503" s="5">
        <v>6632</v>
      </c>
      <c r="M1503" s="5">
        <v>0.79742800000000003</v>
      </c>
      <c r="N1503" s="5">
        <v>-0.32657389999999997</v>
      </c>
      <c r="O1503" s="5">
        <v>2.6500280000000001E-2</v>
      </c>
      <c r="P1503" s="12" t="s">
        <v>8274</v>
      </c>
    </row>
    <row r="1504" spans="10:16" x14ac:dyDescent="0.25">
      <c r="J1504" s="7" t="s">
        <v>6596</v>
      </c>
      <c r="K1504" s="5" t="s">
        <v>6597</v>
      </c>
      <c r="L1504" s="5">
        <v>23463</v>
      </c>
      <c r="M1504" s="5">
        <v>0.79751519999999998</v>
      </c>
      <c r="N1504" s="5">
        <v>-0.32641599999999998</v>
      </c>
      <c r="O1504" s="5">
        <v>1.6230049999999999E-2</v>
      </c>
      <c r="P1504" s="12" t="s">
        <v>8274</v>
      </c>
    </row>
    <row r="1505" spans="10:16" x14ac:dyDescent="0.25">
      <c r="J1505" s="7" t="s">
        <v>3966</v>
      </c>
      <c r="K1505" s="5" t="s">
        <v>3967</v>
      </c>
      <c r="L1505" s="5">
        <v>81889</v>
      </c>
      <c r="M1505" s="5">
        <v>0.79768019999999995</v>
      </c>
      <c r="N1505" s="5">
        <v>-0.32611760000000001</v>
      </c>
      <c r="O1505" s="5">
        <v>2.6500280000000001E-2</v>
      </c>
      <c r="P1505" s="12" t="s">
        <v>8274</v>
      </c>
    </row>
    <row r="1506" spans="10:16" x14ac:dyDescent="0.25">
      <c r="J1506" s="7" t="s">
        <v>7993</v>
      </c>
      <c r="K1506" s="5" t="s">
        <v>7994</v>
      </c>
      <c r="L1506" s="5">
        <v>80145</v>
      </c>
      <c r="M1506" s="5">
        <v>0.79768090000000003</v>
      </c>
      <c r="N1506" s="5">
        <v>-0.32611630000000003</v>
      </c>
      <c r="O1506" s="5">
        <v>4.1961610000000003E-2</v>
      </c>
      <c r="P1506" s="12" t="s">
        <v>8274</v>
      </c>
    </row>
    <row r="1507" spans="10:16" x14ac:dyDescent="0.25">
      <c r="J1507" s="7" t="s">
        <v>6544</v>
      </c>
      <c r="K1507" s="5" t="s">
        <v>6545</v>
      </c>
      <c r="L1507" s="5" t="s">
        <v>47</v>
      </c>
      <c r="M1507" s="5">
        <v>0.79784500000000003</v>
      </c>
      <c r="N1507" s="5">
        <v>-0.32581959999999999</v>
      </c>
      <c r="O1507" s="5">
        <v>1.6230049999999999E-2</v>
      </c>
      <c r="P1507" s="12" t="s">
        <v>8274</v>
      </c>
    </row>
    <row r="1508" spans="10:16" x14ac:dyDescent="0.25">
      <c r="J1508" s="7" t="s">
        <v>7409</v>
      </c>
      <c r="K1508" s="5" t="s">
        <v>7410</v>
      </c>
      <c r="L1508" s="5">
        <v>5121</v>
      </c>
      <c r="M1508" s="5">
        <v>0.79800729999999997</v>
      </c>
      <c r="N1508" s="5">
        <v>-0.32552619999999999</v>
      </c>
      <c r="O1508" s="5">
        <v>4.1961610000000003E-2</v>
      </c>
      <c r="P1508" s="12" t="s">
        <v>8274</v>
      </c>
    </row>
    <row r="1509" spans="10:16" x14ac:dyDescent="0.25">
      <c r="J1509" s="7" t="s">
        <v>8097</v>
      </c>
      <c r="K1509" s="5" t="s">
        <v>8098</v>
      </c>
      <c r="L1509" s="5">
        <v>7314</v>
      </c>
      <c r="M1509" s="5">
        <v>0.79802260000000003</v>
      </c>
      <c r="N1509" s="5">
        <v>-0.32549850000000002</v>
      </c>
      <c r="O1509" s="5">
        <v>2.6500280000000001E-2</v>
      </c>
      <c r="P1509" s="12" t="s">
        <v>8274</v>
      </c>
    </row>
    <row r="1510" spans="10:16" x14ac:dyDescent="0.25">
      <c r="J1510" s="7" t="s">
        <v>7947</v>
      </c>
      <c r="K1510" s="5" t="s">
        <v>7948</v>
      </c>
      <c r="L1510" s="5">
        <v>285362</v>
      </c>
      <c r="M1510" s="5">
        <v>0.7981338</v>
      </c>
      <c r="N1510" s="5">
        <v>-0.32529740000000001</v>
      </c>
      <c r="O1510" s="5">
        <v>2.6500280000000001E-2</v>
      </c>
      <c r="P1510" s="12" t="s">
        <v>8274</v>
      </c>
    </row>
    <row r="1511" spans="10:16" x14ac:dyDescent="0.25">
      <c r="J1511" s="7" t="s">
        <v>6170</v>
      </c>
      <c r="K1511" s="5" t="s">
        <v>6171</v>
      </c>
      <c r="L1511" s="5">
        <v>150684</v>
      </c>
      <c r="M1511" s="5">
        <v>0.79818109999999998</v>
      </c>
      <c r="N1511" s="5">
        <v>-0.325212</v>
      </c>
      <c r="O1511" s="5">
        <v>4.1961610000000003E-2</v>
      </c>
      <c r="P1511" s="12" t="s">
        <v>8274</v>
      </c>
    </row>
    <row r="1512" spans="10:16" x14ac:dyDescent="0.25">
      <c r="J1512" s="7" t="s">
        <v>7439</v>
      </c>
      <c r="K1512" s="5" t="s">
        <v>7440</v>
      </c>
      <c r="L1512" s="5" t="s">
        <v>47</v>
      </c>
      <c r="M1512" s="5">
        <v>0.79821430000000004</v>
      </c>
      <c r="N1512" s="5">
        <v>-0.32515189999999999</v>
      </c>
      <c r="O1512" s="5">
        <v>1.6230049999999999E-2</v>
      </c>
      <c r="P1512" s="12" t="s">
        <v>8274</v>
      </c>
    </row>
    <row r="1513" spans="10:16" x14ac:dyDescent="0.25">
      <c r="J1513" s="7" t="s">
        <v>2464</v>
      </c>
      <c r="K1513" s="5" t="s">
        <v>2465</v>
      </c>
      <c r="L1513" s="5">
        <v>6240</v>
      </c>
      <c r="M1513" s="5">
        <v>0.79831339999999995</v>
      </c>
      <c r="N1513" s="5">
        <v>-0.32497280000000001</v>
      </c>
      <c r="O1513" s="5">
        <v>2.6500280000000001E-2</v>
      </c>
      <c r="P1513" s="12" t="s">
        <v>8274</v>
      </c>
    </row>
    <row r="1514" spans="10:16" x14ac:dyDescent="0.25">
      <c r="J1514" s="7" t="s">
        <v>8155</v>
      </c>
      <c r="K1514" s="5" t="s">
        <v>8156</v>
      </c>
      <c r="L1514" s="5" t="s">
        <v>47</v>
      </c>
      <c r="M1514" s="5">
        <v>0.79843750000000002</v>
      </c>
      <c r="N1514" s="5">
        <v>-0.3247487</v>
      </c>
      <c r="O1514" s="5">
        <v>4.1961610000000003E-2</v>
      </c>
      <c r="P1514" s="12" t="s">
        <v>8274</v>
      </c>
    </row>
    <row r="1515" spans="10:16" x14ac:dyDescent="0.25">
      <c r="J1515" s="7" t="s">
        <v>6344</v>
      </c>
      <c r="K1515" s="5" t="s">
        <v>6345</v>
      </c>
      <c r="L1515" s="5">
        <v>55040</v>
      </c>
      <c r="M1515" s="5">
        <v>0.79848600000000003</v>
      </c>
      <c r="N1515" s="5">
        <v>-0.32466099999999998</v>
      </c>
      <c r="O1515" s="5">
        <v>1.6230049999999999E-2</v>
      </c>
      <c r="P1515" s="12" t="s">
        <v>8274</v>
      </c>
    </row>
    <row r="1516" spans="10:16" x14ac:dyDescent="0.25">
      <c r="J1516" s="7" t="s">
        <v>7953</v>
      </c>
      <c r="K1516" s="5" t="s">
        <v>7954</v>
      </c>
      <c r="L1516" s="5">
        <v>55333</v>
      </c>
      <c r="M1516" s="5">
        <v>0.79870660000000004</v>
      </c>
      <c r="N1516" s="5">
        <v>-0.32426240000000001</v>
      </c>
      <c r="O1516" s="5">
        <v>4.1961610000000003E-2</v>
      </c>
      <c r="P1516" s="12" t="s">
        <v>8274</v>
      </c>
    </row>
    <row r="1517" spans="10:16" x14ac:dyDescent="0.25">
      <c r="J1517" s="7" t="s">
        <v>5780</v>
      </c>
      <c r="K1517" s="5" t="s">
        <v>5781</v>
      </c>
      <c r="L1517" s="5">
        <v>51329</v>
      </c>
      <c r="M1517" s="5">
        <v>0.79872520000000002</v>
      </c>
      <c r="N1517" s="5">
        <v>-0.32422879999999998</v>
      </c>
      <c r="O1517" s="5">
        <v>4.1961610000000003E-2</v>
      </c>
      <c r="P1517" s="12" t="s">
        <v>8274</v>
      </c>
    </row>
    <row r="1518" spans="10:16" x14ac:dyDescent="0.25">
      <c r="J1518" s="7" t="s">
        <v>7799</v>
      </c>
      <c r="K1518" s="5" t="s">
        <v>7800</v>
      </c>
      <c r="L1518" s="5">
        <v>63027</v>
      </c>
      <c r="M1518" s="5">
        <v>0.79881159999999996</v>
      </c>
      <c r="N1518" s="5">
        <v>-0.32407269999999999</v>
      </c>
      <c r="O1518" s="5">
        <v>4.1961610000000003E-2</v>
      </c>
      <c r="P1518" s="12" t="s">
        <v>8274</v>
      </c>
    </row>
    <row r="1519" spans="10:16" x14ac:dyDescent="0.25">
      <c r="J1519" s="7" t="s">
        <v>8189</v>
      </c>
      <c r="K1519" s="5" t="s">
        <v>8190</v>
      </c>
      <c r="L1519" s="5">
        <v>55093</v>
      </c>
      <c r="M1519" s="5">
        <v>0.7988307</v>
      </c>
      <c r="N1519" s="5">
        <v>-0.3240382</v>
      </c>
      <c r="O1519" s="5">
        <v>4.1961610000000003E-2</v>
      </c>
      <c r="P1519" s="12" t="s">
        <v>8274</v>
      </c>
    </row>
    <row r="1520" spans="10:16" x14ac:dyDescent="0.25">
      <c r="J1520" s="7" t="s">
        <v>6928</v>
      </c>
      <c r="K1520" s="5" t="s">
        <v>6929</v>
      </c>
      <c r="L1520" s="5" t="s">
        <v>47</v>
      </c>
      <c r="M1520" s="5">
        <v>0.79886069999999998</v>
      </c>
      <c r="N1520" s="5">
        <v>-0.3239842</v>
      </c>
      <c r="O1520" s="5">
        <v>4.1961610000000003E-2</v>
      </c>
      <c r="P1520" s="12" t="s">
        <v>8274</v>
      </c>
    </row>
    <row r="1521" spans="10:16" x14ac:dyDescent="0.25">
      <c r="J1521" s="7" t="s">
        <v>7034</v>
      </c>
      <c r="K1521" s="5" t="s">
        <v>7035</v>
      </c>
      <c r="L1521" s="5" t="s">
        <v>47</v>
      </c>
      <c r="M1521" s="5">
        <v>0.79891040000000002</v>
      </c>
      <c r="N1521" s="5">
        <v>-0.32389440000000003</v>
      </c>
      <c r="O1521" s="5">
        <v>1.6230049999999999E-2</v>
      </c>
      <c r="P1521" s="12" t="s">
        <v>8274</v>
      </c>
    </row>
    <row r="1522" spans="10:16" x14ac:dyDescent="0.25">
      <c r="J1522" s="7" t="s">
        <v>6438</v>
      </c>
      <c r="K1522" s="5" t="s">
        <v>6439</v>
      </c>
      <c r="L1522" s="5">
        <v>2519</v>
      </c>
      <c r="M1522" s="5">
        <v>0.79906310000000003</v>
      </c>
      <c r="N1522" s="5">
        <v>-0.32361859999999998</v>
      </c>
      <c r="O1522" s="5">
        <v>2.6500280000000001E-2</v>
      </c>
      <c r="P1522" s="12" t="s">
        <v>8274</v>
      </c>
    </row>
    <row r="1523" spans="10:16" x14ac:dyDescent="0.25">
      <c r="J1523" s="7" t="s">
        <v>6022</v>
      </c>
      <c r="K1523" s="5" t="s">
        <v>6023</v>
      </c>
      <c r="L1523" s="5" t="s">
        <v>47</v>
      </c>
      <c r="M1523" s="5">
        <v>0.79908000000000001</v>
      </c>
      <c r="N1523" s="5">
        <v>-0.32358819999999999</v>
      </c>
      <c r="O1523" s="5">
        <v>1.6230049999999999E-2</v>
      </c>
      <c r="P1523" s="12" t="s">
        <v>8274</v>
      </c>
    </row>
    <row r="1524" spans="10:16" x14ac:dyDescent="0.25">
      <c r="J1524" s="7" t="s">
        <v>6046</v>
      </c>
      <c r="K1524" s="5" t="s">
        <v>6047</v>
      </c>
      <c r="L1524" s="5">
        <v>874</v>
      </c>
      <c r="M1524" s="5">
        <v>0.79915380000000003</v>
      </c>
      <c r="N1524" s="5">
        <v>-0.32345499999999999</v>
      </c>
      <c r="O1524" s="5">
        <v>2.6500280000000001E-2</v>
      </c>
      <c r="P1524" s="12" t="s">
        <v>8274</v>
      </c>
    </row>
    <row r="1525" spans="10:16" x14ac:dyDescent="0.25">
      <c r="J1525" s="7" t="s">
        <v>6180</v>
      </c>
      <c r="K1525" s="5" t="s">
        <v>6181</v>
      </c>
      <c r="L1525" s="5">
        <v>51138</v>
      </c>
      <c r="M1525" s="5">
        <v>0.79917289999999996</v>
      </c>
      <c r="N1525" s="5">
        <v>-0.3234204</v>
      </c>
      <c r="O1525" s="5">
        <v>1.6230049999999999E-2</v>
      </c>
      <c r="P1525" s="12" t="s">
        <v>8274</v>
      </c>
    </row>
    <row r="1526" spans="10:16" x14ac:dyDescent="0.25">
      <c r="J1526" s="7" t="s">
        <v>8093</v>
      </c>
      <c r="K1526" s="5" t="s">
        <v>8094</v>
      </c>
      <c r="L1526" s="5">
        <v>7298</v>
      </c>
      <c r="M1526" s="5">
        <v>0.79924479999999998</v>
      </c>
      <c r="N1526" s="5">
        <v>-0.32329059999999998</v>
      </c>
      <c r="O1526" s="5">
        <v>1.6230049999999999E-2</v>
      </c>
      <c r="P1526" s="12" t="s">
        <v>8274</v>
      </c>
    </row>
    <row r="1527" spans="10:16" x14ac:dyDescent="0.25">
      <c r="J1527" s="7" t="s">
        <v>7228</v>
      </c>
      <c r="K1527" s="5" t="s">
        <v>7229</v>
      </c>
      <c r="L1527" s="5">
        <v>4515</v>
      </c>
      <c r="M1527" s="5">
        <v>0.79935299999999998</v>
      </c>
      <c r="N1527" s="5">
        <v>-0.32309539999999998</v>
      </c>
      <c r="O1527" s="5">
        <v>1.6230049999999999E-2</v>
      </c>
      <c r="P1527" s="12" t="s">
        <v>8274</v>
      </c>
    </row>
    <row r="1528" spans="10:16" x14ac:dyDescent="0.25">
      <c r="J1528" s="7" t="s">
        <v>7489</v>
      </c>
      <c r="K1528" s="5" t="s">
        <v>7490</v>
      </c>
      <c r="L1528" s="5">
        <v>5422</v>
      </c>
      <c r="M1528" s="5">
        <v>0.79943609999999998</v>
      </c>
      <c r="N1528" s="5">
        <v>-0.32294529999999999</v>
      </c>
      <c r="O1528" s="5">
        <v>4.1961610000000003E-2</v>
      </c>
      <c r="P1528" s="12" t="s">
        <v>8274</v>
      </c>
    </row>
    <row r="1529" spans="10:16" x14ac:dyDescent="0.25">
      <c r="J1529" s="7" t="s">
        <v>3832</v>
      </c>
      <c r="K1529" s="5" t="s">
        <v>3833</v>
      </c>
      <c r="L1529" s="5">
        <v>3418</v>
      </c>
      <c r="M1529" s="5">
        <v>0.79949079999999995</v>
      </c>
      <c r="N1529" s="5">
        <v>-0.32284669999999999</v>
      </c>
      <c r="O1529" s="5">
        <v>1.6230049999999999E-2</v>
      </c>
      <c r="P1529" s="12" t="s">
        <v>8274</v>
      </c>
    </row>
    <row r="1530" spans="10:16" x14ac:dyDescent="0.25">
      <c r="J1530" s="7" t="s">
        <v>658</v>
      </c>
      <c r="K1530" s="5" t="s">
        <v>659</v>
      </c>
      <c r="L1530" s="5">
        <v>10244</v>
      </c>
      <c r="M1530" s="5">
        <v>0.79951680000000003</v>
      </c>
      <c r="N1530" s="5">
        <v>-0.32279980000000003</v>
      </c>
      <c r="O1530" s="5">
        <v>2.6500280000000001E-2</v>
      </c>
      <c r="P1530" s="12" t="s">
        <v>8274</v>
      </c>
    </row>
    <row r="1531" spans="10:16" x14ac:dyDescent="0.25">
      <c r="J1531" s="7" t="s">
        <v>3710</v>
      </c>
      <c r="K1531" s="5" t="s">
        <v>3711</v>
      </c>
      <c r="L1531" s="5">
        <v>140809</v>
      </c>
      <c r="M1531" s="5">
        <v>0.79956059999999995</v>
      </c>
      <c r="N1531" s="5">
        <v>-0.32272070000000003</v>
      </c>
      <c r="O1531" s="5">
        <v>4.1961610000000003E-2</v>
      </c>
      <c r="P1531" s="12" t="s">
        <v>8274</v>
      </c>
    </row>
    <row r="1532" spans="10:16" x14ac:dyDescent="0.25">
      <c r="J1532" s="7" t="s">
        <v>7271</v>
      </c>
      <c r="K1532" s="5" t="s">
        <v>7272</v>
      </c>
      <c r="L1532" s="5" t="s">
        <v>47</v>
      </c>
      <c r="M1532" s="5">
        <v>0.79987280000000005</v>
      </c>
      <c r="N1532" s="5">
        <v>-0.32215749999999999</v>
      </c>
      <c r="O1532" s="5">
        <v>2.6500280000000001E-2</v>
      </c>
      <c r="P1532" s="12" t="s">
        <v>8274</v>
      </c>
    </row>
    <row r="1533" spans="10:16" x14ac:dyDescent="0.25">
      <c r="J1533" s="7" t="s">
        <v>172</v>
      </c>
      <c r="K1533" s="5" t="s">
        <v>173</v>
      </c>
      <c r="L1533" s="5">
        <v>5351</v>
      </c>
      <c r="M1533" s="5">
        <v>0.7999849</v>
      </c>
      <c r="N1533" s="5">
        <v>-0.3219554</v>
      </c>
      <c r="O1533" s="5">
        <v>1.6230049999999999E-2</v>
      </c>
      <c r="P1533" s="12" t="s">
        <v>8274</v>
      </c>
    </row>
    <row r="1534" spans="10:16" x14ac:dyDescent="0.25">
      <c r="J1534" s="7" t="s">
        <v>6944</v>
      </c>
      <c r="K1534" s="5" t="s">
        <v>6945</v>
      </c>
      <c r="L1534" s="5" t="s">
        <v>47</v>
      </c>
      <c r="M1534" s="5">
        <v>0.80014410000000002</v>
      </c>
      <c r="N1534" s="5">
        <v>-0.32166820000000002</v>
      </c>
      <c r="O1534" s="5">
        <v>4.1961610000000003E-2</v>
      </c>
      <c r="P1534" s="12" t="s">
        <v>8274</v>
      </c>
    </row>
    <row r="1535" spans="10:16" x14ac:dyDescent="0.25">
      <c r="J1535" s="7" t="s">
        <v>6042</v>
      </c>
      <c r="K1535" s="5" t="s">
        <v>6043</v>
      </c>
      <c r="L1535" s="5">
        <v>840</v>
      </c>
      <c r="M1535" s="5">
        <v>0.80015340000000001</v>
      </c>
      <c r="N1535" s="5">
        <v>-0.32165149999999998</v>
      </c>
      <c r="O1535" s="5">
        <v>4.1961610000000003E-2</v>
      </c>
      <c r="P1535" s="12" t="s">
        <v>8274</v>
      </c>
    </row>
    <row r="1536" spans="10:16" x14ac:dyDescent="0.25">
      <c r="J1536" s="7" t="s">
        <v>5942</v>
      </c>
      <c r="K1536" s="5" t="s">
        <v>5943</v>
      </c>
      <c r="L1536" s="5" t="s">
        <v>47</v>
      </c>
      <c r="M1536" s="5">
        <v>0.80018389999999995</v>
      </c>
      <c r="N1536" s="5">
        <v>-0.32159650000000001</v>
      </c>
      <c r="O1536" s="5">
        <v>4.1961610000000003E-2</v>
      </c>
      <c r="P1536" s="12" t="s">
        <v>8274</v>
      </c>
    </row>
    <row r="1537" spans="10:16" x14ac:dyDescent="0.25">
      <c r="J1537" s="7" t="s">
        <v>5808</v>
      </c>
      <c r="K1537" s="5" t="s">
        <v>5809</v>
      </c>
      <c r="L1537" s="5">
        <v>23245</v>
      </c>
      <c r="M1537" s="5">
        <v>0.80030449999999997</v>
      </c>
      <c r="N1537" s="5">
        <v>-0.32137900000000003</v>
      </c>
      <c r="O1537" s="5">
        <v>4.1961610000000003E-2</v>
      </c>
      <c r="P1537" s="12" t="s">
        <v>8274</v>
      </c>
    </row>
    <row r="1538" spans="10:16" x14ac:dyDescent="0.25">
      <c r="J1538" s="7" t="s">
        <v>7124</v>
      </c>
      <c r="K1538" s="5" t="s">
        <v>7125</v>
      </c>
      <c r="L1538" s="5">
        <v>9053</v>
      </c>
      <c r="M1538" s="5">
        <v>0.80035900000000004</v>
      </c>
      <c r="N1538" s="5">
        <v>-0.32128079999999998</v>
      </c>
      <c r="O1538" s="5">
        <v>2.6500280000000001E-2</v>
      </c>
      <c r="P1538" s="12" t="s">
        <v>8274</v>
      </c>
    </row>
    <row r="1539" spans="10:16" x14ac:dyDescent="0.25">
      <c r="J1539" s="7" t="s">
        <v>5648</v>
      </c>
      <c r="K1539" s="5" t="s">
        <v>5649</v>
      </c>
      <c r="L1539" s="5">
        <v>85320</v>
      </c>
      <c r="M1539" s="5">
        <v>0.80043330000000001</v>
      </c>
      <c r="N1539" s="5">
        <v>-0.32114690000000001</v>
      </c>
      <c r="O1539" s="5">
        <v>2.6500280000000001E-2</v>
      </c>
      <c r="P1539" s="12" t="s">
        <v>8274</v>
      </c>
    </row>
    <row r="1540" spans="10:16" x14ac:dyDescent="0.25">
      <c r="J1540" s="7" t="s">
        <v>1324</v>
      </c>
      <c r="K1540" s="5" t="s">
        <v>1325</v>
      </c>
      <c r="L1540" s="5">
        <v>5236</v>
      </c>
      <c r="M1540" s="5">
        <v>0.80054700000000001</v>
      </c>
      <c r="N1540" s="5">
        <v>-0.3209419</v>
      </c>
      <c r="O1540" s="5">
        <v>1.6230049999999999E-2</v>
      </c>
      <c r="P1540" s="12" t="s">
        <v>8274</v>
      </c>
    </row>
    <row r="1541" spans="10:16" x14ac:dyDescent="0.25">
      <c r="J1541" s="7" t="s">
        <v>4022</v>
      </c>
      <c r="K1541" s="5" t="s">
        <v>4023</v>
      </c>
      <c r="L1541" s="5">
        <v>29922</v>
      </c>
      <c r="M1541" s="5">
        <v>0.80062949999999999</v>
      </c>
      <c r="N1541" s="5">
        <v>-0.3207933</v>
      </c>
      <c r="O1541" s="5">
        <v>4.1961610000000003E-2</v>
      </c>
      <c r="P1541" s="12" t="s">
        <v>8274</v>
      </c>
    </row>
    <row r="1542" spans="10:16" x14ac:dyDescent="0.25">
      <c r="J1542" s="7" t="s">
        <v>7661</v>
      </c>
      <c r="K1542" s="5" t="s">
        <v>7662</v>
      </c>
      <c r="L1542" s="5">
        <v>79102</v>
      </c>
      <c r="M1542" s="5">
        <v>0.80064749999999996</v>
      </c>
      <c r="N1542" s="5">
        <v>-0.32076080000000001</v>
      </c>
      <c r="O1542" s="5">
        <v>4.1961610000000003E-2</v>
      </c>
      <c r="P1542" s="12" t="s">
        <v>8274</v>
      </c>
    </row>
    <row r="1543" spans="10:16" x14ac:dyDescent="0.25">
      <c r="J1543" s="7" t="s">
        <v>4274</v>
      </c>
      <c r="K1543" s="5" t="s">
        <v>4275</v>
      </c>
      <c r="L1543" s="5">
        <v>9097</v>
      </c>
      <c r="M1543" s="5">
        <v>0.80071190000000003</v>
      </c>
      <c r="N1543" s="5">
        <v>-0.32064490000000001</v>
      </c>
      <c r="O1543" s="5">
        <v>4.1961610000000003E-2</v>
      </c>
      <c r="P1543" s="12" t="s">
        <v>8274</v>
      </c>
    </row>
    <row r="1544" spans="10:16" x14ac:dyDescent="0.25">
      <c r="J1544" s="7" t="s">
        <v>1304</v>
      </c>
      <c r="K1544" s="5" t="s">
        <v>1305</v>
      </c>
      <c r="L1544" s="5">
        <v>51088</v>
      </c>
      <c r="M1544" s="5">
        <v>0.80099050000000005</v>
      </c>
      <c r="N1544" s="5">
        <v>-0.32014300000000001</v>
      </c>
      <c r="O1544" s="5">
        <v>4.1961610000000003E-2</v>
      </c>
      <c r="P1544" s="12" t="s">
        <v>8274</v>
      </c>
    </row>
    <row r="1545" spans="10:16" x14ac:dyDescent="0.25">
      <c r="J1545" s="7" t="s">
        <v>2320</v>
      </c>
      <c r="K1545" s="5" t="s">
        <v>2321</v>
      </c>
      <c r="L1545" s="5">
        <v>29925</v>
      </c>
      <c r="M1545" s="5">
        <v>0.80131960000000002</v>
      </c>
      <c r="N1545" s="5">
        <v>-0.31955040000000001</v>
      </c>
      <c r="O1545" s="5">
        <v>4.1961610000000003E-2</v>
      </c>
      <c r="P1545" s="12" t="s">
        <v>8274</v>
      </c>
    </row>
    <row r="1546" spans="10:16" x14ac:dyDescent="0.25">
      <c r="J1546" s="7" t="s">
        <v>2278</v>
      </c>
      <c r="K1546" s="5" t="s">
        <v>2279</v>
      </c>
      <c r="L1546" s="5">
        <v>79042</v>
      </c>
      <c r="M1546" s="5">
        <v>0.80136039999999997</v>
      </c>
      <c r="N1546" s="5">
        <v>-0.31947690000000001</v>
      </c>
      <c r="O1546" s="5">
        <v>1.6230049999999999E-2</v>
      </c>
      <c r="P1546" s="12" t="s">
        <v>8274</v>
      </c>
    </row>
    <row r="1547" spans="10:16" x14ac:dyDescent="0.25">
      <c r="J1547" s="7" t="s">
        <v>7020</v>
      </c>
      <c r="K1547" s="5" t="s">
        <v>7021</v>
      </c>
      <c r="L1547" s="5" t="s">
        <v>47</v>
      </c>
      <c r="M1547" s="5">
        <v>0.80149029999999999</v>
      </c>
      <c r="N1547" s="5">
        <v>-0.3192431</v>
      </c>
      <c r="O1547" s="5">
        <v>2.6500280000000001E-2</v>
      </c>
      <c r="P1547" s="12" t="s">
        <v>8274</v>
      </c>
    </row>
    <row r="1548" spans="10:16" x14ac:dyDescent="0.25">
      <c r="J1548" s="7" t="s">
        <v>7797</v>
      </c>
      <c r="K1548" s="5" t="s">
        <v>7798</v>
      </c>
      <c r="L1548" s="5">
        <v>6502</v>
      </c>
      <c r="M1548" s="5">
        <v>0.80168260000000002</v>
      </c>
      <c r="N1548" s="5">
        <v>-0.31889689999999998</v>
      </c>
      <c r="O1548" s="5">
        <v>2.6500280000000001E-2</v>
      </c>
      <c r="P1548" s="12" t="s">
        <v>8274</v>
      </c>
    </row>
    <row r="1549" spans="10:16" x14ac:dyDescent="0.25">
      <c r="J1549" s="7" t="s">
        <v>1582</v>
      </c>
      <c r="K1549" s="5" t="s">
        <v>1583</v>
      </c>
      <c r="L1549" s="5">
        <v>902</v>
      </c>
      <c r="M1549" s="5">
        <v>0.80169900000000005</v>
      </c>
      <c r="N1549" s="5">
        <v>-0.31886740000000002</v>
      </c>
      <c r="O1549" s="5">
        <v>2.6500280000000001E-2</v>
      </c>
      <c r="P1549" s="12" t="s">
        <v>8274</v>
      </c>
    </row>
    <row r="1550" spans="10:16" x14ac:dyDescent="0.25">
      <c r="J1550" s="7" t="s">
        <v>4958</v>
      </c>
      <c r="K1550" s="5" t="s">
        <v>4959</v>
      </c>
      <c r="L1550" s="5">
        <v>4666</v>
      </c>
      <c r="M1550" s="5">
        <v>0.80174849999999998</v>
      </c>
      <c r="N1550" s="5">
        <v>-0.31877830000000001</v>
      </c>
      <c r="O1550" s="5">
        <v>2.6500280000000001E-2</v>
      </c>
      <c r="P1550" s="12" t="s">
        <v>8274</v>
      </c>
    </row>
    <row r="1551" spans="10:16" x14ac:dyDescent="0.25">
      <c r="J1551" s="7" t="s">
        <v>7893</v>
      </c>
      <c r="K1551" s="5" t="s">
        <v>7894</v>
      </c>
      <c r="L1551" s="5">
        <v>55812</v>
      </c>
      <c r="M1551" s="5">
        <v>0.80177730000000003</v>
      </c>
      <c r="N1551" s="5">
        <v>-0.31872660000000003</v>
      </c>
      <c r="O1551" s="5">
        <v>4.1961610000000003E-2</v>
      </c>
      <c r="P1551" s="12" t="s">
        <v>8274</v>
      </c>
    </row>
    <row r="1552" spans="10:16" x14ac:dyDescent="0.25">
      <c r="J1552" s="7" t="s">
        <v>5664</v>
      </c>
      <c r="K1552" s="5" t="s">
        <v>5665</v>
      </c>
      <c r="L1552" s="5">
        <v>39</v>
      </c>
      <c r="M1552" s="5">
        <v>0.80190340000000004</v>
      </c>
      <c r="N1552" s="5">
        <v>-0.31849959999999999</v>
      </c>
      <c r="O1552" s="5">
        <v>4.1961610000000003E-2</v>
      </c>
      <c r="P1552" s="12" t="s">
        <v>8274</v>
      </c>
    </row>
    <row r="1553" spans="10:16" x14ac:dyDescent="0.25">
      <c r="J1553" s="7" t="s">
        <v>3956</v>
      </c>
      <c r="K1553" s="5" t="s">
        <v>3957</v>
      </c>
      <c r="L1553" s="5">
        <v>64420</v>
      </c>
      <c r="M1553" s="5">
        <v>0.80194319999999997</v>
      </c>
      <c r="N1553" s="5">
        <v>-0.31842799999999999</v>
      </c>
      <c r="O1553" s="5">
        <v>4.1961610000000003E-2</v>
      </c>
      <c r="P1553" s="12" t="s">
        <v>8274</v>
      </c>
    </row>
    <row r="1554" spans="10:16" x14ac:dyDescent="0.25">
      <c r="J1554" s="7" t="s">
        <v>7763</v>
      </c>
      <c r="K1554" s="5" t="s">
        <v>7764</v>
      </c>
      <c r="L1554" s="5">
        <v>56256</v>
      </c>
      <c r="M1554" s="5">
        <v>0.80204410000000004</v>
      </c>
      <c r="N1554" s="5">
        <v>-0.31824659999999999</v>
      </c>
      <c r="O1554" s="5">
        <v>1.6230049999999999E-2</v>
      </c>
      <c r="P1554" s="12" t="s">
        <v>8274</v>
      </c>
    </row>
    <row r="1555" spans="10:16" x14ac:dyDescent="0.25">
      <c r="J1555" s="7" t="s">
        <v>8225</v>
      </c>
      <c r="K1555" s="5" t="s">
        <v>8226</v>
      </c>
      <c r="L1555" s="5">
        <v>51114</v>
      </c>
      <c r="M1555" s="5">
        <v>0.80255520000000002</v>
      </c>
      <c r="N1555" s="5">
        <v>-0.31732749999999998</v>
      </c>
      <c r="O1555" s="5">
        <v>1.6230049999999999E-2</v>
      </c>
      <c r="P1555" s="12" t="s">
        <v>8274</v>
      </c>
    </row>
    <row r="1556" spans="10:16" x14ac:dyDescent="0.25">
      <c r="J1556" s="7" t="s">
        <v>8163</v>
      </c>
      <c r="K1556" s="5" t="s">
        <v>8164</v>
      </c>
      <c r="L1556" s="5">
        <v>23355</v>
      </c>
      <c r="M1556" s="5">
        <v>0.80295320000000003</v>
      </c>
      <c r="N1556" s="5">
        <v>-0.31661230000000001</v>
      </c>
      <c r="O1556" s="5">
        <v>1.6230049999999999E-2</v>
      </c>
      <c r="P1556" s="12" t="s">
        <v>8274</v>
      </c>
    </row>
    <row r="1557" spans="10:16" x14ac:dyDescent="0.25">
      <c r="J1557" s="7" t="s">
        <v>7335</v>
      </c>
      <c r="K1557" s="5" t="s">
        <v>7336</v>
      </c>
      <c r="L1557" s="5">
        <v>4905</v>
      </c>
      <c r="M1557" s="5">
        <v>0.80300179999999999</v>
      </c>
      <c r="N1557" s="5">
        <v>-0.3165249</v>
      </c>
      <c r="O1557" s="5">
        <v>1.6230049999999999E-2</v>
      </c>
      <c r="P1557" s="12" t="s">
        <v>8274</v>
      </c>
    </row>
    <row r="1558" spans="10:16" x14ac:dyDescent="0.25">
      <c r="J1558" s="7" t="s">
        <v>6058</v>
      </c>
      <c r="K1558" s="5" t="s">
        <v>6059</v>
      </c>
      <c r="L1558" s="5">
        <v>84318</v>
      </c>
      <c r="M1558" s="5">
        <v>0.80301389999999995</v>
      </c>
      <c r="N1558" s="5">
        <v>-0.31650319999999998</v>
      </c>
      <c r="O1558" s="5">
        <v>4.1961610000000003E-2</v>
      </c>
      <c r="P1558" s="12" t="s">
        <v>8274</v>
      </c>
    </row>
    <row r="1559" spans="10:16" x14ac:dyDescent="0.25">
      <c r="J1559" s="7" t="s">
        <v>1056</v>
      </c>
      <c r="K1559" s="5" t="s">
        <v>1057</v>
      </c>
      <c r="L1559" s="5">
        <v>10954</v>
      </c>
      <c r="M1559" s="5">
        <v>0.80303659999999999</v>
      </c>
      <c r="N1559" s="5">
        <v>-0.31646229999999997</v>
      </c>
      <c r="O1559" s="5">
        <v>1.6230049999999999E-2</v>
      </c>
      <c r="P1559" s="12" t="s">
        <v>8274</v>
      </c>
    </row>
    <row r="1560" spans="10:16" x14ac:dyDescent="0.25">
      <c r="J1560" s="7" t="s">
        <v>5292</v>
      </c>
      <c r="K1560" s="5" t="s">
        <v>5293</v>
      </c>
      <c r="L1560" s="5">
        <v>22887</v>
      </c>
      <c r="M1560" s="5">
        <v>0.80304750000000003</v>
      </c>
      <c r="N1560" s="5">
        <v>-0.31644280000000002</v>
      </c>
      <c r="O1560" s="5">
        <v>2.6500280000000001E-2</v>
      </c>
      <c r="P1560" s="12" t="s">
        <v>8274</v>
      </c>
    </row>
    <row r="1561" spans="10:16" x14ac:dyDescent="0.25">
      <c r="J1561" s="7" t="s">
        <v>5970</v>
      </c>
      <c r="K1561" s="5" t="s">
        <v>5971</v>
      </c>
      <c r="L1561" s="5" t="s">
        <v>47</v>
      </c>
      <c r="M1561" s="5">
        <v>0.80307309999999998</v>
      </c>
      <c r="N1561" s="5">
        <v>-0.31639679999999998</v>
      </c>
      <c r="O1561" s="5">
        <v>4.1961610000000003E-2</v>
      </c>
      <c r="P1561" s="12" t="s">
        <v>8274</v>
      </c>
    </row>
    <row r="1562" spans="10:16" x14ac:dyDescent="0.25">
      <c r="J1562" s="7" t="s">
        <v>7765</v>
      </c>
      <c r="K1562" s="5" t="s">
        <v>7766</v>
      </c>
      <c r="L1562" s="5">
        <v>26470</v>
      </c>
      <c r="M1562" s="5">
        <v>0.80315579999999998</v>
      </c>
      <c r="N1562" s="5">
        <v>-0.31624819999999998</v>
      </c>
      <c r="O1562" s="5">
        <v>2.6500280000000001E-2</v>
      </c>
      <c r="P1562" s="12" t="s">
        <v>8274</v>
      </c>
    </row>
    <row r="1563" spans="10:16" x14ac:dyDescent="0.25">
      <c r="J1563" s="7" t="s">
        <v>2262</v>
      </c>
      <c r="K1563" s="5" t="s">
        <v>2263</v>
      </c>
      <c r="L1563" s="5">
        <v>359948</v>
      </c>
      <c r="M1563" s="5">
        <v>0.80319390000000002</v>
      </c>
      <c r="N1563" s="5">
        <v>-0.31617980000000001</v>
      </c>
      <c r="O1563" s="5">
        <v>2.6500280000000001E-2</v>
      </c>
      <c r="P1563" s="12" t="s">
        <v>8274</v>
      </c>
    </row>
    <row r="1564" spans="10:16" x14ac:dyDescent="0.25">
      <c r="J1564" s="7" t="s">
        <v>7174</v>
      </c>
      <c r="K1564" s="5" t="s">
        <v>7175</v>
      </c>
      <c r="L1564" s="5">
        <v>4256</v>
      </c>
      <c r="M1564" s="5">
        <v>0.80319940000000001</v>
      </c>
      <c r="N1564" s="5">
        <v>-0.3161699</v>
      </c>
      <c r="O1564" s="5">
        <v>1.6230049999999999E-2</v>
      </c>
      <c r="P1564" s="12" t="s">
        <v>8274</v>
      </c>
    </row>
    <row r="1565" spans="10:16" x14ac:dyDescent="0.25">
      <c r="J1565" s="7" t="s">
        <v>7629</v>
      </c>
      <c r="K1565" s="5" t="s">
        <v>7630</v>
      </c>
      <c r="L1565" s="5">
        <v>221035</v>
      </c>
      <c r="M1565" s="5">
        <v>0.80328319999999998</v>
      </c>
      <c r="N1565" s="5">
        <v>-0.31601940000000001</v>
      </c>
      <c r="O1565" s="5">
        <v>4.1961610000000003E-2</v>
      </c>
      <c r="P1565" s="12" t="s">
        <v>8274</v>
      </c>
    </row>
    <row r="1566" spans="10:16" x14ac:dyDescent="0.25">
      <c r="J1566" s="7" t="s">
        <v>3296</v>
      </c>
      <c r="K1566" s="5" t="s">
        <v>3297</v>
      </c>
      <c r="L1566" s="5">
        <v>5898</v>
      </c>
      <c r="M1566" s="5">
        <v>0.80333639999999995</v>
      </c>
      <c r="N1566" s="5">
        <v>-0.31592389999999998</v>
      </c>
      <c r="O1566" s="5">
        <v>4.1961610000000003E-2</v>
      </c>
      <c r="P1566" s="12" t="s">
        <v>8274</v>
      </c>
    </row>
    <row r="1567" spans="10:16" x14ac:dyDescent="0.25">
      <c r="J1567" s="7" t="s">
        <v>7365</v>
      </c>
      <c r="K1567" s="5" t="s">
        <v>7366</v>
      </c>
      <c r="L1567" s="5">
        <v>11339</v>
      </c>
      <c r="M1567" s="5">
        <v>0.80337760000000003</v>
      </c>
      <c r="N1567" s="5">
        <v>-0.31584990000000002</v>
      </c>
      <c r="O1567" s="5">
        <v>2.6500280000000001E-2</v>
      </c>
      <c r="P1567" s="12" t="s">
        <v>8274</v>
      </c>
    </row>
    <row r="1568" spans="10:16" x14ac:dyDescent="0.25">
      <c r="J1568" s="7" t="s">
        <v>6588</v>
      </c>
      <c r="K1568" s="5" t="s">
        <v>6589</v>
      </c>
      <c r="L1568" s="5">
        <v>7923</v>
      </c>
      <c r="M1568" s="5">
        <v>0.80351700000000004</v>
      </c>
      <c r="N1568" s="5">
        <v>-0.31559949999999998</v>
      </c>
      <c r="O1568" s="5">
        <v>4.1961610000000003E-2</v>
      </c>
      <c r="P1568" s="12" t="s">
        <v>8274</v>
      </c>
    </row>
    <row r="1569" spans="10:16" x14ac:dyDescent="0.25">
      <c r="J1569" s="7" t="s">
        <v>7156</v>
      </c>
      <c r="K1569" s="5" t="s">
        <v>7157</v>
      </c>
      <c r="L1569" s="5" t="s">
        <v>47</v>
      </c>
      <c r="M1569" s="5">
        <v>0.80366219999999999</v>
      </c>
      <c r="N1569" s="5">
        <v>-0.31533889999999998</v>
      </c>
      <c r="O1569" s="5">
        <v>1.6230049999999999E-2</v>
      </c>
      <c r="P1569" s="12" t="s">
        <v>8274</v>
      </c>
    </row>
    <row r="1570" spans="10:16" x14ac:dyDescent="0.25">
      <c r="J1570" s="7" t="s">
        <v>6248</v>
      </c>
      <c r="K1570" s="5" t="s">
        <v>6249</v>
      </c>
      <c r="L1570" s="5">
        <v>1718</v>
      </c>
      <c r="M1570" s="5">
        <v>0.80369179999999996</v>
      </c>
      <c r="N1570" s="5">
        <v>-0.3152858</v>
      </c>
      <c r="O1570" s="5">
        <v>2.6500280000000001E-2</v>
      </c>
      <c r="P1570" s="12" t="s">
        <v>8274</v>
      </c>
    </row>
    <row r="1571" spans="10:16" x14ac:dyDescent="0.25">
      <c r="J1571" s="7" t="s">
        <v>2444</v>
      </c>
      <c r="K1571" s="5" t="s">
        <v>2445</v>
      </c>
      <c r="L1571" s="5">
        <v>2132</v>
      </c>
      <c r="M1571" s="5">
        <v>0.80399560000000003</v>
      </c>
      <c r="N1571" s="5">
        <v>-0.31474049999999998</v>
      </c>
      <c r="O1571" s="5">
        <v>1.6230049999999999E-2</v>
      </c>
      <c r="P1571" s="12" t="s">
        <v>8274</v>
      </c>
    </row>
    <row r="1572" spans="10:16" x14ac:dyDescent="0.25">
      <c r="J1572" s="7" t="s">
        <v>7767</v>
      </c>
      <c r="K1572" s="5" t="s">
        <v>7768</v>
      </c>
      <c r="L1572" s="5" t="s">
        <v>47</v>
      </c>
      <c r="M1572" s="5">
        <v>0.80455270000000001</v>
      </c>
      <c r="N1572" s="5">
        <v>-0.31374109999999999</v>
      </c>
      <c r="O1572" s="5">
        <v>2.6500280000000001E-2</v>
      </c>
      <c r="P1572" s="12" t="s">
        <v>8274</v>
      </c>
    </row>
    <row r="1573" spans="10:16" x14ac:dyDescent="0.25">
      <c r="J1573" s="7" t="s">
        <v>5986</v>
      </c>
      <c r="K1573" s="5" t="s">
        <v>5987</v>
      </c>
      <c r="L1573" s="5" t="s">
        <v>47</v>
      </c>
      <c r="M1573" s="5">
        <v>0.80460900000000002</v>
      </c>
      <c r="N1573" s="5">
        <v>-0.31364029999999998</v>
      </c>
      <c r="O1573" s="5">
        <v>2.6500280000000001E-2</v>
      </c>
      <c r="P1573" s="12" t="s">
        <v>8274</v>
      </c>
    </row>
    <row r="1574" spans="10:16" x14ac:dyDescent="0.25">
      <c r="J1574" s="7" t="s">
        <v>7863</v>
      </c>
      <c r="K1574" s="5" t="s">
        <v>7864</v>
      </c>
      <c r="L1574" s="5">
        <v>6619</v>
      </c>
      <c r="M1574" s="5">
        <v>0.80469449999999998</v>
      </c>
      <c r="N1574" s="5">
        <v>-0.31348700000000002</v>
      </c>
      <c r="O1574" s="5">
        <v>4.1961610000000003E-2</v>
      </c>
      <c r="P1574" s="12" t="s">
        <v>8274</v>
      </c>
    </row>
    <row r="1575" spans="10:16" x14ac:dyDescent="0.25">
      <c r="J1575" s="7" t="s">
        <v>6098</v>
      </c>
      <c r="K1575" s="5" t="s">
        <v>6099</v>
      </c>
      <c r="L1575" s="5">
        <v>1063</v>
      </c>
      <c r="M1575" s="5">
        <v>0.80471420000000005</v>
      </c>
      <c r="N1575" s="5">
        <v>-0.3134516</v>
      </c>
      <c r="O1575" s="5">
        <v>1.6230049999999999E-2</v>
      </c>
      <c r="P1575" s="12" t="s">
        <v>8274</v>
      </c>
    </row>
    <row r="1576" spans="10:16" x14ac:dyDescent="0.25">
      <c r="J1576" s="7" t="s">
        <v>5758</v>
      </c>
      <c r="K1576" s="5" t="s">
        <v>5759</v>
      </c>
      <c r="L1576" s="5">
        <v>51074</v>
      </c>
      <c r="M1576" s="5">
        <v>0.80472520000000003</v>
      </c>
      <c r="N1576" s="5">
        <v>-0.31343189999999999</v>
      </c>
      <c r="O1576" s="5">
        <v>1.6230049999999999E-2</v>
      </c>
      <c r="P1576" s="12" t="s">
        <v>8274</v>
      </c>
    </row>
    <row r="1577" spans="10:16" x14ac:dyDescent="0.25">
      <c r="J1577" s="7" t="s">
        <v>4676</v>
      </c>
      <c r="K1577" s="5" t="s">
        <v>4677</v>
      </c>
      <c r="L1577" s="5">
        <v>8607</v>
      </c>
      <c r="M1577" s="5">
        <v>0.80510020000000004</v>
      </c>
      <c r="N1577" s="5">
        <v>-0.31275969999999997</v>
      </c>
      <c r="O1577" s="5">
        <v>4.1961610000000003E-2</v>
      </c>
      <c r="P1577" s="12" t="s">
        <v>8274</v>
      </c>
    </row>
    <row r="1578" spans="10:16" x14ac:dyDescent="0.25">
      <c r="J1578" s="7" t="s">
        <v>6072</v>
      </c>
      <c r="K1578" s="5" t="s">
        <v>6073</v>
      </c>
      <c r="L1578" s="5">
        <v>977</v>
      </c>
      <c r="M1578" s="5">
        <v>0.80522910000000003</v>
      </c>
      <c r="N1578" s="5">
        <v>-0.31252869999999999</v>
      </c>
      <c r="O1578" s="5">
        <v>4.1961610000000003E-2</v>
      </c>
      <c r="P1578" s="12" t="s">
        <v>8274</v>
      </c>
    </row>
    <row r="1579" spans="10:16" x14ac:dyDescent="0.25">
      <c r="J1579" s="7" t="s">
        <v>6004</v>
      </c>
      <c r="K1579" s="5" t="s">
        <v>6005</v>
      </c>
      <c r="L1579" s="5" t="s">
        <v>47</v>
      </c>
      <c r="M1579" s="5">
        <v>0.80534360000000005</v>
      </c>
      <c r="N1579" s="5">
        <v>-0.31232369999999998</v>
      </c>
      <c r="O1579" s="5">
        <v>2.6500280000000001E-2</v>
      </c>
      <c r="P1579" s="12" t="s">
        <v>8274</v>
      </c>
    </row>
    <row r="1580" spans="10:16" x14ac:dyDescent="0.25">
      <c r="J1580" s="7" t="s">
        <v>6744</v>
      </c>
      <c r="K1580" s="5" t="s">
        <v>6745</v>
      </c>
      <c r="L1580" s="5">
        <v>3939</v>
      </c>
      <c r="M1580" s="5">
        <v>0.80535780000000001</v>
      </c>
      <c r="N1580" s="5">
        <v>-0.31229829999999997</v>
      </c>
      <c r="O1580" s="5">
        <v>1.6230049999999999E-2</v>
      </c>
      <c r="P1580" s="12" t="s">
        <v>8274</v>
      </c>
    </row>
    <row r="1581" spans="10:16" x14ac:dyDescent="0.25">
      <c r="J1581" s="7" t="s">
        <v>7503</v>
      </c>
      <c r="K1581" s="5" t="s">
        <v>7504</v>
      </c>
      <c r="L1581" s="5">
        <v>5495</v>
      </c>
      <c r="M1581" s="5">
        <v>0.80543969999999998</v>
      </c>
      <c r="N1581" s="5">
        <v>-0.31215150000000003</v>
      </c>
      <c r="O1581" s="5">
        <v>4.1961610000000003E-2</v>
      </c>
      <c r="P1581" s="12" t="s">
        <v>8274</v>
      </c>
    </row>
    <row r="1582" spans="10:16" x14ac:dyDescent="0.25">
      <c r="J1582" s="7" t="s">
        <v>7022</v>
      </c>
      <c r="K1582" s="5" t="s">
        <v>7023</v>
      </c>
      <c r="L1582" s="5" t="s">
        <v>47</v>
      </c>
      <c r="M1582" s="5">
        <v>0.80548129999999996</v>
      </c>
      <c r="N1582" s="5">
        <v>-0.31207699999999999</v>
      </c>
      <c r="O1582" s="5">
        <v>2.6500280000000001E-2</v>
      </c>
      <c r="P1582" s="12" t="s">
        <v>8274</v>
      </c>
    </row>
    <row r="1583" spans="10:16" x14ac:dyDescent="0.25">
      <c r="J1583" s="7" t="s">
        <v>6816</v>
      </c>
      <c r="K1583" s="5" t="s">
        <v>6817</v>
      </c>
      <c r="L1583" s="5" t="s">
        <v>47</v>
      </c>
      <c r="M1583" s="5">
        <v>0.80556159999999999</v>
      </c>
      <c r="N1583" s="5">
        <v>-0.31193310000000002</v>
      </c>
      <c r="O1583" s="5">
        <v>2.6500280000000001E-2</v>
      </c>
      <c r="P1583" s="12" t="s">
        <v>8274</v>
      </c>
    </row>
    <row r="1584" spans="10:16" x14ac:dyDescent="0.25">
      <c r="J1584" s="7" t="s">
        <v>7443</v>
      </c>
      <c r="K1584" s="5" t="s">
        <v>7444</v>
      </c>
      <c r="L1584" s="5">
        <v>441531</v>
      </c>
      <c r="M1584" s="5">
        <v>0.80560529999999997</v>
      </c>
      <c r="N1584" s="5">
        <v>-0.31185489999999999</v>
      </c>
      <c r="O1584" s="5">
        <v>2.6500280000000001E-2</v>
      </c>
      <c r="P1584" s="12" t="s">
        <v>8274</v>
      </c>
    </row>
    <row r="1585" spans="10:16" x14ac:dyDescent="0.25">
      <c r="J1585" s="7" t="s">
        <v>1952</v>
      </c>
      <c r="K1585" s="5" t="s">
        <v>1953</v>
      </c>
      <c r="L1585" s="5">
        <v>283820</v>
      </c>
      <c r="M1585" s="5">
        <v>0.80562310000000004</v>
      </c>
      <c r="N1585" s="5">
        <v>-0.31182300000000002</v>
      </c>
      <c r="O1585" s="5">
        <v>2.6500280000000001E-2</v>
      </c>
      <c r="P1585" s="12" t="s">
        <v>8274</v>
      </c>
    </row>
    <row r="1586" spans="10:16" x14ac:dyDescent="0.25">
      <c r="J1586" s="7" t="s">
        <v>8245</v>
      </c>
      <c r="K1586" s="5" t="s">
        <v>8246</v>
      </c>
      <c r="L1586" s="5">
        <v>7761</v>
      </c>
      <c r="M1586" s="5">
        <v>0.80566709999999997</v>
      </c>
      <c r="N1586" s="5">
        <v>-0.31174420000000003</v>
      </c>
      <c r="O1586" s="5">
        <v>2.2654489999999999E-2</v>
      </c>
      <c r="P1586" s="12" t="s">
        <v>8274</v>
      </c>
    </row>
    <row r="1587" spans="10:16" x14ac:dyDescent="0.25">
      <c r="J1587" s="7" t="s">
        <v>7559</v>
      </c>
      <c r="K1587" s="5" t="s">
        <v>7560</v>
      </c>
      <c r="L1587" s="5">
        <v>8073</v>
      </c>
      <c r="M1587" s="5">
        <v>0.80571090000000001</v>
      </c>
      <c r="N1587" s="5">
        <v>-0.31166579999999999</v>
      </c>
      <c r="O1587" s="5">
        <v>4.1961610000000003E-2</v>
      </c>
      <c r="P1587" s="12" t="s">
        <v>8274</v>
      </c>
    </row>
    <row r="1588" spans="10:16" x14ac:dyDescent="0.25">
      <c r="J1588" s="7" t="s">
        <v>7244</v>
      </c>
      <c r="K1588" s="5" t="s">
        <v>7245</v>
      </c>
      <c r="L1588" s="5" t="s">
        <v>47</v>
      </c>
      <c r="M1588" s="5">
        <v>0.80581879999999995</v>
      </c>
      <c r="N1588" s="5">
        <v>-0.31147259999999999</v>
      </c>
      <c r="O1588" s="5">
        <v>1.6230049999999999E-2</v>
      </c>
      <c r="P1588" s="12" t="s">
        <v>8274</v>
      </c>
    </row>
    <row r="1589" spans="10:16" x14ac:dyDescent="0.25">
      <c r="J1589" s="7" t="s">
        <v>8223</v>
      </c>
      <c r="K1589" s="5" t="s">
        <v>8224</v>
      </c>
      <c r="L1589" s="5">
        <v>84287</v>
      </c>
      <c r="M1589" s="5">
        <v>0.80585819999999997</v>
      </c>
      <c r="N1589" s="5">
        <v>-0.31140200000000001</v>
      </c>
      <c r="O1589" s="5">
        <v>4.1961610000000003E-2</v>
      </c>
      <c r="P1589" s="12" t="s">
        <v>8274</v>
      </c>
    </row>
    <row r="1590" spans="10:16" x14ac:dyDescent="0.25">
      <c r="J1590" s="7" t="s">
        <v>404</v>
      </c>
      <c r="K1590" s="5" t="s">
        <v>405</v>
      </c>
      <c r="L1590" s="5">
        <v>57045</v>
      </c>
      <c r="M1590" s="5">
        <v>0.80591880000000005</v>
      </c>
      <c r="N1590" s="5">
        <v>-0.3112935</v>
      </c>
      <c r="O1590" s="5">
        <v>4.1961610000000003E-2</v>
      </c>
      <c r="P1590" s="12" t="s">
        <v>8274</v>
      </c>
    </row>
    <row r="1591" spans="10:16" x14ac:dyDescent="0.25">
      <c r="J1591" s="7" t="s">
        <v>7723</v>
      </c>
      <c r="K1591" s="5" t="s">
        <v>7724</v>
      </c>
      <c r="L1591" s="5">
        <v>6304</v>
      </c>
      <c r="M1591" s="5">
        <v>0.8060351</v>
      </c>
      <c r="N1591" s="5">
        <v>-0.31108550000000001</v>
      </c>
      <c r="O1591" s="5">
        <v>4.1961610000000003E-2</v>
      </c>
      <c r="P1591" s="12" t="s">
        <v>8274</v>
      </c>
    </row>
    <row r="1592" spans="10:16" x14ac:dyDescent="0.25">
      <c r="J1592" s="7" t="s">
        <v>2108</v>
      </c>
      <c r="K1592" s="5" t="s">
        <v>2109</v>
      </c>
      <c r="L1592" s="5">
        <v>203068</v>
      </c>
      <c r="M1592" s="5">
        <v>0.80609640000000005</v>
      </c>
      <c r="N1592" s="5">
        <v>-0.31097560000000002</v>
      </c>
      <c r="O1592" s="5">
        <v>4.1961610000000003E-2</v>
      </c>
      <c r="P1592" s="12" t="s">
        <v>8274</v>
      </c>
    </row>
    <row r="1593" spans="10:16" x14ac:dyDescent="0.25">
      <c r="J1593" s="7" t="s">
        <v>7709</v>
      </c>
      <c r="K1593" s="5" t="s">
        <v>7710</v>
      </c>
      <c r="L1593" s="5">
        <v>6256</v>
      </c>
      <c r="M1593" s="5">
        <v>0.8061104</v>
      </c>
      <c r="N1593" s="5">
        <v>-0.31095060000000002</v>
      </c>
      <c r="O1593" s="5">
        <v>4.1961610000000003E-2</v>
      </c>
      <c r="P1593" s="12" t="s">
        <v>8274</v>
      </c>
    </row>
    <row r="1594" spans="10:16" x14ac:dyDescent="0.25">
      <c r="J1594" s="7" t="s">
        <v>2356</v>
      </c>
      <c r="K1594" s="5" t="s">
        <v>2357</v>
      </c>
      <c r="L1594" s="5">
        <v>9145</v>
      </c>
      <c r="M1594" s="5">
        <v>0.80691420000000003</v>
      </c>
      <c r="N1594" s="5">
        <v>-0.30951279999999998</v>
      </c>
      <c r="O1594" s="5">
        <v>1.6230049999999999E-2</v>
      </c>
      <c r="P1594" s="12" t="s">
        <v>8274</v>
      </c>
    </row>
    <row r="1595" spans="10:16" x14ac:dyDescent="0.25">
      <c r="J1595" s="7" t="s">
        <v>8247</v>
      </c>
      <c r="K1595" s="5" t="s">
        <v>8248</v>
      </c>
      <c r="L1595" s="5">
        <v>219749</v>
      </c>
      <c r="M1595" s="5">
        <v>0.80692399999999997</v>
      </c>
      <c r="N1595" s="5">
        <v>-0.30949520000000003</v>
      </c>
      <c r="O1595" s="5">
        <v>2.6500280000000001E-2</v>
      </c>
      <c r="P1595" s="12" t="s">
        <v>8274</v>
      </c>
    </row>
    <row r="1596" spans="10:16" x14ac:dyDescent="0.25">
      <c r="J1596" s="7" t="s">
        <v>5968</v>
      </c>
      <c r="K1596" s="5" t="s">
        <v>5969</v>
      </c>
      <c r="L1596" s="5" t="s">
        <v>47</v>
      </c>
      <c r="M1596" s="5">
        <v>0.80719790000000002</v>
      </c>
      <c r="N1596" s="5">
        <v>-0.30900559999999999</v>
      </c>
      <c r="O1596" s="5">
        <v>1.6230049999999999E-2</v>
      </c>
      <c r="P1596" s="12" t="s">
        <v>8274</v>
      </c>
    </row>
    <row r="1597" spans="10:16" x14ac:dyDescent="0.25">
      <c r="J1597" s="7" t="s">
        <v>5772</v>
      </c>
      <c r="K1597" s="5" t="s">
        <v>5773</v>
      </c>
      <c r="L1597" s="5">
        <v>57584</v>
      </c>
      <c r="M1597" s="5">
        <v>0.8072587</v>
      </c>
      <c r="N1597" s="5">
        <v>-0.30889699999999998</v>
      </c>
      <c r="O1597" s="5">
        <v>2.6500280000000001E-2</v>
      </c>
      <c r="P1597" s="12" t="s">
        <v>8274</v>
      </c>
    </row>
    <row r="1598" spans="10:16" x14ac:dyDescent="0.25">
      <c r="J1598" s="7" t="s">
        <v>5820</v>
      </c>
      <c r="K1598" s="5" t="s">
        <v>5821</v>
      </c>
      <c r="L1598" s="5">
        <v>476</v>
      </c>
      <c r="M1598" s="5">
        <v>0.80733750000000004</v>
      </c>
      <c r="N1598" s="5">
        <v>-0.30875619999999998</v>
      </c>
      <c r="O1598" s="5">
        <v>4.1961610000000003E-2</v>
      </c>
      <c r="P1598" s="12" t="s">
        <v>8274</v>
      </c>
    </row>
    <row r="1599" spans="10:16" x14ac:dyDescent="0.25">
      <c r="J1599" s="7" t="s">
        <v>7807</v>
      </c>
      <c r="K1599" s="5" t="s">
        <v>7808</v>
      </c>
      <c r="L1599" s="5">
        <v>9016</v>
      </c>
      <c r="M1599" s="5">
        <v>0.80738239999999994</v>
      </c>
      <c r="N1599" s="5">
        <v>-0.30867600000000001</v>
      </c>
      <c r="O1599" s="5">
        <v>1.6230049999999999E-2</v>
      </c>
      <c r="P1599" s="12" t="s">
        <v>8274</v>
      </c>
    </row>
    <row r="1600" spans="10:16" x14ac:dyDescent="0.25">
      <c r="J1600" s="7" t="s">
        <v>5892</v>
      </c>
      <c r="K1600" s="5" t="s">
        <v>5893</v>
      </c>
      <c r="L1600" s="5">
        <v>54836</v>
      </c>
      <c r="M1600" s="5">
        <v>0.80755220000000005</v>
      </c>
      <c r="N1600" s="5">
        <v>-0.3083726</v>
      </c>
      <c r="O1600" s="5">
        <v>2.6500280000000001E-2</v>
      </c>
      <c r="P1600" s="12" t="s">
        <v>8274</v>
      </c>
    </row>
    <row r="1601" spans="10:16" x14ac:dyDescent="0.25">
      <c r="J1601" s="7" t="s">
        <v>7331</v>
      </c>
      <c r="K1601" s="5" t="s">
        <v>7332</v>
      </c>
      <c r="L1601" s="5">
        <v>2063</v>
      </c>
      <c r="M1601" s="5">
        <v>0.80765070000000005</v>
      </c>
      <c r="N1601" s="5">
        <v>-0.30819669999999999</v>
      </c>
      <c r="O1601" s="5">
        <v>2.6500280000000001E-2</v>
      </c>
      <c r="P1601" s="12" t="s">
        <v>8274</v>
      </c>
    </row>
    <row r="1602" spans="10:16" x14ac:dyDescent="0.25">
      <c r="J1602" s="7" t="s">
        <v>6980</v>
      </c>
      <c r="K1602" s="5" t="s">
        <v>6981</v>
      </c>
      <c r="L1602" s="5" t="s">
        <v>47</v>
      </c>
      <c r="M1602" s="5">
        <v>0.80770699999999995</v>
      </c>
      <c r="N1602" s="5">
        <v>-0.30809609999999998</v>
      </c>
      <c r="O1602" s="5">
        <v>2.6500280000000001E-2</v>
      </c>
      <c r="P1602" s="12" t="s">
        <v>8274</v>
      </c>
    </row>
    <row r="1603" spans="10:16" x14ac:dyDescent="0.25">
      <c r="J1603" s="7" t="s">
        <v>6956</v>
      </c>
      <c r="K1603" s="5" t="s">
        <v>6957</v>
      </c>
      <c r="L1603" s="5" t="s">
        <v>47</v>
      </c>
      <c r="M1603" s="5">
        <v>0.80792249999999999</v>
      </c>
      <c r="N1603" s="5">
        <v>-0.30771110000000002</v>
      </c>
      <c r="O1603" s="5">
        <v>2.6500280000000001E-2</v>
      </c>
      <c r="P1603" s="12" t="s">
        <v>8274</v>
      </c>
    </row>
    <row r="1604" spans="10:16" x14ac:dyDescent="0.25">
      <c r="J1604" s="7" t="s">
        <v>6226</v>
      </c>
      <c r="K1604" s="5" t="s">
        <v>6227</v>
      </c>
      <c r="L1604" s="5" t="s">
        <v>47</v>
      </c>
      <c r="M1604" s="5">
        <v>0.80802669999999999</v>
      </c>
      <c r="N1604" s="5">
        <v>-0.3075251</v>
      </c>
      <c r="O1604" s="5">
        <v>4.1961610000000003E-2</v>
      </c>
      <c r="P1604" s="12" t="s">
        <v>8274</v>
      </c>
    </row>
    <row r="1605" spans="10:16" x14ac:dyDescent="0.25">
      <c r="J1605" s="7" t="s">
        <v>2898</v>
      </c>
      <c r="K1605" s="5" t="s">
        <v>2899</v>
      </c>
      <c r="L1605" s="5">
        <v>23192</v>
      </c>
      <c r="M1605" s="5">
        <v>0.80804240000000005</v>
      </c>
      <c r="N1605" s="5">
        <v>-0.30749710000000002</v>
      </c>
      <c r="O1605" s="5">
        <v>4.1961610000000003E-2</v>
      </c>
      <c r="P1605" s="12" t="s">
        <v>8274</v>
      </c>
    </row>
    <row r="1606" spans="10:16" x14ac:dyDescent="0.25">
      <c r="J1606" s="7" t="s">
        <v>6662</v>
      </c>
      <c r="K1606" s="5" t="s">
        <v>6663</v>
      </c>
      <c r="L1606" s="5">
        <v>3776</v>
      </c>
      <c r="M1606" s="5">
        <v>0.80804489999999995</v>
      </c>
      <c r="N1606" s="5">
        <v>-0.3074926</v>
      </c>
      <c r="O1606" s="5">
        <v>1.6230049999999999E-2</v>
      </c>
      <c r="P1606" s="12" t="s">
        <v>8274</v>
      </c>
    </row>
    <row r="1607" spans="10:16" x14ac:dyDescent="0.25">
      <c r="J1607" s="7" t="s">
        <v>7329</v>
      </c>
      <c r="K1607" s="5" t="s">
        <v>7330</v>
      </c>
      <c r="L1607" s="5">
        <v>1728</v>
      </c>
      <c r="M1607" s="5">
        <v>0.80825820000000004</v>
      </c>
      <c r="N1607" s="5">
        <v>-0.30711179999999999</v>
      </c>
      <c r="O1607" s="5">
        <v>1.6230049999999999E-2</v>
      </c>
      <c r="P1607" s="12" t="s">
        <v>8274</v>
      </c>
    </row>
    <row r="1608" spans="10:16" x14ac:dyDescent="0.25">
      <c r="J1608" s="7" t="s">
        <v>326</v>
      </c>
      <c r="K1608" s="5" t="s">
        <v>327</v>
      </c>
      <c r="L1608" s="5" t="s">
        <v>47</v>
      </c>
      <c r="M1608" s="5">
        <v>0.80825849999999999</v>
      </c>
      <c r="N1608" s="5">
        <v>-0.30711129999999998</v>
      </c>
      <c r="O1608" s="5">
        <v>2.6500280000000001E-2</v>
      </c>
      <c r="P1608" s="12" t="s">
        <v>8274</v>
      </c>
    </row>
    <row r="1609" spans="10:16" x14ac:dyDescent="0.25">
      <c r="J1609" s="7" t="s">
        <v>8089</v>
      </c>
      <c r="K1609" s="5" t="s">
        <v>8090</v>
      </c>
      <c r="L1609" s="5">
        <v>7295</v>
      </c>
      <c r="M1609" s="5">
        <v>0.80831229999999998</v>
      </c>
      <c r="N1609" s="5">
        <v>-0.30701529999999999</v>
      </c>
      <c r="O1609" s="5">
        <v>4.1961610000000003E-2</v>
      </c>
      <c r="P1609" s="12" t="s">
        <v>8274</v>
      </c>
    </row>
    <row r="1610" spans="10:16" x14ac:dyDescent="0.25">
      <c r="J1610" s="7" t="s">
        <v>6796</v>
      </c>
      <c r="K1610" s="5" t="s">
        <v>6797</v>
      </c>
      <c r="L1610" s="5" t="s">
        <v>47</v>
      </c>
      <c r="M1610" s="5">
        <v>0.80861660000000002</v>
      </c>
      <c r="N1610" s="5">
        <v>-0.30647219999999997</v>
      </c>
      <c r="O1610" s="5">
        <v>4.0238679999999999E-2</v>
      </c>
      <c r="P1610" s="12" t="s">
        <v>8274</v>
      </c>
    </row>
    <row r="1611" spans="10:16" x14ac:dyDescent="0.25">
      <c r="J1611" s="7" t="s">
        <v>5854</v>
      </c>
      <c r="K1611" s="5" t="s">
        <v>5855</v>
      </c>
      <c r="L1611" s="5">
        <v>11285</v>
      </c>
      <c r="M1611" s="5">
        <v>0.80865319999999996</v>
      </c>
      <c r="N1611" s="5">
        <v>-0.30640699999999998</v>
      </c>
      <c r="O1611" s="5">
        <v>4.1961610000000003E-2</v>
      </c>
      <c r="P1611" s="12" t="s">
        <v>8274</v>
      </c>
    </row>
    <row r="1612" spans="10:16" x14ac:dyDescent="0.25">
      <c r="J1612" s="7" t="s">
        <v>170</v>
      </c>
      <c r="K1612" s="5" t="s">
        <v>171</v>
      </c>
      <c r="L1612" s="5">
        <v>2222</v>
      </c>
      <c r="M1612" s="5">
        <v>0.80866660000000001</v>
      </c>
      <c r="N1612" s="5">
        <v>-0.30638310000000002</v>
      </c>
      <c r="O1612" s="5">
        <v>4.1961610000000003E-2</v>
      </c>
      <c r="P1612" s="12" t="s">
        <v>8274</v>
      </c>
    </row>
    <row r="1613" spans="10:16" x14ac:dyDescent="0.25">
      <c r="J1613" s="7" t="s">
        <v>3202</v>
      </c>
      <c r="K1613" s="5" t="s">
        <v>3203</v>
      </c>
      <c r="L1613" s="5">
        <v>84259</v>
      </c>
      <c r="M1613" s="5">
        <v>0.80868620000000002</v>
      </c>
      <c r="N1613" s="5">
        <v>-0.30634810000000001</v>
      </c>
      <c r="O1613" s="5">
        <v>4.1961610000000003E-2</v>
      </c>
      <c r="P1613" s="12" t="s">
        <v>8274</v>
      </c>
    </row>
    <row r="1614" spans="10:16" x14ac:dyDescent="0.25">
      <c r="J1614" s="7" t="s">
        <v>5944</v>
      </c>
      <c r="K1614" s="5" t="s">
        <v>5945</v>
      </c>
      <c r="L1614" s="5" t="s">
        <v>47</v>
      </c>
      <c r="M1614" s="5">
        <v>0.80905640000000001</v>
      </c>
      <c r="N1614" s="5">
        <v>-0.30568790000000001</v>
      </c>
      <c r="O1614" s="5">
        <v>1.6230049999999999E-2</v>
      </c>
      <c r="P1614" s="12" t="s">
        <v>8274</v>
      </c>
    </row>
    <row r="1615" spans="10:16" x14ac:dyDescent="0.25">
      <c r="J1615" s="7" t="s">
        <v>8033</v>
      </c>
      <c r="K1615" s="5" t="s">
        <v>8034</v>
      </c>
      <c r="L1615" s="5">
        <v>252839</v>
      </c>
      <c r="M1615" s="5">
        <v>0.80913690000000005</v>
      </c>
      <c r="N1615" s="5">
        <v>-0.30554429999999999</v>
      </c>
      <c r="O1615" s="5">
        <v>2.6500280000000001E-2</v>
      </c>
      <c r="P1615" s="12" t="s">
        <v>8274</v>
      </c>
    </row>
    <row r="1616" spans="10:16" x14ac:dyDescent="0.25">
      <c r="J1616" s="7" t="s">
        <v>5998</v>
      </c>
      <c r="K1616" s="5" t="s">
        <v>5999</v>
      </c>
      <c r="L1616" s="5">
        <v>727</v>
      </c>
      <c r="M1616" s="5">
        <v>0.80967149999999999</v>
      </c>
      <c r="N1616" s="5">
        <v>-0.30459150000000002</v>
      </c>
      <c r="O1616" s="5">
        <v>1.6230049999999999E-2</v>
      </c>
      <c r="P1616" s="12" t="s">
        <v>8274</v>
      </c>
    </row>
    <row r="1617" spans="10:16" x14ac:dyDescent="0.25">
      <c r="J1617" s="7" t="s">
        <v>5930</v>
      </c>
      <c r="K1617" s="5" t="s">
        <v>5931</v>
      </c>
      <c r="L1617" s="5" t="s">
        <v>47</v>
      </c>
      <c r="M1617" s="5">
        <v>0.80974440000000003</v>
      </c>
      <c r="N1617" s="5">
        <v>-0.3044615</v>
      </c>
      <c r="O1617" s="5">
        <v>1.6230049999999999E-2</v>
      </c>
      <c r="P1617" s="12" t="s">
        <v>8274</v>
      </c>
    </row>
    <row r="1618" spans="10:16" x14ac:dyDescent="0.25">
      <c r="J1618" s="7" t="s">
        <v>1386</v>
      </c>
      <c r="K1618" s="5" t="s">
        <v>1387</v>
      </c>
      <c r="L1618" s="5">
        <v>55651</v>
      </c>
      <c r="M1618" s="5">
        <v>0.80978669999999997</v>
      </c>
      <c r="N1618" s="5">
        <v>-0.3043862</v>
      </c>
      <c r="O1618" s="5">
        <v>1.6230049999999999E-2</v>
      </c>
      <c r="P1618" s="12" t="s">
        <v>8274</v>
      </c>
    </row>
    <row r="1619" spans="10:16" x14ac:dyDescent="0.25">
      <c r="J1619" s="7" t="s">
        <v>6970</v>
      </c>
      <c r="K1619" s="5" t="s">
        <v>6971</v>
      </c>
      <c r="L1619" s="5" t="s">
        <v>47</v>
      </c>
      <c r="M1619" s="5">
        <v>0.80982679999999996</v>
      </c>
      <c r="N1619" s="5">
        <v>-0.30431469999999999</v>
      </c>
      <c r="O1619" s="5">
        <v>4.1961610000000003E-2</v>
      </c>
      <c r="P1619" s="12" t="s">
        <v>8274</v>
      </c>
    </row>
    <row r="1620" spans="10:16" x14ac:dyDescent="0.25">
      <c r="J1620" s="7" t="s">
        <v>8127</v>
      </c>
      <c r="K1620" s="5" t="s">
        <v>8128</v>
      </c>
      <c r="L1620" s="5">
        <v>8615</v>
      </c>
      <c r="M1620" s="5">
        <v>0.80989319999999998</v>
      </c>
      <c r="N1620" s="5">
        <v>-0.30419649999999998</v>
      </c>
      <c r="O1620" s="5">
        <v>1.6230049999999999E-2</v>
      </c>
      <c r="P1620" s="12" t="s">
        <v>8274</v>
      </c>
    </row>
    <row r="1621" spans="10:16" x14ac:dyDescent="0.25">
      <c r="J1621" s="7" t="s">
        <v>1040</v>
      </c>
      <c r="K1621" s="5" t="s">
        <v>1041</v>
      </c>
      <c r="L1621" s="5">
        <v>79796</v>
      </c>
      <c r="M1621" s="5">
        <v>0.81006199999999995</v>
      </c>
      <c r="N1621" s="5">
        <v>-0.30389579999999999</v>
      </c>
      <c r="O1621" s="5">
        <v>1.6230049999999999E-2</v>
      </c>
      <c r="P1621" s="12" t="s">
        <v>8274</v>
      </c>
    </row>
    <row r="1622" spans="10:16" x14ac:dyDescent="0.25">
      <c r="J1622" s="7" t="s">
        <v>1984</v>
      </c>
      <c r="K1622" s="5" t="s">
        <v>1985</v>
      </c>
      <c r="L1622" s="5">
        <v>8309</v>
      </c>
      <c r="M1622" s="5">
        <v>0.810118</v>
      </c>
      <c r="N1622" s="5">
        <v>-0.30379600000000001</v>
      </c>
      <c r="O1622" s="5">
        <v>4.1961610000000003E-2</v>
      </c>
      <c r="P1622" s="12" t="s">
        <v>8274</v>
      </c>
    </row>
    <row r="1623" spans="10:16" x14ac:dyDescent="0.25">
      <c r="J1623" s="7" t="s">
        <v>6076</v>
      </c>
      <c r="K1623" s="5" t="s">
        <v>6077</v>
      </c>
      <c r="L1623" s="5">
        <v>4179</v>
      </c>
      <c r="M1623" s="5">
        <v>0.81014280000000005</v>
      </c>
      <c r="N1623" s="5">
        <v>-0.30375180000000002</v>
      </c>
      <c r="O1623" s="5">
        <v>4.1961610000000003E-2</v>
      </c>
      <c r="P1623" s="12" t="s">
        <v>8274</v>
      </c>
    </row>
    <row r="1624" spans="10:16" x14ac:dyDescent="0.25">
      <c r="J1624" s="7" t="s">
        <v>6900</v>
      </c>
      <c r="K1624" s="5" t="s">
        <v>6901</v>
      </c>
      <c r="L1624" s="5" t="s">
        <v>47</v>
      </c>
      <c r="M1624" s="5">
        <v>0.81015769999999998</v>
      </c>
      <c r="N1624" s="5">
        <v>-0.30372529999999998</v>
      </c>
      <c r="O1624" s="5">
        <v>4.1961610000000003E-2</v>
      </c>
      <c r="P1624" s="12" t="s">
        <v>8274</v>
      </c>
    </row>
    <row r="1625" spans="10:16" x14ac:dyDescent="0.25">
      <c r="J1625" s="7" t="s">
        <v>5802</v>
      </c>
      <c r="K1625" s="5" t="s">
        <v>5803</v>
      </c>
      <c r="L1625" s="5">
        <v>259266</v>
      </c>
      <c r="M1625" s="5">
        <v>0.81018860000000004</v>
      </c>
      <c r="N1625" s="5">
        <v>-0.3036703</v>
      </c>
      <c r="O1625" s="5">
        <v>1.6230049999999999E-2</v>
      </c>
      <c r="P1625" s="12" t="s">
        <v>8274</v>
      </c>
    </row>
    <row r="1626" spans="10:16" x14ac:dyDescent="0.25">
      <c r="J1626" s="7" t="s">
        <v>7066</v>
      </c>
      <c r="K1626" s="5" t="s">
        <v>7067</v>
      </c>
      <c r="L1626" s="5" t="s">
        <v>47</v>
      </c>
      <c r="M1626" s="5">
        <v>0.81024010000000002</v>
      </c>
      <c r="N1626" s="5">
        <v>-0.30357849999999997</v>
      </c>
      <c r="O1626" s="5">
        <v>1.6230049999999999E-2</v>
      </c>
      <c r="P1626" s="12" t="s">
        <v>8274</v>
      </c>
    </row>
    <row r="1627" spans="10:16" x14ac:dyDescent="0.25">
      <c r="J1627" s="7" t="s">
        <v>7813</v>
      </c>
      <c r="K1627" s="5" t="s">
        <v>7814</v>
      </c>
      <c r="L1627" s="5">
        <v>29988</v>
      </c>
      <c r="M1627" s="5">
        <v>0.81053310000000001</v>
      </c>
      <c r="N1627" s="5">
        <v>-0.30305700000000002</v>
      </c>
      <c r="O1627" s="5">
        <v>4.1961610000000003E-2</v>
      </c>
      <c r="P1627" s="12" t="s">
        <v>8274</v>
      </c>
    </row>
    <row r="1628" spans="10:16" x14ac:dyDescent="0.25">
      <c r="J1628" s="7" t="s">
        <v>8007</v>
      </c>
      <c r="K1628" s="5" t="s">
        <v>8008</v>
      </c>
      <c r="L1628" s="5">
        <v>23505</v>
      </c>
      <c r="M1628" s="5">
        <v>0.81068289999999998</v>
      </c>
      <c r="N1628" s="5">
        <v>-0.30279040000000002</v>
      </c>
      <c r="O1628" s="5">
        <v>1.6230049999999999E-2</v>
      </c>
      <c r="P1628" s="12" t="s">
        <v>8274</v>
      </c>
    </row>
    <row r="1629" spans="10:16" x14ac:dyDescent="0.25">
      <c r="J1629" s="7" t="s">
        <v>8227</v>
      </c>
      <c r="K1629" s="5" t="s">
        <v>8228</v>
      </c>
      <c r="L1629" s="5">
        <v>60685</v>
      </c>
      <c r="M1629" s="5">
        <v>0.81070779999999998</v>
      </c>
      <c r="N1629" s="5">
        <v>-0.30274610000000002</v>
      </c>
      <c r="O1629" s="5">
        <v>2.6500280000000001E-2</v>
      </c>
      <c r="P1629" s="12" t="s">
        <v>8274</v>
      </c>
    </row>
    <row r="1630" spans="10:16" x14ac:dyDescent="0.25">
      <c r="J1630" s="7" t="s">
        <v>7142</v>
      </c>
      <c r="K1630" s="5" t="s">
        <v>7143</v>
      </c>
      <c r="L1630" s="5">
        <v>8720</v>
      </c>
      <c r="M1630" s="5">
        <v>0.81074230000000003</v>
      </c>
      <c r="N1630" s="5">
        <v>-0.30268469999999997</v>
      </c>
      <c r="O1630" s="5">
        <v>1.6230049999999999E-2</v>
      </c>
      <c r="P1630" s="12" t="s">
        <v>8274</v>
      </c>
    </row>
    <row r="1631" spans="10:16" x14ac:dyDescent="0.25">
      <c r="J1631" s="7" t="s">
        <v>7485</v>
      </c>
      <c r="K1631" s="5" t="s">
        <v>7486</v>
      </c>
      <c r="L1631" s="5">
        <v>55163</v>
      </c>
      <c r="M1631" s="5">
        <v>0.81078130000000004</v>
      </c>
      <c r="N1631" s="5">
        <v>-0.30261529999999998</v>
      </c>
      <c r="O1631" s="5">
        <v>1.6230049999999999E-2</v>
      </c>
      <c r="P1631" s="12" t="s">
        <v>8274</v>
      </c>
    </row>
    <row r="1632" spans="10:16" x14ac:dyDescent="0.25">
      <c r="J1632" s="7" t="s">
        <v>6792</v>
      </c>
      <c r="K1632" s="5" t="s">
        <v>6793</v>
      </c>
      <c r="L1632" s="5" t="s">
        <v>47</v>
      </c>
      <c r="M1632" s="5">
        <v>0.81087200000000004</v>
      </c>
      <c r="N1632" s="5">
        <v>-0.302454</v>
      </c>
      <c r="O1632" s="5">
        <v>1.6230049999999999E-2</v>
      </c>
      <c r="P1632" s="12" t="s">
        <v>8274</v>
      </c>
    </row>
    <row r="1633" spans="10:16" x14ac:dyDescent="0.25">
      <c r="J1633" s="7" t="s">
        <v>8071</v>
      </c>
      <c r="K1633" s="5" t="s">
        <v>8072</v>
      </c>
      <c r="L1633" s="5">
        <v>10099</v>
      </c>
      <c r="M1633" s="5">
        <v>0.81087589999999998</v>
      </c>
      <c r="N1633" s="5">
        <v>-0.30244690000000002</v>
      </c>
      <c r="O1633" s="5">
        <v>2.6500280000000001E-2</v>
      </c>
      <c r="P1633" s="12" t="s">
        <v>8274</v>
      </c>
    </row>
    <row r="1634" spans="10:16" x14ac:dyDescent="0.25">
      <c r="J1634" s="7" t="s">
        <v>6534</v>
      </c>
      <c r="K1634" s="5" t="s">
        <v>6535</v>
      </c>
      <c r="L1634" s="5">
        <v>2954</v>
      </c>
      <c r="M1634" s="5">
        <v>0.81094639999999996</v>
      </c>
      <c r="N1634" s="5">
        <v>-0.30232150000000002</v>
      </c>
      <c r="O1634" s="5">
        <v>1.6230049999999999E-2</v>
      </c>
      <c r="P1634" s="12" t="s">
        <v>8274</v>
      </c>
    </row>
    <row r="1635" spans="10:16" x14ac:dyDescent="0.25">
      <c r="J1635" s="7" t="s">
        <v>5840</v>
      </c>
      <c r="K1635" s="5" t="s">
        <v>5841</v>
      </c>
      <c r="L1635" s="5">
        <v>6790</v>
      </c>
      <c r="M1635" s="5">
        <v>0.81124700000000005</v>
      </c>
      <c r="N1635" s="5">
        <v>-0.30178680000000002</v>
      </c>
      <c r="O1635" s="5">
        <v>2.6500280000000001E-2</v>
      </c>
      <c r="P1635" s="12" t="s">
        <v>8274</v>
      </c>
    </row>
    <row r="1636" spans="10:16" x14ac:dyDescent="0.25">
      <c r="J1636" s="7" t="s">
        <v>6594</v>
      </c>
      <c r="K1636" s="5" t="s">
        <v>6595</v>
      </c>
      <c r="L1636" s="5">
        <v>3385</v>
      </c>
      <c r="M1636" s="5">
        <v>0.81130970000000002</v>
      </c>
      <c r="N1636" s="5">
        <v>-0.30167539999999998</v>
      </c>
      <c r="O1636" s="5">
        <v>4.1961610000000003E-2</v>
      </c>
      <c r="P1636" s="12" t="s">
        <v>8274</v>
      </c>
    </row>
    <row r="1637" spans="10:16" x14ac:dyDescent="0.25">
      <c r="J1637" s="7" t="s">
        <v>2788</v>
      </c>
      <c r="K1637" s="5" t="s">
        <v>2789</v>
      </c>
      <c r="L1637" s="5">
        <v>113189</v>
      </c>
      <c r="M1637" s="5">
        <v>0.81137110000000001</v>
      </c>
      <c r="N1637" s="5">
        <v>-0.30156620000000001</v>
      </c>
      <c r="O1637" s="5">
        <v>1.6230049999999999E-2</v>
      </c>
      <c r="P1637" s="12" t="s">
        <v>8274</v>
      </c>
    </row>
    <row r="1638" spans="10:16" x14ac:dyDescent="0.25">
      <c r="J1638" s="7" t="s">
        <v>4120</v>
      </c>
      <c r="K1638" s="5" t="s">
        <v>4121</v>
      </c>
      <c r="L1638" s="5">
        <v>483</v>
      </c>
      <c r="M1638" s="5">
        <v>0.8115211</v>
      </c>
      <c r="N1638" s="5">
        <v>-0.3012995</v>
      </c>
      <c r="O1638" s="5">
        <v>4.1961610000000003E-2</v>
      </c>
      <c r="P1638" s="12" t="s">
        <v>8274</v>
      </c>
    </row>
    <row r="1639" spans="10:16" x14ac:dyDescent="0.25">
      <c r="J1639" s="7" t="s">
        <v>5884</v>
      </c>
      <c r="K1639" s="5" t="s">
        <v>5885</v>
      </c>
      <c r="L1639" s="5">
        <v>666</v>
      </c>
      <c r="M1639" s="5">
        <v>0.81193499999999996</v>
      </c>
      <c r="N1639" s="5">
        <v>-0.30056389999999999</v>
      </c>
      <c r="O1639" s="5">
        <v>4.1961610000000003E-2</v>
      </c>
      <c r="P1639" s="12" t="s">
        <v>8274</v>
      </c>
    </row>
    <row r="1640" spans="10:16" x14ac:dyDescent="0.25">
      <c r="J1640" s="7" t="s">
        <v>7561</v>
      </c>
      <c r="K1640" s="5" t="s">
        <v>7562</v>
      </c>
      <c r="L1640" s="5">
        <v>5770</v>
      </c>
      <c r="M1640" s="5">
        <v>0.811948</v>
      </c>
      <c r="N1640" s="5">
        <v>-0.3005408</v>
      </c>
      <c r="O1640" s="5">
        <v>2.6500280000000001E-2</v>
      </c>
      <c r="P1640" s="12" t="s">
        <v>8274</v>
      </c>
    </row>
    <row r="1641" spans="10:16" x14ac:dyDescent="0.25">
      <c r="J1641" s="7" t="s">
        <v>6490</v>
      </c>
      <c r="K1641" s="5" t="s">
        <v>6491</v>
      </c>
      <c r="L1641" s="5">
        <v>55830</v>
      </c>
      <c r="M1641" s="5">
        <v>0.81198130000000002</v>
      </c>
      <c r="N1641" s="5">
        <v>-0.30048160000000002</v>
      </c>
      <c r="O1641" s="5">
        <v>1.6230049999999999E-2</v>
      </c>
      <c r="P1641" s="12" t="s">
        <v>8274</v>
      </c>
    </row>
    <row r="1642" spans="10:16" x14ac:dyDescent="0.25">
      <c r="J1642" s="7" t="s">
        <v>6542</v>
      </c>
      <c r="K1642" s="5" t="s">
        <v>6543</v>
      </c>
      <c r="L1642" s="5" t="s">
        <v>47</v>
      </c>
      <c r="M1642" s="5">
        <v>0.81215649999999995</v>
      </c>
      <c r="N1642" s="5">
        <v>-0.3001704</v>
      </c>
      <c r="O1642" s="5">
        <v>4.1961610000000003E-2</v>
      </c>
      <c r="P1642" s="12" t="s">
        <v>8274</v>
      </c>
    </row>
    <row r="1643" spans="10:16" x14ac:dyDescent="0.25">
      <c r="J1643" s="7" t="s">
        <v>7921</v>
      </c>
      <c r="K1643" s="5" t="s">
        <v>7922</v>
      </c>
      <c r="L1643" s="5">
        <v>8636</v>
      </c>
      <c r="M1643" s="5">
        <v>0.81217189999999995</v>
      </c>
      <c r="N1643" s="5">
        <v>-0.30014289999999999</v>
      </c>
      <c r="O1643" s="5">
        <v>4.1961610000000003E-2</v>
      </c>
      <c r="P1643" s="12" t="s">
        <v>8274</v>
      </c>
    </row>
    <row r="1644" spans="10:16" x14ac:dyDescent="0.25">
      <c r="J1644" s="7" t="s">
        <v>6388</v>
      </c>
      <c r="K1644" s="5" t="s">
        <v>6389</v>
      </c>
      <c r="L1644" s="5">
        <v>23014</v>
      </c>
      <c r="M1644" s="5">
        <v>0.81219079999999999</v>
      </c>
      <c r="N1644" s="5">
        <v>-0.30010949999999997</v>
      </c>
      <c r="O1644" s="5">
        <v>4.1961610000000003E-2</v>
      </c>
      <c r="P1644" s="12" t="s">
        <v>8274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ST3.MRC5</vt:lpstr>
      <vt:lpstr>ST3.T47D</vt:lpstr>
    </vt:vector>
  </TitlesOfParts>
  <Company>SUNY Upstate Medical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Kuznetsov</dc:creator>
  <cp:lastModifiedBy>Margaritis Tsifintaris</cp:lastModifiedBy>
  <dcterms:created xsi:type="dcterms:W3CDTF">2022-05-11T22:12:41Z</dcterms:created>
  <dcterms:modified xsi:type="dcterms:W3CDTF">2022-05-18T10:46:09Z</dcterms:modified>
</cp:coreProperties>
</file>