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1E093B0F-817A-4FBB-BD05-70B536DFAA6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<sst xmlns="http://schemas.openxmlformats.org/spreadsheetml/2006/main" count="27" uniqueCount="27">
  <si>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Cluster ID</t>
    <phoneticPr fontId="1" type="noConversion"/>
  </si>
  <si>
    <t>Cluster annotation</t>
    <phoneticPr fontId="1" type="noConversion"/>
  </si>
  <si>
    <t>gdT 1</t>
    <phoneticPr fontId="1" type="noConversion"/>
  </si>
  <si>
    <t>gdT 2</t>
    <phoneticPr fontId="1" type="noConversion"/>
  </si>
  <si>
    <t>gdT 3</t>
    <phoneticPr fontId="1" type="noConversion"/>
  </si>
  <si>
    <t>CD4+ T 2</t>
    <phoneticPr fontId="1" type="noConversion"/>
  </si>
  <si>
    <t>CD4+ T 1</t>
    <phoneticPr fontId="1" type="noConversion"/>
  </si>
  <si>
    <t>CD8+ T 1</t>
    <phoneticPr fontId="1" type="noConversion"/>
  </si>
  <si>
    <t>CD8+ T 2</t>
    <phoneticPr fontId="1" type="noConversion"/>
  </si>
  <si>
    <t>CD8+ T 3</t>
    <phoneticPr fontId="1" type="noConversion"/>
  </si>
  <si>
    <t>Monocyte 1</t>
    <phoneticPr fontId="1" type="noConversion"/>
  </si>
  <si>
    <t>Monocyte 2</t>
    <phoneticPr fontId="1" type="noConversion"/>
  </si>
  <si>
    <t>B 1</t>
    <phoneticPr fontId="1" type="noConversion"/>
  </si>
  <si>
    <t>B 2</t>
    <phoneticPr fontId="1" type="noConversion"/>
  </si>
  <si>
    <t>B 3</t>
    <phoneticPr fontId="1" type="noConversion"/>
  </si>
  <si>
    <t>NK</t>
    <phoneticPr fontId="1" type="noConversion"/>
  </si>
  <si>
    <t>B 4</t>
    <phoneticPr fontId="1" type="noConversion"/>
  </si>
  <si>
    <t>pDC</t>
    <phoneticPr fontId="1" type="noConversion"/>
  </si>
  <si>
    <t>Platelet</t>
    <phoneticPr fontId="1" type="noConversion"/>
  </si>
  <si>
    <t>cDC</t>
    <phoneticPr fontId="1" type="noConversion"/>
  </si>
  <si>
    <t>Plasma</t>
    <phoneticPr fontId="1" type="noConversion"/>
  </si>
  <si>
    <t>CD4+CD8+ T</t>
    <phoneticPr fontId="1" type="noConversion"/>
  </si>
  <si>
    <t>DR1</t>
    <phoneticPr fontId="1" type="noConversion"/>
  </si>
  <si>
    <t>DR2</t>
    <phoneticPr fontId="1" type="noConversion"/>
  </si>
  <si>
    <t>MS1</t>
    <phoneticPr fontId="1" type="noConversion"/>
  </si>
  <si>
    <t>MS2</t>
    <phoneticPr fontId="1" type="noConversion"/>
  </si>
  <si>
    <t>Table S2 Proportions of each cell cluster in different porcine PBMC samples annotated by scRNA-seq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</si>
</sst>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A2" sqref="A2:F22"/>
    </sheetView>
  </sheetViews>
  <sheetFormatPr defaultRowHeight="13.8" x14ac:dyDescent="0.25"/>
  <cols>
    <col min="1" max="1" width="9.88671875" customWidth="1"/>
    <col min="2" max="2" width="17.33203125" bestFit="1" customWidth="1"/>
    <col min="3" max="3" width="9.6640625" customWidth="1"/>
    <col min="4" max="4" width="10.6640625" customWidth="1"/>
    <col min="5" max="5" width="10.109375" customWidth="1"/>
    <col min="6" max="6" width="10.6640625" customWidth="1"/>
  </cols>
  <sheetData>
    <row r="1" spans="1:6" ht="36.6" customHeight="1" x14ac:dyDescent="0.25">
      <c r="A1" s="4" t="s">
        <v>26</v>
      </c>
      <c r="B1" s="5"/>
      <c r="C1" s="5"/>
      <c r="D1" s="5"/>
      <c r="E1" s="5"/>
      <c r="F1" s="5"/>
    </row>
    <row r="2" spans="1:6" x14ac:dyDescent="0.25">
      <c r="A2" s="2" t="s">
        <v>0</v>
      </c>
      <c r="B2" s="2" t="s">
        <v>1</v>
      </c>
      <c r="C2" s="3" t="s">
        <v>22</v>
      </c>
      <c r="D2" s="3" t="s">
        <v>23</v>
      </c>
      <c r="E2" s="3" t="s">
        <v>24</v>
      </c>
      <c r="F2" s="3" t="s">
        <v>25</v>
      </c>
    </row>
    <row r="3" spans="1:6" x14ac:dyDescent="0.25">
      <c r="A3" s="1">
        <v>0</v>
      </c>
      <c r="B3" s="1" t="s">
        <v>2</v>
      </c>
      <c r="C3" s="6">
        <v>0.14468999999999999</v>
      </c>
      <c r="D3" s="6">
        <v>0.42634</v>
      </c>
      <c r="E3" s="6">
        <v>0.13345000000000001</v>
      </c>
      <c r="F3" s="6">
        <v>9.2499999999999999E-2</v>
      </c>
    </row>
    <row r="4" spans="1:6" x14ac:dyDescent="0.25">
      <c r="A4" s="1">
        <v>1</v>
      </c>
      <c r="B4" s="1" t="s">
        <v>10</v>
      </c>
      <c r="C4" s="6">
        <v>8.2919999999999994E-2</v>
      </c>
      <c r="D4" s="6">
        <v>4.8339999999999994E-2</v>
      </c>
      <c r="E4" s="6">
        <v>0.17706</v>
      </c>
      <c r="F4" s="6">
        <v>0.15797</v>
      </c>
    </row>
    <row r="5" spans="1:6" x14ac:dyDescent="0.25">
      <c r="A5" s="1">
        <v>2</v>
      </c>
      <c r="B5" s="1" t="s">
        <v>8</v>
      </c>
      <c r="C5" s="6">
        <v>0.20222000000000001</v>
      </c>
      <c r="D5" s="6">
        <v>8.199999999999999E-2</v>
      </c>
      <c r="E5" s="6">
        <v>2.8750000000000001E-2</v>
      </c>
      <c r="F5" s="6">
        <v>0.14634</v>
      </c>
    </row>
    <row r="6" spans="1:6" x14ac:dyDescent="0.25">
      <c r="A6" s="1">
        <v>3</v>
      </c>
      <c r="B6" s="1" t="s">
        <v>12</v>
      </c>
      <c r="C6" s="6">
        <v>6.1780000000000002E-2</v>
      </c>
      <c r="D6" s="6">
        <v>5.5359999999999993E-2</v>
      </c>
      <c r="E6" s="6">
        <v>0.13422000000000001</v>
      </c>
      <c r="F6" s="6">
        <v>0.10327</v>
      </c>
    </row>
    <row r="7" spans="1:6" x14ac:dyDescent="0.25">
      <c r="A7" s="1">
        <v>4</v>
      </c>
      <c r="B7" s="1" t="s">
        <v>6</v>
      </c>
      <c r="C7" s="6">
        <v>0.11865000000000001</v>
      </c>
      <c r="D7" s="6">
        <v>7.7910000000000007E-2</v>
      </c>
      <c r="E7" s="6">
        <v>8.7919999999999998E-2</v>
      </c>
      <c r="F7" s="6">
        <v>8.1220000000000001E-2</v>
      </c>
    </row>
    <row r="8" spans="1:6" x14ac:dyDescent="0.25">
      <c r="A8" s="1">
        <v>5</v>
      </c>
      <c r="B8" s="1" t="s">
        <v>11</v>
      </c>
      <c r="C8" s="6">
        <v>5.4260000000000003E-2</v>
      </c>
      <c r="D8" s="6">
        <v>2.6530000000000001E-2</v>
      </c>
      <c r="E8" s="6">
        <v>0.11706</v>
      </c>
      <c r="F8" s="6">
        <v>0.11449999999999999</v>
      </c>
    </row>
    <row r="9" spans="1:6" x14ac:dyDescent="0.25">
      <c r="A9" s="1">
        <v>6</v>
      </c>
      <c r="B9" s="1" t="s">
        <v>5</v>
      </c>
      <c r="C9" s="6">
        <v>3.5520000000000003E-2</v>
      </c>
      <c r="D9" s="6">
        <v>3.9320000000000001E-2</v>
      </c>
      <c r="E9" s="6">
        <v>8.2540000000000002E-2</v>
      </c>
      <c r="F9" s="6">
        <v>4.3299999999999998E-2</v>
      </c>
    </row>
    <row r="10" spans="1:6" x14ac:dyDescent="0.25">
      <c r="A10" s="1">
        <v>7</v>
      </c>
      <c r="B10" s="1" t="s">
        <v>13</v>
      </c>
      <c r="C10" s="6">
        <v>4.1189999999999997E-2</v>
      </c>
      <c r="D10" s="6">
        <v>3.4390000000000004E-2</v>
      </c>
      <c r="E10" s="6">
        <v>7.307000000000001E-2</v>
      </c>
      <c r="F10" s="6">
        <v>3.9480000000000001E-2</v>
      </c>
    </row>
    <row r="11" spans="1:6" x14ac:dyDescent="0.25">
      <c r="A11" s="1">
        <v>8</v>
      </c>
      <c r="B11" s="1" t="s">
        <v>14</v>
      </c>
      <c r="C11" s="6">
        <v>5.1859999999999996E-2</v>
      </c>
      <c r="D11" s="6">
        <v>3.6589999999999998E-2</v>
      </c>
      <c r="E11" s="6">
        <v>5.3339999999999999E-2</v>
      </c>
      <c r="F11" s="6">
        <v>4.9610000000000001E-2</v>
      </c>
    </row>
    <row r="12" spans="1:6" x14ac:dyDescent="0.25">
      <c r="A12" s="1">
        <v>9</v>
      </c>
      <c r="B12" s="1" t="s">
        <v>7</v>
      </c>
      <c r="C12" s="6">
        <v>4.249E-2</v>
      </c>
      <c r="D12" s="6">
        <v>5.7980000000000004E-2</v>
      </c>
      <c r="E12" s="6">
        <v>2.946E-2</v>
      </c>
      <c r="F12" s="6">
        <v>4.5620000000000001E-2</v>
      </c>
    </row>
    <row r="13" spans="1:6" x14ac:dyDescent="0.25">
      <c r="A13" s="1">
        <v>10</v>
      </c>
      <c r="B13" s="1" t="s">
        <v>15</v>
      </c>
      <c r="C13" s="6">
        <v>9.3699999999999992E-2</v>
      </c>
      <c r="D13" s="6">
        <v>3.9640000000000002E-2</v>
      </c>
      <c r="E13" s="6">
        <v>8.26E-3</v>
      </c>
      <c r="F13" s="6">
        <v>3.0219999999999997E-2</v>
      </c>
    </row>
    <row r="14" spans="1:6" x14ac:dyDescent="0.25">
      <c r="A14" s="1">
        <v>11</v>
      </c>
      <c r="B14" s="1" t="s">
        <v>16</v>
      </c>
      <c r="C14" s="6">
        <v>2.2550000000000001E-2</v>
      </c>
      <c r="D14" s="6">
        <v>1.6150000000000001E-2</v>
      </c>
      <c r="E14" s="6">
        <v>2.2669999999999999E-2</v>
      </c>
      <c r="F14" s="6">
        <v>3.2530000000000003E-2</v>
      </c>
    </row>
    <row r="15" spans="1:6" x14ac:dyDescent="0.25">
      <c r="A15" s="1">
        <v>12</v>
      </c>
      <c r="B15" s="1" t="s">
        <v>3</v>
      </c>
      <c r="C15" s="6">
        <v>1.2310000000000001E-2</v>
      </c>
      <c r="D15" s="6">
        <v>3.4810000000000001E-2</v>
      </c>
      <c r="E15" s="6">
        <v>2.5929999999999998E-2</v>
      </c>
      <c r="F15" s="6">
        <v>7.9900000000000006E-3</v>
      </c>
    </row>
    <row r="16" spans="1:6" x14ac:dyDescent="0.25">
      <c r="A16" s="1">
        <v>13</v>
      </c>
      <c r="B16" s="1" t="s">
        <v>9</v>
      </c>
      <c r="C16" s="6">
        <v>8.5000000000000006E-3</v>
      </c>
      <c r="D16" s="6">
        <v>5.5600000000000007E-3</v>
      </c>
      <c r="E16" s="6">
        <v>5.7599999999999995E-3</v>
      </c>
      <c r="F16" s="6">
        <v>3.1200000000000002E-2</v>
      </c>
    </row>
    <row r="17" spans="1:6" x14ac:dyDescent="0.25">
      <c r="A17" s="1">
        <v>14</v>
      </c>
      <c r="B17" s="1" t="s">
        <v>4</v>
      </c>
      <c r="C17" s="6">
        <v>5.9899999999999997E-3</v>
      </c>
      <c r="D17" s="6">
        <v>6.2900000000000005E-3</v>
      </c>
      <c r="E17" s="6">
        <v>4.8700000000000002E-3</v>
      </c>
      <c r="F17" s="6">
        <v>6.3099999999999996E-3</v>
      </c>
    </row>
    <row r="18" spans="1:6" x14ac:dyDescent="0.25">
      <c r="A18" s="1">
        <v>15</v>
      </c>
      <c r="B18" s="1" t="s">
        <v>17</v>
      </c>
      <c r="C18" s="6">
        <v>7.6300000000000005E-3</v>
      </c>
      <c r="D18" s="6">
        <v>1.2600000000000001E-3</v>
      </c>
      <c r="E18" s="6">
        <v>2.5000000000000001E-3</v>
      </c>
      <c r="F18" s="6">
        <v>7.4700000000000001E-3</v>
      </c>
    </row>
    <row r="19" spans="1:6" x14ac:dyDescent="0.25">
      <c r="A19" s="1">
        <v>16</v>
      </c>
      <c r="B19" s="1" t="s">
        <v>18</v>
      </c>
      <c r="C19" s="6">
        <v>6.3200000000000001E-3</v>
      </c>
      <c r="D19" s="6">
        <v>1.3600000000000001E-3</v>
      </c>
      <c r="E19" s="6">
        <v>3.65E-3</v>
      </c>
      <c r="F19" s="6">
        <v>3.0699999999999998E-3</v>
      </c>
    </row>
    <row r="20" spans="1:6" x14ac:dyDescent="0.25">
      <c r="A20" s="1">
        <v>17</v>
      </c>
      <c r="B20" s="1" t="s">
        <v>19</v>
      </c>
      <c r="C20" s="6">
        <v>5.1200000000000004E-3</v>
      </c>
      <c r="D20" s="6">
        <v>3.0399999999999997E-3</v>
      </c>
      <c r="E20" s="6">
        <v>4.5500000000000002E-3</v>
      </c>
      <c r="F20" s="6">
        <v>1.8500000000000001E-3</v>
      </c>
    </row>
    <row r="21" spans="1:6" x14ac:dyDescent="0.25">
      <c r="A21" s="1">
        <v>18</v>
      </c>
      <c r="B21" s="1" t="s">
        <v>20</v>
      </c>
      <c r="C21" s="6">
        <v>1.9599999999999999E-3</v>
      </c>
      <c r="D21" s="6">
        <v>1.0499999999999999E-3</v>
      </c>
      <c r="E21" s="6">
        <v>3.3300000000000001E-3</v>
      </c>
      <c r="F21" s="6">
        <v>4.28E-3</v>
      </c>
    </row>
    <row r="22" spans="1:6" x14ac:dyDescent="0.25">
      <c r="A22" s="1">
        <v>19</v>
      </c>
      <c r="B22" s="1" t="s">
        <v>21</v>
      </c>
      <c r="C22" s="6">
        <v>3.3E-4</v>
      </c>
      <c r="D22" s="6">
        <v>6.0799999999999995E-3</v>
      </c>
      <c r="E22" s="6">
        <v>1.6000000000000001E-3</v>
      </c>
      <c r="F22" s="6">
        <v>1.2700000000000001E-3</v>
      </c>
    </row>
  </sheetData>
  <mergeCells count="1">
    <mergeCell ref="A1:F1"/>
  </mergeCells>
  <phoneticPr fontId="1" type="noConversion"/>
  <conditionalFormatting sqref="C3:F22">
    <cfRule type="colorScale" priority="10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2022-03-14T00:48:15Z</dcterms:modified>
</cp:coreProperties>
</file>