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tevia  in Silico\Stevia NEW_08112021\Stevia manuscript Final  Draft_30112021_MS\Stevia Manuscript_13072022\Supplementary tables\"/>
    </mc:Choice>
  </mc:AlternateContent>
  <bookViews>
    <workbookView xWindow="11970" yWindow="-120" windowWidth="19800" windowHeight="11760"/>
  </bookViews>
  <sheets>
    <sheet name="Sheet 1" sheetId="10" r:id="rId1"/>
    <sheet name="Sheet 2" sheetId="12" r:id="rId2"/>
    <sheet name="Sheet 3" sheetId="1" r:id="rId3"/>
  </sheets>
  <definedNames>
    <definedName name="_xlnm._FilterDatabase" localSheetId="2" hidden="1">'Sheet 3'!$A$17:$C$110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<sst xmlns="http://schemas.openxmlformats.org/spreadsheetml/2006/main" count="485" uniqueCount="395">
  <si>
    <t>4-Caffeoylquinic acid</t>
  </si>
  <si>
    <r>
      <rPr>
        <sz val="12"/>
        <color rgb="FF000000"/>
        <rFont val="AdvTTa9c1b374"/>
      </rPr>
      <t>(</t>
    </r>
    <r>
      <rPr>
        <sz val="12"/>
        <color rgb="FF000000"/>
        <rFont val="AdvOT8608a8d1+22"/>
      </rPr>
      <t>-</t>
    </r>
    <r>
      <rPr>
        <sz val="12"/>
        <color rgb="FF000000"/>
        <rFont val="AdvTTa9c1b374"/>
      </rPr>
      <t>) Epicatechina</t>
    </r>
  </si>
  <si>
    <t>Kaempferol-xylosilglucoside</t>
  </si>
  <si>
    <t>4-Coumaroylquinic qcid</t>
  </si>
  <si>
    <t>Quercetin-trisaccharide</t>
  </si>
  <si>
    <r>
      <rPr>
        <sz val="12"/>
        <color rgb="FF000000"/>
        <rFont val="AdvTTa9c1b374"/>
      </rPr>
      <t>Kaempferol-3-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-rhamnosylrhamnosyl-glucoside</t>
    </r>
  </si>
  <si>
    <t>Quercetin-pentosyl-hexoside</t>
  </si>
  <si>
    <t>Kaempferol-rhamnosylhexoside</t>
  </si>
  <si>
    <r>
      <rPr>
        <sz val="12"/>
        <color rgb="FF000000"/>
        <rFont val="AdvTTa9c1b374"/>
      </rPr>
      <t>Kaempferol-3-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-glucoside</t>
    </r>
  </si>
  <si>
    <r>
      <rPr>
        <sz val="12"/>
        <color rgb="FF000000"/>
        <rFont val="AdvTTa9c1b374"/>
      </rPr>
      <t>Luteolin-7-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-glucuronide</t>
    </r>
  </si>
  <si>
    <t>Quercetin-pentoside</t>
  </si>
  <si>
    <t>Kaempferol-pentosylhexoside</t>
  </si>
  <si>
    <r>
      <rPr>
        <sz val="12"/>
        <color rgb="FF000000"/>
        <rFont val="AdvTTa9c1b374"/>
      </rPr>
      <t>Isorhamnetin-3-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-rutinoside</t>
    </r>
  </si>
  <si>
    <t>3,5-Dicaffeoylquinic acid</t>
  </si>
  <si>
    <r>
      <rPr>
        <sz val="12"/>
        <color rgb="FF000000"/>
        <rFont val="AdvTTa9c1b374"/>
      </rPr>
      <t>Quercetin-3-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-rhamnoside-7-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-rhamnoside</t>
    </r>
  </si>
  <si>
    <t>Apigenin 7-galactoside</t>
  </si>
  <si>
    <t>Kaempferol-pentoside</t>
  </si>
  <si>
    <t>4,5-Dicaffeoylquinic acid</t>
  </si>
  <si>
    <r>
      <rPr>
        <sz val="12"/>
        <color rgb="FF000000"/>
        <rFont val="AdvTTa9c1b374"/>
      </rPr>
      <t>Quercetin-3-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-rhamnoside</t>
    </r>
  </si>
  <si>
    <t>Kaempferol-rhamnoside</t>
  </si>
  <si>
    <r>
      <rPr>
        <sz val="12"/>
        <color rgb="FF000000"/>
        <rFont val="AdvTTa9c1b374"/>
      </rPr>
      <t xml:space="preserve">Quercetin 3-glucoside-7-glucosyl-(1 </t>
    </r>
    <r>
      <rPr>
        <sz val="12"/>
        <color rgb="FF000000"/>
        <rFont val="AdvP4C4E74"/>
      </rPr>
      <t xml:space="preserve">! </t>
    </r>
    <r>
      <rPr>
        <sz val="12"/>
        <color rgb="FF000000"/>
        <rFont val="AdvTTa9c1b374"/>
      </rPr>
      <t>4)-</t>
    </r>
    <r>
      <rPr>
        <sz val="12"/>
        <color rgb="FF000000"/>
        <rFont val="Calibri"/>
        <family val="2"/>
      </rPr>
      <t>rhamnoside</t>
    </r>
  </si>
  <si>
    <r>
      <rPr>
        <sz val="12"/>
        <color rgb="FF000000"/>
        <rFont val="AdvTTa9c1b374"/>
      </rPr>
      <t>Kaempferol-3-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-glucosyl-rhamnosyl-glucoside/</t>
    </r>
    <r>
      <rPr>
        <sz val="12"/>
        <color rgb="FF000000"/>
        <rFont val="Calibri"/>
        <family val="2"/>
      </rPr>
      <t>galactoside</t>
    </r>
  </si>
  <si>
    <t xml:space="preserve">Sucrose </t>
  </si>
  <si>
    <t xml:space="preserve">Glycerophosphocholine </t>
  </si>
  <si>
    <t xml:space="preserve">Trigonelline </t>
  </si>
  <si>
    <t xml:space="preserve">L-Tyrosine </t>
  </si>
  <si>
    <t xml:space="preserve">Urocanic acid </t>
  </si>
  <si>
    <t xml:space="preserve">Guanosine </t>
  </si>
  <si>
    <t>Adenosine</t>
  </si>
  <si>
    <t>Salidroside</t>
  </si>
  <si>
    <t xml:space="preserve">D-Tryptophan </t>
  </si>
  <si>
    <t xml:space="preserve">Chlorogenic acid </t>
  </si>
  <si>
    <t>Esculetin</t>
  </si>
  <si>
    <t>Esculin</t>
  </si>
  <si>
    <t>Kynurenic acid</t>
  </si>
  <si>
    <t xml:space="preserve">Dioonflavone </t>
  </si>
  <si>
    <t>Caffeic acid</t>
  </si>
  <si>
    <t xml:space="preserve">3-Hydroxycoumarin </t>
  </si>
  <si>
    <t xml:space="preserve">Prim-o-glucosylcimifugin </t>
  </si>
  <si>
    <t xml:space="preserve">Herbacetin </t>
  </si>
  <si>
    <t xml:space="preserve">Quercetin 3-galactoside </t>
  </si>
  <si>
    <t xml:space="preserve">Quercetin </t>
  </si>
  <si>
    <t xml:space="preserve">Isoquercitrin </t>
  </si>
  <si>
    <t xml:space="preserve">16-phenoxy tetranor prostaglandin E2 </t>
  </si>
  <si>
    <t xml:space="preserve">Kaempferol-7-o-glucoside </t>
  </si>
  <si>
    <r>
      <t>19(R)-hydroxy-PGF1</t>
    </r>
    <r>
      <rPr>
        <sz val="12"/>
        <color rgb="FF000000"/>
        <rFont val="AdvOT5fcf1b24+03"/>
      </rPr>
      <t xml:space="preserve">α </t>
    </r>
  </si>
  <si>
    <t xml:space="preserve">Genistein </t>
  </si>
  <si>
    <t xml:space="preserve">1,3-Dicaffeoylquinic acid </t>
  </si>
  <si>
    <t xml:space="preserve">Rebaudioside D </t>
  </si>
  <si>
    <r>
      <t>11</t>
    </r>
    <r>
      <rPr>
        <sz val="12"/>
        <color rgb="FF000000"/>
        <rFont val="AdvOT5fcf1b24+03"/>
      </rPr>
      <t>β</t>
    </r>
    <r>
      <rPr>
        <sz val="12"/>
        <color rgb="FF000000"/>
        <rFont val="AdvOT5fcf1b24"/>
      </rPr>
      <t>-Prostaglandin F1</t>
    </r>
    <r>
      <rPr>
        <sz val="12"/>
        <color rgb="FF000000"/>
        <rFont val="AdvOT5fcf1b24+03"/>
      </rPr>
      <t xml:space="preserve">β </t>
    </r>
  </si>
  <si>
    <t xml:space="preserve">Diosmetin </t>
  </si>
  <si>
    <t>Bromhexine</t>
  </si>
  <si>
    <t>Hieracin</t>
  </si>
  <si>
    <t xml:space="preserve">Rebaudioside B </t>
  </si>
  <si>
    <t xml:space="preserve">Izorebaudioside A </t>
  </si>
  <si>
    <t>Rebaudioside A</t>
  </si>
  <si>
    <t>15(R)-PGE1</t>
  </si>
  <si>
    <r>
      <t>8-izo-PGF2</t>
    </r>
    <r>
      <rPr>
        <sz val="12"/>
        <color rgb="FF000000"/>
        <rFont val="AdvOT5fcf1b24+03"/>
      </rPr>
      <t xml:space="preserve">β </t>
    </r>
  </si>
  <si>
    <t xml:space="preserve">Isostevioside </t>
  </si>
  <si>
    <r>
      <t>11-deoxy-PGF1</t>
    </r>
    <r>
      <rPr>
        <sz val="12"/>
        <color rgb="FF000000"/>
        <rFont val="AdvOT5fcf1b24+03"/>
      </rPr>
      <t xml:space="preserve">β </t>
    </r>
  </si>
  <si>
    <t xml:space="preserve">Rebaudioside C </t>
  </si>
  <si>
    <t xml:space="preserve">Rebaudioside F </t>
  </si>
  <si>
    <r>
      <t>8-iso Prostaglandin F1</t>
    </r>
    <r>
      <rPr>
        <sz val="12"/>
        <color rgb="FF000000"/>
        <rFont val="AdvOT5fcf1b24+03"/>
      </rPr>
      <t xml:space="preserve">β </t>
    </r>
  </si>
  <si>
    <t xml:space="preserve">15(R),19(R)-hidroxyprostaglandin E1 </t>
  </si>
  <si>
    <t xml:space="preserve">Stevioside </t>
  </si>
  <si>
    <r>
      <t>8-iso Prostaglandin F1</t>
    </r>
    <r>
      <rPr>
        <sz val="12"/>
        <color rgb="FF000000"/>
        <rFont val="AdvOT5fcf1b24+03"/>
      </rPr>
      <t xml:space="preserve">α </t>
    </r>
  </si>
  <si>
    <t xml:space="preserve">16,16-dimethyl-6-ketoprostaglandin E1 </t>
  </si>
  <si>
    <t xml:space="preserve">11-deoxy-PGE1 </t>
  </si>
  <si>
    <t xml:space="preserve">Steviolbioside </t>
  </si>
  <si>
    <r>
      <t>PGF2</t>
    </r>
    <r>
      <rPr>
        <sz val="12"/>
        <color rgb="FF000000"/>
        <rFont val="AdvOT5fcf1b24+03"/>
      </rPr>
      <t xml:space="preserve">β </t>
    </r>
  </si>
  <si>
    <t xml:space="preserve">1a,1b-dihomo-PGE1 </t>
  </si>
  <si>
    <t xml:space="preserve">Limaprost </t>
  </si>
  <si>
    <t xml:space="preserve">5-trans Prostaglandin D2 </t>
  </si>
  <si>
    <t xml:space="preserve">Isosteviol </t>
  </si>
  <si>
    <t xml:space="preserve">16,16-dimethyl-PGD2 </t>
  </si>
  <si>
    <t xml:space="preserve">Phytosphingosine </t>
  </si>
  <si>
    <t xml:space="preserve">Casticin </t>
  </si>
  <si>
    <t xml:space="preserve">20-ethyl-PGE2 </t>
  </si>
  <si>
    <t xml:space="preserve">15-F2 t-IsoP </t>
  </si>
  <si>
    <t xml:space="preserve">Butaprost </t>
  </si>
  <si>
    <t xml:space="preserve">Stearidonic Asit </t>
  </si>
  <si>
    <t xml:space="preserve">11-Deoxy-16,16-dimethyl-PGE2 </t>
  </si>
  <si>
    <t xml:space="preserve">1-Palmitoyllysophosphatidylcholine </t>
  </si>
  <si>
    <t xml:space="preserve">3b,12a-Dihidroxy-5b-cholanic acid </t>
  </si>
  <si>
    <t xml:space="preserve">Stearic acid </t>
  </si>
  <si>
    <t xml:space="preserve">Stearamide </t>
  </si>
  <si>
    <t xml:space="preserve">Melissic acid </t>
  </si>
  <si>
    <t>quercetin</t>
  </si>
  <si>
    <t>quercetin hexosyl-dideoxyhexoside</t>
  </si>
  <si>
    <t>quercetin hexosyl deoxyhexoside</t>
  </si>
  <si>
    <t>3,5-dicaffeoylquinic acid</t>
  </si>
  <si>
    <t>3,4-dicaffeoylquinic acid</t>
  </si>
  <si>
    <t>1,3-dicaffeoylquinic acid</t>
  </si>
  <si>
    <t>dicaffeoylquinic acid dimer</t>
  </si>
  <si>
    <t>4,5-dicaffeoylquinic acid</t>
  </si>
  <si>
    <t>4-Coumaric acid</t>
  </si>
  <si>
    <t>Cinnamic acid</t>
  </si>
  <si>
    <t>Syringic acid</t>
  </si>
  <si>
    <t>Vanillic acid</t>
  </si>
  <si>
    <t>4-Methoxybenzoic acid</t>
  </si>
  <si>
    <t>4-Methylcatechol</t>
  </si>
  <si>
    <t>Gallic acid</t>
  </si>
  <si>
    <t>Pyrogallol</t>
  </si>
  <si>
    <t>Tricaffeoylquinic acid</t>
  </si>
  <si>
    <t>3,4,5-Tricaffeoylquinic acid</t>
  </si>
  <si>
    <t>1,3,5-Tricaffeoylquinic acid</t>
  </si>
  <si>
    <t>Rutin</t>
  </si>
  <si>
    <t>4-Caffeoyl-5-feruloylquinic acid</t>
  </si>
  <si>
    <t>3,5-Dicaffeoylquinic acid (isochlorogenic acid A)</t>
  </si>
  <si>
    <t>1,4-Dicaffeoylquinic acid</t>
  </si>
  <si>
    <t>4,5-Dicaffeoylquinic acid (isochlorogenic acid C) Quercetin-3-O-glucoside</t>
  </si>
  <si>
    <t>Galuteolin</t>
  </si>
  <si>
    <t>Quercitrin</t>
  </si>
  <si>
    <t>Roseoside</t>
  </si>
  <si>
    <t>3-Feruloylquinic acid</t>
  </si>
  <si>
    <t>5-Feruloylquinic acid</t>
  </si>
  <si>
    <t>3-Caffeoylquinic acid (chlorogenic acid)</t>
  </si>
  <si>
    <t>5-p-Coumaroylquinic acid</t>
  </si>
  <si>
    <t>4-Caffeoylshikimic acid</t>
  </si>
  <si>
    <t>3-Caffeoylshikimic acid</t>
  </si>
  <si>
    <t>5-Caffeoylshikimic acid</t>
  </si>
  <si>
    <t>Catechin</t>
  </si>
  <si>
    <t>Luteolin</t>
  </si>
  <si>
    <t>Sinapic acid</t>
  </si>
  <si>
    <t>Trans-ferulic acid</t>
  </si>
  <si>
    <t>Quinic acid</t>
  </si>
  <si>
    <t>Citric acid</t>
  </si>
  <si>
    <t>Hydroxybenzoic acid</t>
  </si>
  <si>
    <t>Ethyl chlorogenate isomer 1</t>
  </si>
  <si>
    <t>3,4-diCQA/4,5-diCQA</t>
  </si>
  <si>
    <t>Ethyl chlorogenate isomer 2</t>
  </si>
  <si>
    <t>Rebaudioside E</t>
  </si>
  <si>
    <t>Rebaudioside D</t>
  </si>
  <si>
    <t>Afzelin</t>
  </si>
  <si>
    <t>Steviolbioside/Rubusoside</t>
  </si>
  <si>
    <t>Rebaudioside F</t>
  </si>
  <si>
    <t>Rebaudioside C</t>
  </si>
  <si>
    <t>Stevioside/Rebaudioside  B</t>
  </si>
  <si>
    <t>Steviolbioside/rubusoside</t>
  </si>
  <si>
    <t>Stevioside/rebaudioside  B</t>
  </si>
  <si>
    <t>Steviolbioside/rebusoside</t>
  </si>
  <si>
    <t>Centaureidin</t>
  </si>
  <si>
    <r>
      <t>3-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-caffeoylshikimic acid</t>
    </r>
  </si>
  <si>
    <r>
      <t>5-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-feruloyl quinic acid</t>
    </r>
  </si>
  <si>
    <r>
      <t>3-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-hexoside-7-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-deoxyhexoside</t>
    </r>
  </si>
  <si>
    <r>
      <t>kaempferol 7-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-dihexoside (2)</t>
    </r>
  </si>
  <si>
    <r>
      <t>quercetin-3-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-glucoside</t>
    </r>
  </si>
  <si>
    <r>
      <t>trans</t>
    </r>
    <r>
      <rPr>
        <sz val="12"/>
        <color rgb="FF231F20"/>
        <rFont val="Cambria"/>
        <family val="1"/>
      </rPr>
      <t>-5-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-caffeoyl quinic acid</t>
    </r>
  </si>
  <si>
    <r>
      <t>Quercetin-</t>
    </r>
    <r>
      <rPr>
        <i/>
        <sz val="12"/>
        <color theme="1"/>
        <rFont val="Cambria"/>
        <family val="1"/>
      </rPr>
      <t>O</t>
    </r>
    <r>
      <rPr>
        <sz val="12"/>
        <color theme="1"/>
        <rFont val="Cambria"/>
        <family val="1"/>
      </rPr>
      <t>-glucoside</t>
    </r>
  </si>
  <si>
    <r>
      <t>3-ca</t>
    </r>
    <r>
      <rPr>
        <sz val="12"/>
        <color theme="1"/>
        <rFont val="Times New Roman"/>
        <family val="1"/>
      </rPr>
      <t>ﬀ</t>
    </r>
    <r>
      <rPr>
        <sz val="12"/>
        <color theme="1"/>
        <rFont val="Cambria"/>
        <family val="1"/>
      </rPr>
      <t>eoylquinic acid (3-CQA)</t>
    </r>
  </si>
  <si>
    <r>
      <t>Ca</t>
    </r>
    <r>
      <rPr>
        <sz val="12"/>
        <color theme="1"/>
        <rFont val="Times New Roman"/>
        <family val="1"/>
      </rPr>
      <t>ﬀ</t>
    </r>
    <r>
      <rPr>
        <sz val="12"/>
        <color theme="1"/>
        <rFont val="Cambria"/>
        <family val="1"/>
      </rPr>
      <t>eoylquinic acid</t>
    </r>
  </si>
  <si>
    <r>
      <t>Ca</t>
    </r>
    <r>
      <rPr>
        <sz val="12"/>
        <color theme="1"/>
        <rFont val="Times New Roman"/>
        <family val="1"/>
      </rPr>
      <t>ﬀ</t>
    </r>
    <r>
      <rPr>
        <sz val="12"/>
        <color theme="1"/>
        <rFont val="Cambria"/>
        <family val="1"/>
      </rPr>
      <t>eic acid</t>
    </r>
  </si>
  <si>
    <r>
      <t>Ca</t>
    </r>
    <r>
      <rPr>
        <sz val="12"/>
        <color theme="1"/>
        <rFont val="Times New Roman"/>
        <family val="1"/>
      </rPr>
      <t>ﬀ</t>
    </r>
    <r>
      <rPr>
        <sz val="12"/>
        <color theme="1"/>
        <rFont val="Cambria"/>
        <family val="1"/>
      </rPr>
      <t>eic acid ethyl ester</t>
    </r>
  </si>
  <si>
    <r>
      <t>Kaempferol-</t>
    </r>
    <r>
      <rPr>
        <i/>
        <sz val="12"/>
        <color theme="1"/>
        <rFont val="Cambria"/>
        <family val="1"/>
      </rPr>
      <t>O</t>
    </r>
    <r>
      <rPr>
        <sz val="12"/>
        <color theme="1"/>
        <rFont val="Cambria"/>
        <family val="1"/>
      </rPr>
      <t>-glycoside/</t>
    </r>
    <r>
      <rPr>
        <sz val="12"/>
        <color theme="1"/>
        <rFont val="Calibri"/>
        <family val="2"/>
        <scheme val="minor"/>
      </rPr>
      <t>Orientin/Isorientin</t>
    </r>
  </si>
  <si>
    <r>
      <t>Kaempferol-3-</t>
    </r>
    <r>
      <rPr>
        <i/>
        <sz val="12"/>
        <color theme="1"/>
        <rFont val="Cambria"/>
        <family val="1"/>
      </rPr>
      <t>O</t>
    </r>
    <r>
      <rPr>
        <sz val="12"/>
        <color theme="1"/>
        <rFont val="Cambria"/>
        <family val="1"/>
      </rPr>
      <t>-rutinoside/</t>
    </r>
    <r>
      <rPr>
        <sz val="12"/>
        <color theme="1"/>
        <rFont val="Calibri"/>
        <family val="2"/>
        <scheme val="minor"/>
      </rPr>
      <t>Luteolin-7-O-rutinoside</t>
    </r>
  </si>
  <si>
    <r>
      <t>Quercetin-3-</t>
    </r>
    <r>
      <rPr>
        <i/>
        <sz val="12"/>
        <color theme="1"/>
        <rFont val="Cambria"/>
        <family val="1"/>
      </rPr>
      <t>O</t>
    </r>
    <r>
      <rPr>
        <sz val="12"/>
        <color theme="1"/>
        <rFont val="Cambria"/>
        <family val="1"/>
      </rPr>
      <t>-arabinoside/</t>
    </r>
    <r>
      <rPr>
        <sz val="12"/>
        <color theme="1"/>
        <rFont val="Calibri"/>
        <family val="2"/>
        <scheme val="minor"/>
      </rPr>
      <t>Quercetin-3-O-xyloside</t>
    </r>
  </si>
  <si>
    <t>Kaurenoic acid mannosyl glucoside</t>
  </si>
  <si>
    <t>Dimethoxycinnamoyl-caﬀeoylquinic acid</t>
  </si>
  <si>
    <t>3-Coumaroylquinic acid</t>
  </si>
  <si>
    <t>5-Caffeoylquinic acid (chlorogenic acid)a</t>
  </si>
  <si>
    <t>Ferullic acid</t>
  </si>
  <si>
    <r>
      <rPr>
        <sz val="12"/>
        <color rgb="FF000000"/>
        <rFont val="AdvTTeb5f0e55.I"/>
      </rPr>
      <t>p</t>
    </r>
    <r>
      <rPr>
        <sz val="12"/>
        <color rgb="FF000000"/>
        <rFont val="AdvTTa9c1b374"/>
      </rPr>
      <t>-Coumaric acid</t>
    </r>
  </si>
  <si>
    <t>Epicatechin gallate</t>
  </si>
  <si>
    <r>
      <rPr>
        <sz val="12"/>
        <color rgb="FF000000"/>
        <rFont val="AdvTTa9c1b374"/>
      </rPr>
      <t>Quercetin-3-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-rutinoside</t>
    </r>
  </si>
  <si>
    <r>
      <rPr>
        <sz val="12"/>
        <color rgb="FF000000"/>
        <rFont val="AdvTTa9c1b374"/>
      </rPr>
      <t>Quercetin-3-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-glucoside</t>
    </r>
  </si>
  <si>
    <r>
      <rPr>
        <sz val="12"/>
        <color rgb="FF000000"/>
        <rFont val="AdvTTa9c1b374"/>
      </rPr>
      <t>Kaempferol-3-</t>
    </r>
    <r>
      <rPr>
        <sz val="12"/>
        <color rgb="FF000000"/>
        <rFont val="AdvTTeb5f0e55.I"/>
      </rPr>
      <t>O</t>
    </r>
    <r>
      <rPr>
        <sz val="12"/>
        <color rgb="FF000000"/>
        <rFont val="AdvTTa9c1b374"/>
      </rPr>
      <t>-rutinoside</t>
    </r>
  </si>
  <si>
    <t>Apigenin 7,4'-diglucoside</t>
  </si>
  <si>
    <t>3-Feruloyl-5-caffeoylquinc acid</t>
  </si>
  <si>
    <t xml:space="preserve">3,4-Dicaffeoylquinic acid (isochlorogenic acid B) </t>
  </si>
  <si>
    <t>1,3-Dicaffeoylquinic acid</t>
  </si>
  <si>
    <t>4-Caffeoylquinic acid (cryptochlorogenic acid)</t>
  </si>
  <si>
    <t>5-Caffeoylquinic acid (neochlorogenic acid)</t>
  </si>
  <si>
    <t>caffeoyl-shikimoyl hexose (1)</t>
  </si>
  <si>
    <t>caffeoyl-shikimoyl hexose (2)</t>
  </si>
  <si>
    <t>methoxydihydrocaffeoyl caffeoylquinic acid</t>
  </si>
  <si>
    <t xml:space="preserve">1,4-dicaffeoylquinic acid </t>
  </si>
  <si>
    <t xml:space="preserve">tricaffeoyl quinic acid </t>
  </si>
  <si>
    <r>
      <t>cis</t>
    </r>
    <r>
      <rPr>
        <sz val="12"/>
        <color rgb="FF231F20"/>
        <rFont val="Cambria"/>
        <family val="1"/>
      </rPr>
      <t>-3-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-caffeoyl quinic acid</t>
    </r>
  </si>
  <si>
    <r>
      <t>trans</t>
    </r>
    <r>
      <rPr>
        <sz val="12"/>
        <color rgb="FF231F20"/>
        <rFont val="Cambria"/>
        <family val="1"/>
      </rPr>
      <t>-3-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-caffeoyl quinic acid</t>
    </r>
  </si>
  <si>
    <r>
      <t>trans</t>
    </r>
    <r>
      <rPr>
        <sz val="12"/>
        <color rgb="FF231F20"/>
        <rFont val="Cambria"/>
        <family val="1"/>
      </rPr>
      <t>-4-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-caffeoyl quinic acid</t>
    </r>
  </si>
  <si>
    <r>
      <t>cis</t>
    </r>
    <r>
      <rPr>
        <sz val="12"/>
        <color rgb="FF231F20"/>
        <rFont val="Cambria"/>
        <family val="1"/>
      </rPr>
      <t>-5-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-caffeoyl quinic acid</t>
    </r>
  </si>
  <si>
    <r>
      <t>4-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-caffeoylshikimic acid</t>
    </r>
  </si>
  <si>
    <r>
      <t>5-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-caffeoylshikimic acid</t>
    </r>
  </si>
  <si>
    <r>
      <t>kaempferol 7-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-dihexoside (1)</t>
    </r>
  </si>
  <si>
    <t>hexosylpentosyl 2-(p-hydroxyphenyl)ethanol</t>
  </si>
  <si>
    <t>quercetin dihexosyl deoxyhexoside</t>
  </si>
  <si>
    <r>
      <t>3-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-pentosyldeoxyhexosyl-7-</t>
    </r>
    <r>
      <rPr>
        <sz val="12"/>
        <color theme="1"/>
        <rFont val="Calibri"/>
        <family val="2"/>
        <scheme val="minor"/>
      </rPr>
      <t>O-hexoside(1)</t>
    </r>
  </si>
  <si>
    <t>kaempferol dihexoside deoxyhexoside</t>
  </si>
  <si>
    <r>
      <t>kaempferol 3-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</t>
    </r>
    <r>
      <rPr>
        <sz val="12"/>
        <color theme="1"/>
        <rFont val="Calibri"/>
        <family val="2"/>
        <scheme val="minor"/>
      </rPr>
      <t>deoxyhexosylpentosyl-7-O-hexoside</t>
    </r>
  </si>
  <si>
    <r>
      <t>quercetin 3-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-pentosyldeoxyhexosyl-</t>
    </r>
    <r>
      <rPr>
        <sz val="12"/>
        <color theme="1"/>
        <rFont val="Calibri"/>
        <family val="2"/>
        <scheme val="minor"/>
      </rPr>
      <t>7-O-hexoside</t>
    </r>
  </si>
  <si>
    <r>
      <t>Kaempferol-3-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-deoxyhexosyl-7-</t>
    </r>
    <r>
      <rPr>
        <i/>
        <sz val="12"/>
        <color rgb="FF231F20"/>
        <rFont val="Cambria"/>
        <family val="1"/>
      </rPr>
      <t>O</t>
    </r>
    <r>
      <rPr>
        <sz val="12"/>
        <color rgb="FF231F20"/>
        <rFont val="Cambria"/>
        <family val="1"/>
      </rPr>
      <t>-</t>
    </r>
    <r>
      <rPr>
        <sz val="12"/>
        <color theme="1"/>
        <rFont val="Calibri"/>
        <family val="2"/>
        <scheme val="minor"/>
      </rPr>
      <t>hexoside</t>
    </r>
  </si>
  <si>
    <t>kaempferol hexosyl deoxyhexosylpentoside</t>
  </si>
  <si>
    <t>Compound Name</t>
  </si>
  <si>
    <t>PubChem CID</t>
  </si>
  <si>
    <t>516.4 </t>
  </si>
  <si>
    <t>Glycerophosphocholine (Choline Alfoscerate)</t>
  </si>
  <si>
    <t>138.12 </t>
  </si>
  <si>
    <t>340.28 </t>
  </si>
  <si>
    <t>302.23 </t>
  </si>
  <si>
    <t>Quercetin 3-galactoside (Hyperoside)</t>
  </si>
  <si>
    <t>300.26 </t>
  </si>
  <si>
    <t>937 </t>
  </si>
  <si>
    <t>338.5 </t>
  </si>
  <si>
    <t>380.5 </t>
  </si>
  <si>
    <t>Stearidonic Asit (acid)</t>
  </si>
  <si>
    <t>678.6 </t>
  </si>
  <si>
    <t>Galuteolin (Cynaroside)</t>
  </si>
  <si>
    <t>Catechin (Cianidanol)</t>
  </si>
  <si>
    <t>290.27 </t>
  </si>
  <si>
    <t>5-Caffeoylquinic acid/trans-5-O-caffeoylquinic acid(chlorogenic acid)</t>
  </si>
  <si>
    <t>ALPHA-TERPINEOL</t>
  </si>
  <si>
    <t xml:space="preserve">2-Pentylfuran
</t>
  </si>
  <si>
    <t>6-O-Acetylaustroinulin</t>
  </si>
  <si>
    <t>Anethole</t>
  </si>
  <si>
    <t>Austroinulin</t>
  </si>
  <si>
    <t>alpha-Bergamotene</t>
  </si>
  <si>
    <t>alpha-Cadinol</t>
  </si>
  <si>
    <t>alpha-Calacorene</t>
  </si>
  <si>
    <t>alpha-Copaene</t>
  </si>
  <si>
    <t>alpha-Cubebene</t>
  </si>
  <si>
    <t>alpha-Humulene</t>
  </si>
  <si>
    <t>alpha-Pinene</t>
  </si>
  <si>
    <t>beta-Bourbonene</t>
  </si>
  <si>
    <t>beta-Carotene</t>
  </si>
  <si>
    <t>Apigenin 4'-O-glucoside</t>
  </si>
  <si>
    <t>Ascorbic acid</t>
  </si>
  <si>
    <t>Bisabolene</t>
  </si>
  <si>
    <t>Calamenene</t>
  </si>
  <si>
    <t>Campesterol</t>
  </si>
  <si>
    <t>Caryophyllene</t>
  </si>
  <si>
    <t>beta-Amyrin acetate</t>
  </si>
  <si>
    <t>beta-Cubebene</t>
  </si>
  <si>
    <t>beta-Elemene</t>
  </si>
  <si>
    <t>beta-Ionone</t>
  </si>
  <si>
    <t>beta-Pinene</t>
  </si>
  <si>
    <t>beta-Selinene</t>
  </si>
  <si>
    <t>beta-Sitosterol</t>
  </si>
  <si>
    <t>delta-Cadinene</t>
  </si>
  <si>
    <t>Cosmosiin</t>
  </si>
  <si>
    <t>Eugenol</t>
  </si>
  <si>
    <t>Caryophyllene oxide</t>
  </si>
  <si>
    <t>cuminaldehyde</t>
  </si>
  <si>
    <t>gamma-Cadinene</t>
  </si>
  <si>
    <t>gamma-Elemene</t>
  </si>
  <si>
    <t>gamma-Terpinene</t>
  </si>
  <si>
    <t>Dulcoside A</t>
  </si>
  <si>
    <t>Germacrene D</t>
  </si>
  <si>
    <t>Epoxy-beta-ionone</t>
  </si>
  <si>
    <t>Geraniol</t>
  </si>
  <si>
    <t>Jhanol</t>
  </si>
  <si>
    <t>Limonene</t>
  </si>
  <si>
    <t>Linalool</t>
  </si>
  <si>
    <t>Lupeol</t>
  </si>
  <si>
    <t>Myrcene</t>
  </si>
  <si>
    <t>Myrtenal</t>
  </si>
  <si>
    <t>Kaempferol-3-O-rhamnoside</t>
  </si>
  <si>
    <t>Myrtenol</t>
  </si>
  <si>
    <t>Nerolidol</t>
  </si>
  <si>
    <t>P-Cymene</t>
  </si>
  <si>
    <t>Pinocarveol</t>
  </si>
  <si>
    <t>Pinocarvone</t>
  </si>
  <si>
    <t>niacin</t>
  </si>
  <si>
    <t>Riboflavin</t>
  </si>
  <si>
    <t>Sabinene</t>
  </si>
  <si>
    <t>Stigmasterol</t>
  </si>
  <si>
    <t>T-Cadinol</t>
  </si>
  <si>
    <t>Sterebin A</t>
  </si>
  <si>
    <t>Sterebin B</t>
  </si>
  <si>
    <t>Sterebin C</t>
  </si>
  <si>
    <t>Sterebin D</t>
  </si>
  <si>
    <t>Sterebin E</t>
  </si>
  <si>
    <t>Sterebin G</t>
  </si>
  <si>
    <t>Terpinolene</t>
  </si>
  <si>
    <t>Torreyol</t>
  </si>
  <si>
    <t>Terpinen-4-ol</t>
  </si>
  <si>
    <t>Gibberellin A20</t>
  </si>
  <si>
    <t>Sterebin L</t>
  </si>
  <si>
    <t>Sterebin K</t>
  </si>
  <si>
    <t>Sterebin M</t>
  </si>
  <si>
    <t>Sterebin J</t>
  </si>
  <si>
    <t>Sterebin N</t>
  </si>
  <si>
    <t>Sterebin I</t>
  </si>
  <si>
    <t>Steviolmonoside</t>
  </si>
  <si>
    <r>
      <rPr>
        <sz val="12"/>
        <color rgb="FF000000"/>
        <rFont val="Calibri"/>
        <family val="2"/>
        <scheme val="minor"/>
      </rPr>
      <t>(-) Epicatechin</t>
    </r>
  </si>
  <si>
    <r>
      <rPr>
        <sz val="12"/>
        <color rgb="FF000000"/>
        <rFont val="Calibri"/>
        <family val="2"/>
        <scheme val="minor"/>
      </rPr>
      <t>p-Coumaric acid/4-Coumaric acid</t>
    </r>
  </si>
  <si>
    <r>
      <rPr>
        <sz val="12"/>
        <color rgb="FF000000"/>
        <rFont val="Calibri"/>
        <family val="2"/>
        <scheme val="minor"/>
      </rPr>
      <t>Quercetin-3-O-rutinoside (Rutin)</t>
    </r>
  </si>
  <si>
    <r>
      <rPr>
        <sz val="12"/>
        <color rgb="FF000000"/>
        <rFont val="Calibri"/>
        <family val="2"/>
        <scheme val="minor"/>
      </rPr>
      <t xml:space="preserve">Quercetin-3-O-glucoside/Isoquercitrin </t>
    </r>
  </si>
  <si>
    <r>
      <rPr>
        <sz val="12"/>
        <color rgb="FF000000"/>
        <rFont val="Calibri"/>
        <family val="2"/>
        <scheme val="minor"/>
      </rPr>
      <t>Kaempferol-3-O-glucoside (Astragalin)</t>
    </r>
  </si>
  <si>
    <r>
      <rPr>
        <sz val="12"/>
        <color rgb="FF000000"/>
        <rFont val="Calibri"/>
        <family val="2"/>
        <scheme val="minor"/>
      </rPr>
      <t>Isorhamnetin-3-O-rutinoside (Narcissin)</t>
    </r>
  </si>
  <si>
    <r>
      <rPr>
        <sz val="12"/>
        <color rgb="FF000000"/>
        <rFont val="Calibri"/>
        <family val="2"/>
        <scheme val="minor"/>
      </rPr>
      <t>Quercetin-3-O-rhamnoside (Quercitrin)</t>
    </r>
  </si>
  <si>
    <r>
      <t>4-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</si>
  <si>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r>
      <t>5-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</si>
  <si>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r>
      <t>3-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</si>
  <si>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r>
      <t>5-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-feruloyl quinic acid</t>
    </r>
  </si>
  <si>
    <r>
      <t>Kaempferol-3-</t>
    </r>
    <r>
      <rPr>
        <i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-rutinoside (Nicotiflorin)</t>
    </r>
  </si>
  <si>
    <r>
      <t>Quercetin-3-</t>
    </r>
    <r>
      <rPr>
        <i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-arabinoside/Quercetin-3-O-xyloside</t>
    </r>
  </si>
  <si>
    <r>
      <rPr>
        <sz val="12"/>
        <color rgb="FF000000"/>
        <rFont val="Calibri"/>
        <family val="2"/>
        <scheme val="minor"/>
      </rPr>
      <t>Quercetin-3-O-rhamnoside-7-O-rhamnoside</t>
    </r>
  </si>
  <si>
    <r>
      <rPr>
        <sz val="12"/>
        <color rgb="FF000000"/>
        <rFont val="Calibri"/>
        <family val="2"/>
        <scheme val="minor"/>
      </rPr>
      <t>Quercetin 3-glucoside-7-glucosyl-(1 &gt; 4)-rhamnoside</t>
    </r>
  </si>
  <si>
    <r>
      <rPr>
        <sz val="12"/>
        <color rgb="FF000000"/>
        <rFont val="Calibri"/>
        <family val="2"/>
        <scheme val="minor"/>
      </rPr>
      <t>Kaempferol-3-O-glucosyl-rhamnosyl-glucoside/galactoside</t>
    </r>
  </si>
  <si>
    <r>
      <t>19(R)-hydroxy-PGF1</t>
    </r>
    <r>
      <rPr>
        <sz val="12"/>
        <color rgb="FF000000"/>
        <rFont val="Calibri"/>
        <family val="2"/>
        <scheme val="minor"/>
      </rPr>
      <t xml:space="preserve">α </t>
    </r>
  </si>
  <si>
    <r>
      <t>11-deoxy-PGF1</t>
    </r>
    <r>
      <rPr>
        <sz val="12"/>
        <color rgb="FF000000"/>
        <rFont val="Calibri"/>
        <family val="2"/>
        <scheme val="minor"/>
      </rPr>
      <t xml:space="preserve">β </t>
    </r>
  </si>
  <si>
    <t xml:space="preserve">3b,12a-Dihydroxy-5b-cholanic acid </t>
  </si>
  <si>
    <t>15(R)-PGE1 (15-Epiprostaglandin E1)</t>
  </si>
  <si>
    <t>6-O-ACETYLAUSTROINULIN</t>
  </si>
  <si>
    <t>6-O-AUSTROINULIN</t>
  </si>
  <si>
    <t>ALPHA-BERGAMOTENE</t>
  </si>
  <si>
    <t>ALPHA-CADINOL</t>
  </si>
  <si>
    <t>ALPHA-CALACORENE</t>
  </si>
  <si>
    <t>ALPHA-COPAENE</t>
  </si>
  <si>
    <t>ALPHA-CUBEBENE</t>
  </si>
  <si>
    <t>ALPHA-HUMULENE</t>
  </si>
  <si>
    <t>ALPHA-PINENE</t>
  </si>
  <si>
    <t>ANETHOLE</t>
  </si>
  <si>
    <t>APIGENIN-4'-O-GLUCOSIDE</t>
  </si>
  <si>
    <t>ASCORBIC-ACID</t>
  </si>
  <si>
    <t>AUSTROINULIN</t>
  </si>
  <si>
    <t>BETA-AMYRIN-ACETATE</t>
  </si>
  <si>
    <t>BETA-BOURBONENE</t>
  </si>
  <si>
    <t>BETA-CAROTENE</t>
  </si>
  <si>
    <t>BETA-CARYOPHYLLENE</t>
  </si>
  <si>
    <t>BETA-CUBEBENE</t>
  </si>
  <si>
    <t>BETA-ELEMENE</t>
  </si>
  <si>
    <t>BETA-IONONE</t>
  </si>
  <si>
    <t>BETA-PINENE</t>
  </si>
  <si>
    <t>BETA-SELINENE</t>
  </si>
  <si>
    <t>BETA-SITOSTEROL</t>
  </si>
  <si>
    <t>BISABOLENE</t>
  </si>
  <si>
    <t>CALAMENENE</t>
  </si>
  <si>
    <t>CAMPESTEROL</t>
  </si>
  <si>
    <t>CARYOPHYLLENE</t>
  </si>
  <si>
    <t>CARYOPHYLLENE-OXIDE</t>
  </si>
  <si>
    <t>CENTAUREIDIN</t>
  </si>
  <si>
    <t>COSMOSIIN</t>
  </si>
  <si>
    <t>CUMINALDEHYDE</t>
  </si>
  <si>
    <t>DELTA-CADINENE</t>
  </si>
  <si>
    <t>DULCOSIDE-A</t>
  </si>
  <si>
    <t>EPOXY-BETA-IONONE</t>
  </si>
  <si>
    <t>EUGENOL</t>
  </si>
  <si>
    <t>GAMMA-CADINENE</t>
  </si>
  <si>
    <t>GAMMA-ELEMENE</t>
  </si>
  <si>
    <t>GAMMA-TERPINENE</t>
  </si>
  <si>
    <t>GERANIOL</t>
  </si>
  <si>
    <t>GERMACRENE-D</t>
  </si>
  <si>
    <t>JHANOL</t>
  </si>
  <si>
    <t>KAEMPFEROL-3-O-RHAMNOSIDE</t>
  </si>
  <si>
    <t>LIMONENE</t>
  </si>
  <si>
    <t>LINALOOL</t>
  </si>
  <si>
    <t>LUPEOL</t>
  </si>
  <si>
    <t>MYRCENE</t>
  </si>
  <si>
    <t>MYRTENAL</t>
  </si>
  <si>
    <t>MYRTENOL</t>
  </si>
  <si>
    <t>NEROLIDOL</t>
  </si>
  <si>
    <t>NIACIN</t>
  </si>
  <si>
    <t>P-CYMENE</t>
  </si>
  <si>
    <t>PINOCARVEOL</t>
  </si>
  <si>
    <t>PINOCARVONE</t>
  </si>
  <si>
    <t>QUERCETIN-3-O-ARABINOSIDE</t>
  </si>
  <si>
    <t>QUERCETIN-3-O-GLUCOSIDE</t>
  </si>
  <si>
    <t>QUERCETIN-3-O-RHAMNOSIDE</t>
  </si>
  <si>
    <t>QUERCITRIN</t>
  </si>
  <si>
    <t>REBAUDIOSIDE-A</t>
  </si>
  <si>
    <t>REBAUDIOSIDE-B</t>
  </si>
  <si>
    <t>REBAUDIOSIDE-C</t>
  </si>
  <si>
    <t>REBAUDIOSIDE-D</t>
  </si>
  <si>
    <t>REBAUDIOSIDE-E</t>
  </si>
  <si>
    <t>REBAUDIOSIDE-F</t>
  </si>
  <si>
    <t>SABINENE</t>
  </si>
  <si>
    <t>STEREBIN-A</t>
  </si>
  <si>
    <t>STEREBIN-B</t>
  </si>
  <si>
    <t>STEREBIN-C</t>
  </si>
  <si>
    <t>STEREBIN-D</t>
  </si>
  <si>
    <t>STEREBIN-E</t>
  </si>
  <si>
    <t>STEREBIN-F</t>
  </si>
  <si>
    <t>STEREBIN-G</t>
  </si>
  <si>
    <t>STEREBIN-H</t>
  </si>
  <si>
    <t>STEVIOLBIOSIDE</t>
  </si>
  <si>
    <t>STEVIOSIDE</t>
  </si>
  <si>
    <t>STIGMASTEROL</t>
  </si>
  <si>
    <t>T-CADINOL</t>
  </si>
  <si>
    <t>TERPINOLENE</t>
  </si>
  <si>
    <t>TORREYOL</t>
  </si>
  <si>
    <t>Luteolin-7-O-glucuronide</t>
  </si>
  <si>
    <t>LUTEOLIN-7-O-GLUCURONIDE</t>
  </si>
  <si>
    <t>Dr DUKE Database</t>
  </si>
  <si>
    <t>Sandra, Pedisić, et al. "Pressurized hot water extraction of phenolic compounds from leaves of Stevia rebaudiana: An UPLC‐ESI‐MSMS study." Journal of Food Process Engineering 43.2 (2020): e13319.</t>
  </si>
  <si>
    <t>Yılmaz, Fatih Mehmet, et al. "Steviol glycosides and polyphenols extraction from Stevia rebaudiana Bertoni leaves using maceration, microwave-, and ultrasound-assisted techniques." Separation Science and Technology 56.5 (2021): 936-948.</t>
  </si>
  <si>
    <t>Pacifico, Severina, et al. "New insights into phenol and polyphenol composition of Stevia rebaudiana leaves." Journal of pharmaceutical and biomedical analysis 163 (2019): 45-57.</t>
  </si>
  <si>
    <t>Myint, Khaing Zar, et al. "Polyphenols from Stevia rebaudiana (Bertoni) leaves and their functional properties." Journal of food science 85.2 (2020): 240-248.</t>
  </si>
  <si>
    <t>Ciulu, Marco, et al. "Evaluation of new extraction approaches to obtain phenolic compound-rich extracts from Stevia rebaudiana Bertoni leaves." Industrial Crops and Products 108 (2017): 106-112.</t>
  </si>
  <si>
    <t xml:space="preserve">Compounds </t>
  </si>
  <si>
    <t>Colour legends represented the compounds collected from the respective articles</t>
  </si>
  <si>
    <t>Mol. Weight</t>
  </si>
  <si>
    <r>
      <rPr>
        <b/>
        <sz val="16"/>
        <color theme="1"/>
        <rFont val="Times New Roman"/>
        <family val="1"/>
      </rPr>
      <t>Stevia rebaudiana Bertoni leaf extract phytochemicals inhibit the Type 2 Diabetes mellitus receptor targets</t>
    </r>
    <r>
      <rPr>
        <sz val="11"/>
        <color theme="1"/>
        <rFont val="Calibri"/>
        <family val="2"/>
        <scheme val="minor"/>
      </rPr>
      <t xml:space="preserve">
Muhammad Shahid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Ahmad Azfaralariff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Nisha Govender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Muhammad Zubair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Ahmed Abdulkareem Najm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Nazeer Hussain Khan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Douglas Law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*, Shazrul Fazry</t>
    </r>
    <r>
      <rPr>
        <vertAlign val="superscript"/>
        <sz val="11"/>
        <color theme="1"/>
        <rFont val="Calibri"/>
        <family val="2"/>
        <scheme val="minor"/>
      </rPr>
      <t>2,7</t>
    </r>
    <r>
      <rPr>
        <sz val="11"/>
        <color theme="1"/>
        <rFont val="Calibri"/>
        <family val="2"/>
        <scheme val="minor"/>
      </rPr>
      <t xml:space="preserve">*
</t>
    </r>
  </si>
  <si>
    <r>
      <rPr>
        <b/>
        <sz val="12"/>
        <color theme="1"/>
        <rFont val="Times New Roman"/>
        <family val="1"/>
      </rPr>
      <t>Supplementary Table 3:</t>
    </r>
    <r>
      <rPr>
        <sz val="12"/>
        <color theme="1"/>
        <rFont val="Times New Roman"/>
        <family val="1"/>
      </rPr>
      <t xml:space="preserve"> The list of compounds existing in </t>
    </r>
    <r>
      <rPr>
        <i/>
        <sz val="12"/>
        <color theme="1"/>
        <rFont val="Times New Roman"/>
        <family val="1"/>
      </rPr>
      <t xml:space="preserve">Stevia rebaudiana </t>
    </r>
    <r>
      <rPr>
        <sz val="12"/>
        <color theme="1"/>
        <rFont val="Times New Roman"/>
        <family val="1"/>
      </rPr>
      <t xml:space="preserve">identified by Dr. Duke's phytochemical and ethnobotany database  </t>
    </r>
  </si>
  <si>
    <r>
      <rPr>
        <b/>
        <sz val="12"/>
        <color theme="1"/>
        <rFont val="Times New Roman"/>
        <family val="1"/>
      </rPr>
      <t>Supplementary Table 3:</t>
    </r>
    <r>
      <rPr>
        <sz val="12"/>
        <color theme="1"/>
        <rFont val="Times New Roman"/>
        <family val="1"/>
      </rPr>
      <t xml:space="preserve"> The list of compounds existing in </t>
    </r>
    <r>
      <rPr>
        <i/>
        <sz val="12"/>
        <color theme="1"/>
        <rFont val="Times New Roman"/>
        <family val="1"/>
      </rPr>
      <t xml:space="preserve">Stevia rebaudiana </t>
    </r>
    <r>
      <rPr>
        <sz val="12"/>
        <color theme="1"/>
        <rFont val="Times New Roman"/>
        <family val="1"/>
      </rPr>
      <t>retrieved from Dr. Duke's phytochemical and ethnobotany database (sheet 1), compounds from literature searched (sheet 2) and the sheet 3 is the results after combining the output of sheet 1 and sheet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</si>
</sst>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dvOT8608a8d1+22"/>
    </font>
    <font>
      <sz val="12"/>
      <color rgb="FF000000"/>
      <name val="AdvTTa9c1b374"/>
    </font>
    <font>
      <sz val="12"/>
      <color rgb="FF000000"/>
      <name val="AdvTTeb5f0e55.I"/>
    </font>
    <font>
      <sz val="12"/>
      <color rgb="FF000000"/>
      <name val="AdvP4C4E74"/>
    </font>
    <font>
      <sz val="12"/>
      <color rgb="FF000000"/>
      <name val="Calibri"/>
      <family val="2"/>
    </font>
    <font>
      <sz val="12"/>
      <color rgb="FF000000"/>
      <name val="AdvOT5fcf1b24"/>
    </font>
    <font>
      <sz val="12"/>
      <color rgb="FF000000"/>
      <name val="AdvOT5fcf1b24+03"/>
    </font>
    <font>
      <i/>
      <sz val="12"/>
      <color rgb="FF231F20"/>
      <name val="Cambria"/>
      <family val="1"/>
    </font>
    <font>
      <sz val="12"/>
      <color rgb="FF231F20"/>
      <name val="Cambria"/>
      <family val="1"/>
    </font>
    <font>
      <sz val="12"/>
      <color theme="1"/>
      <name val="Times New Roman"/>
      <family val="1"/>
    </font>
    <font>
      <sz val="12"/>
      <color theme="1"/>
      <name val="Cambria"/>
      <family val="1"/>
    </font>
    <font>
      <i/>
      <sz val="12"/>
      <color theme="1"/>
      <name val="Cambria"/>
      <family val="1"/>
    </font>
    <font>
      <sz val="12"/>
      <color rgb="FF000000"/>
      <name val="Calibri"/>
      <family val="2"/>
      <scheme val="minor"/>
    </font>
    <font>
      <i/>
      <sz val="12"/>
      <color rgb="FF231F20"/>
      <name val="Calibri"/>
      <family val="2"/>
      <scheme val="minor"/>
    </font>
    <font>
      <sz val="12"/>
      <color rgb="FF231F2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/>
    <xf numFmtId="0" fontId="14" fillId="0" borderId="0" xfId="0" applyFont="1" applyAlignment="1">
      <alignment horizontal="center" vertical="center"/>
    </xf>
    <xf numFmtId="0" fontId="0" fillId="6" borderId="0" xfId="0" applyFill="1"/>
    <xf numFmtId="0" fontId="1" fillId="7" borderId="0" xfId="0" applyFont="1" applyFill="1"/>
    <xf numFmtId="0" fontId="3" fillId="3" borderId="0" xfId="0" applyFont="1" applyFill="1"/>
    <xf numFmtId="0" fontId="6" fillId="3" borderId="0" xfId="0" applyFont="1" applyFill="1"/>
    <xf numFmtId="0" fontId="1" fillId="3" borderId="0" xfId="0" applyFont="1" applyFill="1"/>
    <xf numFmtId="0" fontId="0" fillId="5" borderId="0" xfId="0" applyFill="1"/>
    <xf numFmtId="0" fontId="1" fillId="5" borderId="0" xfId="0" applyFont="1" applyFill="1"/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0" fontId="19" fillId="7" borderId="0" xfId="0" applyNumberFormat="1" applyFont="1" applyFill="1" applyBorder="1" applyAlignment="1"/>
    <xf numFmtId="0" fontId="0" fillId="0" borderId="0" xfId="0" applyAlignment="1">
      <alignment horizontal="center" vertical="center" wrapText="1"/>
    </xf>
    <xf numFmtId="0" fontId="11" fillId="8" borderId="0" xfId="0" applyFont="1" applyFill="1" applyAlignment="1">
      <alignment horizontal="center"/>
    </xf>
    <xf numFmtId="0" fontId="11" fillId="8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6"/>
  <sheetViews>
    <sheetView tabSelected="1" workbookViewId="0">
      <selection activeCell="D16" sqref="D16"/>
    </sheetView>
  </sheetViews>
  <sheetFormatPr defaultRowHeight="15"/>
  <cols>
    <col min="1" max="1" width="26.7109375" style="6" customWidth="1"/>
    <col min="2" max="241" width="9.140625" style="6"/>
    <col min="242" max="242" width="40.140625" style="6" customWidth="1"/>
    <col min="243" max="497" width="9.140625" style="6"/>
    <col min="498" max="498" width="40.140625" style="6" customWidth="1"/>
    <col min="499" max="753" width="9.140625" style="6"/>
    <col min="754" max="754" width="40.140625" style="6" customWidth="1"/>
    <col min="755" max="1009" width="9.140625" style="6"/>
    <col min="1010" max="1010" width="40.140625" style="6" customWidth="1"/>
    <col min="1011" max="1265" width="9.140625" style="6"/>
    <col min="1266" max="1266" width="40.140625" style="6" customWidth="1"/>
    <col min="1267" max="1521" width="9.140625" style="6"/>
    <col min="1522" max="1522" width="40.140625" style="6" customWidth="1"/>
    <col min="1523" max="1777" width="9.140625" style="6"/>
    <col min="1778" max="1778" width="40.140625" style="6" customWidth="1"/>
    <col min="1779" max="2033" width="9.140625" style="6"/>
    <col min="2034" max="2034" width="40.140625" style="6" customWidth="1"/>
    <col min="2035" max="2289" width="9.140625" style="6"/>
    <col min="2290" max="2290" width="40.140625" style="6" customWidth="1"/>
    <col min="2291" max="2545" width="9.140625" style="6"/>
    <col min="2546" max="2546" width="40.140625" style="6" customWidth="1"/>
    <col min="2547" max="2801" width="9.140625" style="6"/>
    <col min="2802" max="2802" width="40.140625" style="6" customWidth="1"/>
    <col min="2803" max="3057" width="9.140625" style="6"/>
    <col min="3058" max="3058" width="40.140625" style="6" customWidth="1"/>
    <col min="3059" max="3313" width="9.140625" style="6"/>
    <col min="3314" max="3314" width="40.140625" style="6" customWidth="1"/>
    <col min="3315" max="3569" width="9.140625" style="6"/>
    <col min="3570" max="3570" width="40.140625" style="6" customWidth="1"/>
    <col min="3571" max="3825" width="9.140625" style="6"/>
    <col min="3826" max="3826" width="40.140625" style="6" customWidth="1"/>
    <col min="3827" max="4081" width="9.140625" style="6"/>
    <col min="4082" max="4082" width="40.140625" style="6" customWidth="1"/>
    <col min="4083" max="4337" width="9.140625" style="6"/>
    <col min="4338" max="4338" width="40.140625" style="6" customWidth="1"/>
    <col min="4339" max="4593" width="9.140625" style="6"/>
    <col min="4594" max="4594" width="40.140625" style="6" customWidth="1"/>
    <col min="4595" max="4849" width="9.140625" style="6"/>
    <col min="4850" max="4850" width="40.140625" style="6" customWidth="1"/>
    <col min="4851" max="5105" width="9.140625" style="6"/>
    <col min="5106" max="5106" width="40.140625" style="6" customWidth="1"/>
    <col min="5107" max="5361" width="9.140625" style="6"/>
    <col min="5362" max="5362" width="40.140625" style="6" customWidth="1"/>
    <col min="5363" max="5617" width="9.140625" style="6"/>
    <col min="5618" max="5618" width="40.140625" style="6" customWidth="1"/>
    <col min="5619" max="5873" width="9.140625" style="6"/>
    <col min="5874" max="5874" width="40.140625" style="6" customWidth="1"/>
    <col min="5875" max="6129" width="9.140625" style="6"/>
    <col min="6130" max="6130" width="40.140625" style="6" customWidth="1"/>
    <col min="6131" max="6385" width="9.140625" style="6"/>
    <col min="6386" max="6386" width="40.140625" style="6" customWidth="1"/>
    <col min="6387" max="6641" width="9.140625" style="6"/>
    <col min="6642" max="6642" width="40.140625" style="6" customWidth="1"/>
    <col min="6643" max="6897" width="9.140625" style="6"/>
    <col min="6898" max="6898" width="40.140625" style="6" customWidth="1"/>
    <col min="6899" max="7153" width="9.140625" style="6"/>
    <col min="7154" max="7154" width="40.140625" style="6" customWidth="1"/>
    <col min="7155" max="7409" width="9.140625" style="6"/>
    <col min="7410" max="7410" width="40.140625" style="6" customWidth="1"/>
    <col min="7411" max="7665" width="9.140625" style="6"/>
    <col min="7666" max="7666" width="40.140625" style="6" customWidth="1"/>
    <col min="7667" max="7921" width="9.140625" style="6"/>
    <col min="7922" max="7922" width="40.140625" style="6" customWidth="1"/>
    <col min="7923" max="8177" width="9.140625" style="6"/>
    <col min="8178" max="8178" width="40.140625" style="6" customWidth="1"/>
    <col min="8179" max="8433" width="9.140625" style="6"/>
    <col min="8434" max="8434" width="40.140625" style="6" customWidth="1"/>
    <col min="8435" max="8689" width="9.140625" style="6"/>
    <col min="8690" max="8690" width="40.140625" style="6" customWidth="1"/>
    <col min="8691" max="8945" width="9.140625" style="6"/>
    <col min="8946" max="8946" width="40.140625" style="6" customWidth="1"/>
    <col min="8947" max="9201" width="9.140625" style="6"/>
    <col min="9202" max="9202" width="40.140625" style="6" customWidth="1"/>
    <col min="9203" max="9457" width="9.140625" style="6"/>
    <col min="9458" max="9458" width="40.140625" style="6" customWidth="1"/>
    <col min="9459" max="9713" width="9.140625" style="6"/>
    <col min="9714" max="9714" width="40.140625" style="6" customWidth="1"/>
    <col min="9715" max="9969" width="9.140625" style="6"/>
    <col min="9970" max="9970" width="40.140625" style="6" customWidth="1"/>
    <col min="9971" max="10225" width="9.140625" style="6"/>
    <col min="10226" max="10226" width="40.140625" style="6" customWidth="1"/>
    <col min="10227" max="10481" width="9.140625" style="6"/>
    <col min="10482" max="10482" width="40.140625" style="6" customWidth="1"/>
    <col min="10483" max="10737" width="9.140625" style="6"/>
    <col min="10738" max="10738" width="40.140625" style="6" customWidth="1"/>
    <col min="10739" max="10993" width="9.140625" style="6"/>
    <col min="10994" max="10994" width="40.140625" style="6" customWidth="1"/>
    <col min="10995" max="11249" width="9.140625" style="6"/>
    <col min="11250" max="11250" width="40.140625" style="6" customWidth="1"/>
    <col min="11251" max="11505" width="9.140625" style="6"/>
    <col min="11506" max="11506" width="40.140625" style="6" customWidth="1"/>
    <col min="11507" max="11761" width="9.140625" style="6"/>
    <col min="11762" max="11762" width="40.140625" style="6" customWidth="1"/>
    <col min="11763" max="12017" width="9.140625" style="6"/>
    <col min="12018" max="12018" width="40.140625" style="6" customWidth="1"/>
    <col min="12019" max="12273" width="9.140625" style="6"/>
    <col min="12274" max="12274" width="40.140625" style="6" customWidth="1"/>
    <col min="12275" max="12529" width="9.140625" style="6"/>
    <col min="12530" max="12530" width="40.140625" style="6" customWidth="1"/>
    <col min="12531" max="12785" width="9.140625" style="6"/>
    <col min="12786" max="12786" width="40.140625" style="6" customWidth="1"/>
    <col min="12787" max="13041" width="9.140625" style="6"/>
    <col min="13042" max="13042" width="40.140625" style="6" customWidth="1"/>
    <col min="13043" max="13297" width="9.140625" style="6"/>
    <col min="13298" max="13298" width="40.140625" style="6" customWidth="1"/>
    <col min="13299" max="13553" width="9.140625" style="6"/>
    <col min="13554" max="13554" width="40.140625" style="6" customWidth="1"/>
    <col min="13555" max="13809" width="9.140625" style="6"/>
    <col min="13810" max="13810" width="40.140625" style="6" customWidth="1"/>
    <col min="13811" max="14065" width="9.140625" style="6"/>
    <col min="14066" max="14066" width="40.140625" style="6" customWidth="1"/>
    <col min="14067" max="14321" width="9.140625" style="6"/>
    <col min="14322" max="14322" width="40.140625" style="6" customWidth="1"/>
    <col min="14323" max="14577" width="9.140625" style="6"/>
    <col min="14578" max="14578" width="40.140625" style="6" customWidth="1"/>
    <col min="14579" max="14833" width="9.140625" style="6"/>
    <col min="14834" max="14834" width="40.140625" style="6" customWidth="1"/>
    <col min="14835" max="15089" width="9.140625" style="6"/>
    <col min="15090" max="15090" width="40.140625" style="6" customWidth="1"/>
    <col min="15091" max="15345" width="9.140625" style="6"/>
    <col min="15346" max="15346" width="40.140625" style="6" customWidth="1"/>
    <col min="15347" max="15601" width="9.140625" style="6"/>
    <col min="15602" max="15602" width="40.140625" style="6" customWidth="1"/>
    <col min="15603" max="15857" width="9.140625" style="6"/>
    <col min="15858" max="15858" width="40.140625" style="6" customWidth="1"/>
    <col min="15859" max="16113" width="9.140625" style="6"/>
    <col min="16114" max="16114" width="40.140625" style="6" customWidth="1"/>
    <col min="16115" max="16384" width="9.140625" style="6"/>
  </cols>
  <sheetData>
    <row r="2" spans="1:25">
      <c r="B2" s="19" t="s">
        <v>392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  <c r="N2" s="2"/>
    </row>
    <row r="3" spans="1: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"/>
      <c r="N3" s="2"/>
    </row>
    <row r="4" spans="1:2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"/>
      <c r="N4" s="2"/>
    </row>
    <row r="5" spans="1:2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"/>
      <c r="N5" s="2"/>
    </row>
    <row r="6" spans="1:2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"/>
      <c r="N6" s="2"/>
    </row>
    <row r="7" spans="1:25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"/>
      <c r="N7" s="2"/>
    </row>
    <row r="8" spans="1:25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"/>
      <c r="N8" s="2"/>
    </row>
    <row r="9" spans="1:2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"/>
      <c r="N9" s="2"/>
    </row>
    <row r="10" spans="1: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"/>
      <c r="N10" s="2"/>
    </row>
    <row r="11" spans="1:25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"/>
      <c r="N11" s="2"/>
    </row>
    <row r="12" spans="1: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"/>
      <c r="N12" s="2"/>
    </row>
    <row r="13" spans="1:25">
      <c r="B13" s="5"/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25" ht="15.75" customHeight="1">
      <c r="A14" s="21" t="s">
        <v>394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15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>
      <c r="A16" s="18" t="s">
        <v>383</v>
      </c>
    </row>
    <row r="17" spans="1:1">
      <c r="A17" s="6" t="s">
        <v>303</v>
      </c>
    </row>
    <row r="18" spans="1:1">
      <c r="A18" s="6" t="s">
        <v>304</v>
      </c>
    </row>
    <row r="19" spans="1:1">
      <c r="A19" s="6" t="s">
        <v>305</v>
      </c>
    </row>
    <row r="20" spans="1:1">
      <c r="A20" s="6" t="s">
        <v>306</v>
      </c>
    </row>
    <row r="21" spans="1:1">
      <c r="A21" s="6" t="s">
        <v>307</v>
      </c>
    </row>
    <row r="22" spans="1:1">
      <c r="A22" s="6" t="s">
        <v>308</v>
      </c>
    </row>
    <row r="23" spans="1:1">
      <c r="A23" s="6" t="s">
        <v>309</v>
      </c>
    </row>
    <row r="24" spans="1:1">
      <c r="A24" s="6" t="s">
        <v>310</v>
      </c>
    </row>
    <row r="25" spans="1:1">
      <c r="A25" s="6" t="s">
        <v>311</v>
      </c>
    </row>
    <row r="26" spans="1:1">
      <c r="A26" s="6" t="s">
        <v>210</v>
      </c>
    </row>
    <row r="27" spans="1:1">
      <c r="A27" s="6" t="s">
        <v>312</v>
      </c>
    </row>
    <row r="28" spans="1:1">
      <c r="A28" s="6" t="s">
        <v>313</v>
      </c>
    </row>
    <row r="29" spans="1:1">
      <c r="A29" s="6" t="s">
        <v>314</v>
      </c>
    </row>
    <row r="30" spans="1:1">
      <c r="A30" s="6" t="s">
        <v>315</v>
      </c>
    </row>
    <row r="31" spans="1:1">
      <c r="A31" s="6" t="s">
        <v>316</v>
      </c>
    </row>
    <row r="32" spans="1:1">
      <c r="A32" s="6" t="s">
        <v>317</v>
      </c>
    </row>
    <row r="33" spans="1:1">
      <c r="A33" s="6" t="s">
        <v>318</v>
      </c>
    </row>
    <row r="34" spans="1:1">
      <c r="A34" s="6" t="s">
        <v>319</v>
      </c>
    </row>
    <row r="35" spans="1:1">
      <c r="A35" s="6" t="s">
        <v>320</v>
      </c>
    </row>
    <row r="36" spans="1:1">
      <c r="A36" s="6" t="s">
        <v>321</v>
      </c>
    </row>
    <row r="37" spans="1:1">
      <c r="A37" s="6" t="s">
        <v>322</v>
      </c>
    </row>
    <row r="38" spans="1:1">
      <c r="A38" s="6" t="s">
        <v>323</v>
      </c>
    </row>
    <row r="39" spans="1:1">
      <c r="A39" s="6" t="s">
        <v>324</v>
      </c>
    </row>
    <row r="40" spans="1:1">
      <c r="A40" s="6" t="s">
        <v>325</v>
      </c>
    </row>
    <row r="41" spans="1:1">
      <c r="A41" s="6" t="s">
        <v>326</v>
      </c>
    </row>
    <row r="42" spans="1:1">
      <c r="A42" s="6" t="s">
        <v>327</v>
      </c>
    </row>
    <row r="43" spans="1:1">
      <c r="A43" s="6" t="s">
        <v>328</v>
      </c>
    </row>
    <row r="44" spans="1:1">
      <c r="A44" s="6" t="s">
        <v>329</v>
      </c>
    </row>
    <row r="45" spans="1:1">
      <c r="A45" s="6" t="s">
        <v>330</v>
      </c>
    </row>
    <row r="46" spans="1:1">
      <c r="A46" s="6" t="s">
        <v>331</v>
      </c>
    </row>
    <row r="47" spans="1:1">
      <c r="A47" s="6" t="s">
        <v>332</v>
      </c>
    </row>
    <row r="48" spans="1:1">
      <c r="A48" s="6" t="s">
        <v>333</v>
      </c>
    </row>
    <row r="49" spans="1:1">
      <c r="A49" s="6" t="s">
        <v>334</v>
      </c>
    </row>
    <row r="50" spans="1:1">
      <c r="A50" s="6" t="s">
        <v>335</v>
      </c>
    </row>
    <row r="51" spans="1:1">
      <c r="A51" s="6" t="s">
        <v>336</v>
      </c>
    </row>
    <row r="52" spans="1:1">
      <c r="A52" s="6" t="s">
        <v>337</v>
      </c>
    </row>
    <row r="53" spans="1:1">
      <c r="A53" s="6" t="s">
        <v>338</v>
      </c>
    </row>
    <row r="54" spans="1:1">
      <c r="A54" s="6" t="s">
        <v>339</v>
      </c>
    </row>
    <row r="55" spans="1:1">
      <c r="A55" s="6" t="s">
        <v>340</v>
      </c>
    </row>
    <row r="56" spans="1:1">
      <c r="A56" s="6" t="s">
        <v>341</v>
      </c>
    </row>
    <row r="57" spans="1:1">
      <c r="A57" s="6" t="s">
        <v>342</v>
      </c>
    </row>
    <row r="58" spans="1:1">
      <c r="A58" s="6" t="s">
        <v>343</v>
      </c>
    </row>
    <row r="59" spans="1:1">
      <c r="A59" s="6" t="s">
        <v>344</v>
      </c>
    </row>
    <row r="60" spans="1:1">
      <c r="A60" s="6" t="s">
        <v>345</v>
      </c>
    </row>
    <row r="61" spans="1:1">
      <c r="A61" s="6" t="s">
        <v>346</v>
      </c>
    </row>
    <row r="62" spans="1:1">
      <c r="A62" s="6" t="s">
        <v>347</v>
      </c>
    </row>
    <row r="63" spans="1:1">
      <c r="A63" s="6" t="s">
        <v>382</v>
      </c>
    </row>
    <row r="64" spans="1:1">
      <c r="A64" s="6" t="s">
        <v>348</v>
      </c>
    </row>
    <row r="65" spans="1:1">
      <c r="A65" s="6" t="s">
        <v>349</v>
      </c>
    </row>
    <row r="66" spans="1:1">
      <c r="A66" s="6" t="s">
        <v>350</v>
      </c>
    </row>
    <row r="67" spans="1:1">
      <c r="A67" s="6" t="s">
        <v>351</v>
      </c>
    </row>
    <row r="68" spans="1:1">
      <c r="A68" s="6" t="s">
        <v>352</v>
      </c>
    </row>
    <row r="69" spans="1:1">
      <c r="A69" s="6" t="s">
        <v>353</v>
      </c>
    </row>
    <row r="70" spans="1:1">
      <c r="A70" s="6" t="s">
        <v>354</v>
      </c>
    </row>
    <row r="71" spans="1:1">
      <c r="A71" s="6" t="s">
        <v>355</v>
      </c>
    </row>
    <row r="72" spans="1:1">
      <c r="A72" s="6" t="s">
        <v>356</v>
      </c>
    </row>
    <row r="73" spans="1:1">
      <c r="A73" s="6" t="s">
        <v>357</v>
      </c>
    </row>
    <row r="74" spans="1:1">
      <c r="A74" s="6" t="s">
        <v>358</v>
      </c>
    </row>
    <row r="75" spans="1:1">
      <c r="A75" s="6" t="s">
        <v>359</v>
      </c>
    </row>
    <row r="76" spans="1:1">
      <c r="A76" s="6" t="s">
        <v>360</v>
      </c>
    </row>
    <row r="77" spans="1:1">
      <c r="A77" s="6" t="s">
        <v>361</v>
      </c>
    </row>
    <row r="78" spans="1:1">
      <c r="A78" s="6" t="s">
        <v>362</v>
      </c>
    </row>
    <row r="79" spans="1:1">
      <c r="A79" s="6" t="s">
        <v>363</v>
      </c>
    </row>
    <row r="80" spans="1:1">
      <c r="A80" s="6" t="s">
        <v>364</v>
      </c>
    </row>
    <row r="81" spans="1:1">
      <c r="A81" s="6" t="s">
        <v>365</v>
      </c>
    </row>
    <row r="82" spans="1:1">
      <c r="A82" s="6" t="s">
        <v>366</v>
      </c>
    </row>
    <row r="83" spans="1:1">
      <c r="A83" s="6" t="s">
        <v>367</v>
      </c>
    </row>
    <row r="84" spans="1:1">
      <c r="A84" s="6" t="s">
        <v>368</v>
      </c>
    </row>
    <row r="85" spans="1:1">
      <c r="A85" s="6" t="s">
        <v>369</v>
      </c>
    </row>
    <row r="86" spans="1:1">
      <c r="A86" s="6" t="s">
        <v>370</v>
      </c>
    </row>
    <row r="87" spans="1:1">
      <c r="A87" s="6" t="s">
        <v>371</v>
      </c>
    </row>
    <row r="88" spans="1:1">
      <c r="A88" s="6" t="s">
        <v>372</v>
      </c>
    </row>
    <row r="89" spans="1:1">
      <c r="A89" s="6" t="s">
        <v>373</v>
      </c>
    </row>
    <row r="90" spans="1:1">
      <c r="A90" s="6" t="s">
        <v>374</v>
      </c>
    </row>
    <row r="91" spans="1:1">
      <c r="A91" s="6" t="s">
        <v>375</v>
      </c>
    </row>
    <row r="92" spans="1:1">
      <c r="A92" s="6" t="s">
        <v>376</v>
      </c>
    </row>
    <row r="93" spans="1:1">
      <c r="A93" s="6" t="s">
        <v>377</v>
      </c>
    </row>
    <row r="94" spans="1:1">
      <c r="A94" s="6" t="s">
        <v>378</v>
      </c>
    </row>
    <row r="95" spans="1:1">
      <c r="A95" s="6" t="s">
        <v>379</v>
      </c>
    </row>
    <row r="96" spans="1:1">
      <c r="A96" s="6" t="s">
        <v>380</v>
      </c>
    </row>
  </sheetData>
  <mergeCells count="2">
    <mergeCell ref="B2:L12"/>
    <mergeCell ref="A14:Y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workbookViewId="0">
      <selection activeCell="D3" sqref="D3"/>
    </sheetView>
  </sheetViews>
  <sheetFormatPr defaultRowHeight="15.75"/>
  <cols>
    <col min="1" max="1" width="22.7109375" style="1" customWidth="1"/>
    <col min="2" max="2" width="18.28515625" customWidth="1"/>
    <col min="3" max="3" width="14.5703125" style="1" customWidth="1"/>
    <col min="4" max="4" width="123.7109375" style="1" customWidth="1"/>
    <col min="5" max="5" width="20.42578125" style="1" customWidth="1"/>
  </cols>
  <sheetData>
    <row r="1" spans="1:4">
      <c r="A1" s="9" t="s">
        <v>389</v>
      </c>
    </row>
    <row r="2" spans="1:4">
      <c r="A2" s="10" t="s">
        <v>158</v>
      </c>
    </row>
    <row r="3" spans="1:4">
      <c r="A3" s="10" t="s">
        <v>159</v>
      </c>
      <c r="D3" s="9" t="s">
        <v>390</v>
      </c>
    </row>
    <row r="4" spans="1:4">
      <c r="A4" s="10" t="s">
        <v>0</v>
      </c>
      <c r="D4" s="12" t="s">
        <v>384</v>
      </c>
    </row>
    <row r="5" spans="1:4">
      <c r="A5" s="11" t="s">
        <v>1</v>
      </c>
      <c r="D5" s="14" t="s">
        <v>385</v>
      </c>
    </row>
    <row r="6" spans="1:4">
      <c r="A6" s="10" t="s">
        <v>36</v>
      </c>
      <c r="D6" s="15" t="s">
        <v>386</v>
      </c>
    </row>
    <row r="7" spans="1:4">
      <c r="A7" s="10" t="s">
        <v>2</v>
      </c>
      <c r="D7" s="16" t="s">
        <v>387</v>
      </c>
    </row>
    <row r="8" spans="1:4">
      <c r="A8" s="10" t="s">
        <v>3</v>
      </c>
      <c r="D8" s="17" t="s">
        <v>388</v>
      </c>
    </row>
    <row r="9" spans="1:4">
      <c r="A9" s="10" t="s">
        <v>4</v>
      </c>
    </row>
    <row r="10" spans="1:4">
      <c r="A10" s="10" t="s">
        <v>160</v>
      </c>
    </row>
    <row r="11" spans="1:4">
      <c r="A11" s="11" t="s">
        <v>161</v>
      </c>
    </row>
    <row r="12" spans="1:4">
      <c r="A12" s="11" t="s">
        <v>5</v>
      </c>
    </row>
    <row r="13" spans="1:4">
      <c r="A13" s="10" t="s">
        <v>6</v>
      </c>
    </row>
    <row r="14" spans="1:4">
      <c r="A14" s="10" t="s">
        <v>162</v>
      </c>
    </row>
    <row r="15" spans="1:4">
      <c r="A15" s="11" t="s">
        <v>163</v>
      </c>
    </row>
    <row r="16" spans="1:4">
      <c r="A16" s="10" t="s">
        <v>7</v>
      </c>
    </row>
    <row r="17" spans="1:1">
      <c r="A17" s="11" t="s">
        <v>164</v>
      </c>
    </row>
    <row r="18" spans="1:1">
      <c r="A18" s="11" t="s">
        <v>8</v>
      </c>
    </row>
    <row r="19" spans="1:1">
      <c r="A19" s="11" t="s">
        <v>9</v>
      </c>
    </row>
    <row r="20" spans="1:1">
      <c r="A20" s="11" t="s">
        <v>165</v>
      </c>
    </row>
    <row r="21" spans="1:1">
      <c r="A21" s="10" t="s">
        <v>10</v>
      </c>
    </row>
    <row r="22" spans="1:1">
      <c r="A22" s="10" t="s">
        <v>11</v>
      </c>
    </row>
    <row r="23" spans="1:1">
      <c r="A23" s="11" t="s">
        <v>12</v>
      </c>
    </row>
    <row r="24" spans="1:1">
      <c r="A24" s="10" t="s">
        <v>13</v>
      </c>
    </row>
    <row r="25" spans="1:1">
      <c r="A25" s="11" t="s">
        <v>14</v>
      </c>
    </row>
    <row r="26" spans="1:1">
      <c r="A26" s="10" t="s">
        <v>15</v>
      </c>
    </row>
    <row r="27" spans="1:1">
      <c r="A27" s="10" t="s">
        <v>16</v>
      </c>
    </row>
    <row r="28" spans="1:1">
      <c r="A28" s="10" t="s">
        <v>17</v>
      </c>
    </row>
    <row r="29" spans="1:1">
      <c r="A29" s="11" t="s">
        <v>18</v>
      </c>
    </row>
    <row r="30" spans="1:1">
      <c r="A30" s="11" t="s">
        <v>20</v>
      </c>
    </row>
    <row r="31" spans="1:1">
      <c r="A31" s="10" t="s">
        <v>19</v>
      </c>
    </row>
    <row r="32" spans="1:1">
      <c r="A32" s="11" t="s">
        <v>21</v>
      </c>
    </row>
    <row r="33" spans="1:1">
      <c r="A33" s="10" t="s">
        <v>122</v>
      </c>
    </row>
    <row r="34" spans="1:1">
      <c r="A34" s="10" t="s">
        <v>166</v>
      </c>
    </row>
    <row r="35" spans="1:1">
      <c r="A35" s="13" t="s">
        <v>23</v>
      </c>
    </row>
    <row r="36" spans="1:1">
      <c r="A36" s="13" t="s">
        <v>24</v>
      </c>
    </row>
    <row r="37" spans="1:1">
      <c r="A37" s="13" t="s">
        <v>25</v>
      </c>
    </row>
    <row r="38" spans="1:1">
      <c r="A38" s="13" t="s">
        <v>26</v>
      </c>
    </row>
    <row r="39" spans="1:1">
      <c r="A39" s="13" t="s">
        <v>27</v>
      </c>
    </row>
    <row r="40" spans="1:1">
      <c r="A40" s="13" t="s">
        <v>28</v>
      </c>
    </row>
    <row r="41" spans="1:1">
      <c r="A41" s="13" t="s">
        <v>29</v>
      </c>
    </row>
    <row r="42" spans="1:1">
      <c r="A42" s="13" t="s">
        <v>30</v>
      </c>
    </row>
    <row r="43" spans="1:1">
      <c r="A43" s="13" t="s">
        <v>31</v>
      </c>
    </row>
    <row r="44" spans="1:1">
      <c r="A44" s="13" t="s">
        <v>32</v>
      </c>
    </row>
    <row r="45" spans="1:1">
      <c r="A45" s="13" t="s">
        <v>33</v>
      </c>
    </row>
    <row r="46" spans="1:1">
      <c r="A46" s="13" t="s">
        <v>34</v>
      </c>
    </row>
    <row r="47" spans="1:1">
      <c r="A47" s="13" t="s">
        <v>35</v>
      </c>
    </row>
    <row r="48" spans="1:1">
      <c r="A48" s="13" t="s">
        <v>36</v>
      </c>
    </row>
    <row r="49" spans="1:1">
      <c r="A49" s="13" t="s">
        <v>37</v>
      </c>
    </row>
    <row r="50" spans="1:1">
      <c r="A50" s="13" t="s">
        <v>38</v>
      </c>
    </row>
    <row r="51" spans="1:1">
      <c r="A51" s="13" t="s">
        <v>39</v>
      </c>
    </row>
    <row r="52" spans="1:1">
      <c r="A52" s="13" t="s">
        <v>40</v>
      </c>
    </row>
    <row r="53" spans="1:1">
      <c r="A53" s="13" t="s">
        <v>41</v>
      </c>
    </row>
    <row r="54" spans="1:1">
      <c r="A54" s="13" t="s">
        <v>42</v>
      </c>
    </row>
    <row r="55" spans="1:1">
      <c r="A55" s="13" t="s">
        <v>43</v>
      </c>
    </row>
    <row r="56" spans="1:1">
      <c r="A56" s="13" t="s">
        <v>44</v>
      </c>
    </row>
    <row r="57" spans="1:1">
      <c r="A57" s="13" t="s">
        <v>45</v>
      </c>
    </row>
    <row r="58" spans="1:1">
      <c r="A58" s="13" t="s">
        <v>46</v>
      </c>
    </row>
    <row r="59" spans="1:1">
      <c r="A59" s="13" t="s">
        <v>47</v>
      </c>
    </row>
    <row r="60" spans="1:1">
      <c r="A60" s="13" t="s">
        <v>48</v>
      </c>
    </row>
    <row r="61" spans="1:1">
      <c r="A61" s="13" t="s">
        <v>49</v>
      </c>
    </row>
    <row r="62" spans="1:1">
      <c r="A62" s="13" t="s">
        <v>51</v>
      </c>
    </row>
    <row r="63" spans="1:1">
      <c r="A63" s="13" t="s">
        <v>50</v>
      </c>
    </row>
    <row r="64" spans="1:1">
      <c r="A64" s="13" t="s">
        <v>52</v>
      </c>
    </row>
    <row r="65" spans="1:1">
      <c r="A65" s="13" t="s">
        <v>53</v>
      </c>
    </row>
    <row r="66" spans="1:1">
      <c r="A66" s="13" t="s">
        <v>54</v>
      </c>
    </row>
    <row r="67" spans="1:1">
      <c r="A67" s="13" t="s">
        <v>55</v>
      </c>
    </row>
    <row r="68" spans="1:1">
      <c r="A68" s="13" t="s">
        <v>56</v>
      </c>
    </row>
    <row r="69" spans="1:1">
      <c r="A69" s="13" t="s">
        <v>57</v>
      </c>
    </row>
    <row r="70" spans="1:1">
      <c r="A70" s="13" t="s">
        <v>58</v>
      </c>
    </row>
    <row r="71" spans="1:1">
      <c r="A71" s="13" t="s">
        <v>59</v>
      </c>
    </row>
    <row r="72" spans="1:1">
      <c r="A72" s="13" t="s">
        <v>60</v>
      </c>
    </row>
    <row r="73" spans="1:1">
      <c r="A73" s="13" t="s">
        <v>61</v>
      </c>
    </row>
    <row r="74" spans="1:1">
      <c r="A74" s="13" t="s">
        <v>62</v>
      </c>
    </row>
    <row r="75" spans="1:1">
      <c r="A75" s="13" t="s">
        <v>63</v>
      </c>
    </row>
    <row r="76" spans="1:1">
      <c r="A76" s="13" t="s">
        <v>64</v>
      </c>
    </row>
    <row r="77" spans="1:1">
      <c r="A77" s="13" t="s">
        <v>65</v>
      </c>
    </row>
    <row r="78" spans="1:1">
      <c r="A78" s="13" t="s">
        <v>66</v>
      </c>
    </row>
    <row r="79" spans="1:1">
      <c r="A79" s="13" t="s">
        <v>67</v>
      </c>
    </row>
    <row r="80" spans="1:1">
      <c r="A80" s="13" t="s">
        <v>68</v>
      </c>
    </row>
    <row r="81" spans="1:1">
      <c r="A81" s="13" t="s">
        <v>69</v>
      </c>
    </row>
    <row r="82" spans="1:1">
      <c r="A82" s="13" t="s">
        <v>70</v>
      </c>
    </row>
    <row r="83" spans="1:1">
      <c r="A83" s="13" t="s">
        <v>71</v>
      </c>
    </row>
    <row r="84" spans="1:1">
      <c r="A84" s="13" t="s">
        <v>72</v>
      </c>
    </row>
    <row r="85" spans="1:1">
      <c r="A85" s="13" t="s">
        <v>73</v>
      </c>
    </row>
    <row r="86" spans="1:1">
      <c r="A86" s="13" t="s">
        <v>74</v>
      </c>
    </row>
    <row r="87" spans="1:1">
      <c r="A87" s="13" t="s">
        <v>75</v>
      </c>
    </row>
    <row r="88" spans="1:1">
      <c r="A88" s="13" t="s">
        <v>76</v>
      </c>
    </row>
    <row r="89" spans="1:1">
      <c r="A89" s="13" t="s">
        <v>77</v>
      </c>
    </row>
    <row r="90" spans="1:1">
      <c r="A90" s="13" t="s">
        <v>78</v>
      </c>
    </row>
    <row r="91" spans="1:1">
      <c r="A91" s="13" t="s">
        <v>79</v>
      </c>
    </row>
    <row r="92" spans="1:1">
      <c r="A92" s="13" t="s">
        <v>80</v>
      </c>
    </row>
    <row r="93" spans="1:1">
      <c r="A93" s="13" t="s">
        <v>81</v>
      </c>
    </row>
    <row r="94" spans="1:1">
      <c r="A94" s="13" t="s">
        <v>82</v>
      </c>
    </row>
    <row r="95" spans="1:1">
      <c r="A95" s="13" t="s">
        <v>83</v>
      </c>
    </row>
    <row r="96" spans="1:1">
      <c r="A96" s="13" t="s">
        <v>84</v>
      </c>
    </row>
    <row r="97" spans="1:1">
      <c r="A97" s="13" t="s">
        <v>85</v>
      </c>
    </row>
    <row r="98" spans="1:1">
      <c r="A98" s="13" t="s">
        <v>86</v>
      </c>
    </row>
    <row r="99" spans="1:1">
      <c r="A99" s="15" t="s">
        <v>177</v>
      </c>
    </row>
    <row r="100" spans="1:1">
      <c r="A100" s="15" t="s">
        <v>178</v>
      </c>
    </row>
    <row r="101" spans="1:1">
      <c r="A101" s="15" t="s">
        <v>179</v>
      </c>
    </row>
    <row r="102" spans="1:1">
      <c r="A102" s="15" t="s">
        <v>184</v>
      </c>
    </row>
    <row r="103" spans="1:1">
      <c r="A103" s="15" t="s">
        <v>147</v>
      </c>
    </row>
    <row r="104" spans="1:1">
      <c r="A104" s="15" t="s">
        <v>172</v>
      </c>
    </row>
    <row r="105" spans="1:1">
      <c r="A105" s="15" t="s">
        <v>180</v>
      </c>
    </row>
    <row r="106" spans="1:1">
      <c r="A106" s="15" t="s">
        <v>173</v>
      </c>
    </row>
    <row r="107" spans="1:1">
      <c r="A107" s="15" t="s">
        <v>185</v>
      </c>
    </row>
    <row r="108" spans="1:1">
      <c r="A108" s="15" t="s">
        <v>181</v>
      </c>
    </row>
    <row r="109" spans="1:1">
      <c r="A109" s="15" t="s">
        <v>87</v>
      </c>
    </row>
    <row r="110" spans="1:1">
      <c r="A110" s="15" t="s">
        <v>186</v>
      </c>
    </row>
    <row r="111" spans="1:1">
      <c r="A111" s="15" t="s">
        <v>182</v>
      </c>
    </row>
    <row r="112" spans="1:1">
      <c r="A112" s="15" t="s">
        <v>183</v>
      </c>
    </row>
    <row r="113" spans="1:1">
      <c r="A113" s="15" t="s">
        <v>187</v>
      </c>
    </row>
    <row r="114" spans="1:1">
      <c r="A114" s="15" t="s">
        <v>142</v>
      </c>
    </row>
    <row r="115" spans="1:1">
      <c r="A115" s="15" t="s">
        <v>188</v>
      </c>
    </row>
    <row r="116" spans="1:1">
      <c r="A116" s="15" t="s">
        <v>143</v>
      </c>
    </row>
    <row r="117" spans="1:1">
      <c r="A117" s="15" t="s">
        <v>87</v>
      </c>
    </row>
    <row r="118" spans="1:1">
      <c r="A118" s="15" t="s">
        <v>144</v>
      </c>
    </row>
    <row r="119" spans="1:1">
      <c r="A119" s="15" t="s">
        <v>189</v>
      </c>
    </row>
    <row r="120" spans="1:1">
      <c r="A120" s="15" t="s">
        <v>145</v>
      </c>
    </row>
    <row r="121" spans="1:1">
      <c r="A121" s="15" t="s">
        <v>190</v>
      </c>
    </row>
    <row r="122" spans="1:1">
      <c r="A122" s="15" t="s">
        <v>88</v>
      </c>
    </row>
    <row r="123" spans="1:1">
      <c r="A123" s="15" t="s">
        <v>191</v>
      </c>
    </row>
    <row r="124" spans="1:1">
      <c r="A124" s="15" t="s">
        <v>89</v>
      </c>
    </row>
    <row r="125" spans="1:1">
      <c r="A125" s="15" t="s">
        <v>146</v>
      </c>
    </row>
    <row r="126" spans="1:1">
      <c r="A126" s="15" t="s">
        <v>90</v>
      </c>
    </row>
    <row r="127" spans="1:1">
      <c r="A127" s="15" t="s">
        <v>91</v>
      </c>
    </row>
    <row r="128" spans="1:1">
      <c r="A128" s="15" t="s">
        <v>92</v>
      </c>
    </row>
    <row r="129" spans="1:3">
      <c r="A129" s="15" t="s">
        <v>93</v>
      </c>
    </row>
    <row r="130" spans="1:3">
      <c r="A130" s="15" t="s">
        <v>174</v>
      </c>
    </row>
    <row r="131" spans="1:3">
      <c r="A131" s="15" t="s">
        <v>175</v>
      </c>
    </row>
    <row r="132" spans="1:3">
      <c r="A132" s="15" t="s">
        <v>94</v>
      </c>
    </row>
    <row r="133" spans="1:3">
      <c r="A133" s="15" t="s">
        <v>176</v>
      </c>
    </row>
    <row r="134" spans="1:3">
      <c r="A134" s="16" t="s">
        <v>36</v>
      </c>
      <c r="C134"/>
    </row>
    <row r="135" spans="1:3">
      <c r="A135" s="16" t="s">
        <v>95</v>
      </c>
      <c r="C135"/>
    </row>
    <row r="136" spans="1:3">
      <c r="A136" s="16" t="s">
        <v>96</v>
      </c>
      <c r="C136"/>
    </row>
    <row r="137" spans="1:3">
      <c r="A137" s="16" t="s">
        <v>97</v>
      </c>
      <c r="C137"/>
    </row>
    <row r="138" spans="1:3">
      <c r="A138" s="16" t="s">
        <v>98</v>
      </c>
      <c r="C138"/>
    </row>
    <row r="139" spans="1:3">
      <c r="A139" s="16" t="s">
        <v>99</v>
      </c>
      <c r="C139"/>
    </row>
    <row r="140" spans="1:3">
      <c r="A140" s="16" t="s">
        <v>100</v>
      </c>
      <c r="C140"/>
    </row>
    <row r="141" spans="1:3">
      <c r="A141" s="16" t="s">
        <v>101</v>
      </c>
      <c r="C141"/>
    </row>
    <row r="142" spans="1:3">
      <c r="A142" s="16" t="s">
        <v>102</v>
      </c>
      <c r="C142"/>
    </row>
    <row r="143" spans="1:3">
      <c r="A143" s="16" t="s">
        <v>103</v>
      </c>
      <c r="C143"/>
    </row>
    <row r="144" spans="1:3">
      <c r="A144" s="16" t="s">
        <v>104</v>
      </c>
      <c r="C144"/>
    </row>
    <row r="145" spans="1:3">
      <c r="A145" s="16" t="s">
        <v>105</v>
      </c>
      <c r="C145"/>
    </row>
    <row r="146" spans="1:3">
      <c r="A146" s="16" t="s">
        <v>106</v>
      </c>
      <c r="C146"/>
    </row>
    <row r="147" spans="1:3">
      <c r="A147" s="16" t="s">
        <v>167</v>
      </c>
      <c r="C147"/>
    </row>
    <row r="148" spans="1:3">
      <c r="A148" s="16" t="s">
        <v>107</v>
      </c>
      <c r="C148"/>
    </row>
    <row r="149" spans="1:3">
      <c r="A149" s="16" t="s">
        <v>108</v>
      </c>
      <c r="C149"/>
    </row>
    <row r="150" spans="1:3">
      <c r="A150" s="16" t="s">
        <v>109</v>
      </c>
      <c r="C150"/>
    </row>
    <row r="151" spans="1:3">
      <c r="A151" s="16" t="s">
        <v>168</v>
      </c>
      <c r="C151"/>
    </row>
    <row r="152" spans="1:3">
      <c r="A152" s="16" t="s">
        <v>110</v>
      </c>
      <c r="C152"/>
    </row>
    <row r="153" spans="1:3">
      <c r="A153" s="16" t="s">
        <v>111</v>
      </c>
      <c r="C153"/>
    </row>
    <row r="154" spans="1:3">
      <c r="A154" s="16" t="s">
        <v>112</v>
      </c>
      <c r="C154"/>
    </row>
    <row r="155" spans="1:3">
      <c r="A155" s="16" t="s">
        <v>113</v>
      </c>
      <c r="C155"/>
    </row>
    <row r="156" spans="1:3">
      <c r="A156" s="16" t="s">
        <v>114</v>
      </c>
      <c r="C156"/>
    </row>
    <row r="157" spans="1:3">
      <c r="A157" s="16" t="s">
        <v>115</v>
      </c>
      <c r="C157"/>
    </row>
    <row r="158" spans="1:3">
      <c r="A158" s="16" t="s">
        <v>170</v>
      </c>
      <c r="C158"/>
    </row>
    <row r="159" spans="1:3">
      <c r="A159" s="16" t="s">
        <v>116</v>
      </c>
      <c r="C159"/>
    </row>
    <row r="160" spans="1:3">
      <c r="A160" s="16" t="s">
        <v>171</v>
      </c>
      <c r="C160"/>
    </row>
    <row r="161" spans="1:3">
      <c r="A161" s="16" t="s">
        <v>117</v>
      </c>
      <c r="C161"/>
    </row>
    <row r="162" spans="1:3">
      <c r="A162" s="16" t="s">
        <v>118</v>
      </c>
      <c r="C162"/>
    </row>
    <row r="163" spans="1:3">
      <c r="A163" s="16" t="s">
        <v>119</v>
      </c>
      <c r="C163"/>
    </row>
    <row r="164" spans="1:3">
      <c r="A164" s="16" t="s">
        <v>120</v>
      </c>
      <c r="C164"/>
    </row>
    <row r="165" spans="1:3">
      <c r="A165" s="16" t="s">
        <v>121</v>
      </c>
      <c r="C165"/>
    </row>
    <row r="166" spans="1:3">
      <c r="A166" s="16" t="s">
        <v>122</v>
      </c>
      <c r="C166"/>
    </row>
    <row r="167" spans="1:3">
      <c r="A167" s="16" t="s">
        <v>123</v>
      </c>
      <c r="C167"/>
    </row>
    <row r="168" spans="1:3">
      <c r="A168" s="16" t="s">
        <v>124</v>
      </c>
      <c r="C168"/>
    </row>
    <row r="169" spans="1:3">
      <c r="A169" s="8" t="s">
        <v>169</v>
      </c>
      <c r="B169" s="1"/>
      <c r="C169"/>
    </row>
    <row r="170" spans="1:3">
      <c r="A170" s="17" t="s">
        <v>125</v>
      </c>
    </row>
    <row r="171" spans="1:3">
      <c r="A171" s="17" t="s">
        <v>126</v>
      </c>
    </row>
    <row r="172" spans="1:3">
      <c r="A172" s="17" t="s">
        <v>149</v>
      </c>
    </row>
    <row r="173" spans="1:3">
      <c r="A173" s="17" t="s">
        <v>113</v>
      </c>
    </row>
    <row r="174" spans="1:3">
      <c r="A174" s="17" t="s">
        <v>127</v>
      </c>
    </row>
    <row r="175" spans="1:3">
      <c r="A175" s="17" t="s">
        <v>150</v>
      </c>
    </row>
    <row r="176" spans="1:3">
      <c r="A176" s="17" t="s">
        <v>151</v>
      </c>
    </row>
    <row r="177" spans="1:1">
      <c r="A177" s="17" t="s">
        <v>106</v>
      </c>
    </row>
    <row r="178" spans="1:1">
      <c r="A178" s="17" t="s">
        <v>148</v>
      </c>
    </row>
    <row r="179" spans="1:1">
      <c r="A179" s="17" t="s">
        <v>154</v>
      </c>
    </row>
    <row r="180" spans="1:1">
      <c r="A180" s="17" t="s">
        <v>153</v>
      </c>
    </row>
    <row r="181" spans="1:1">
      <c r="A181" s="17" t="s">
        <v>128</v>
      </c>
    </row>
    <row r="182" spans="1:1">
      <c r="A182" s="17" t="s">
        <v>155</v>
      </c>
    </row>
    <row r="183" spans="1:1">
      <c r="A183" s="17" t="s">
        <v>129</v>
      </c>
    </row>
    <row r="184" spans="1:1">
      <c r="A184" s="17" t="s">
        <v>130</v>
      </c>
    </row>
    <row r="185" spans="1:1">
      <c r="A185" s="17" t="s">
        <v>155</v>
      </c>
    </row>
    <row r="186" spans="1:1">
      <c r="A186" s="17" t="s">
        <v>112</v>
      </c>
    </row>
    <row r="187" spans="1:1">
      <c r="A187" s="17" t="s">
        <v>131</v>
      </c>
    </row>
    <row r="188" spans="1:1">
      <c r="A188" s="17" t="s">
        <v>132</v>
      </c>
    </row>
    <row r="189" spans="1:1">
      <c r="A189" s="17" t="s">
        <v>133</v>
      </c>
    </row>
    <row r="190" spans="1:1">
      <c r="A190" s="17" t="s">
        <v>55</v>
      </c>
    </row>
    <row r="191" spans="1:1">
      <c r="A191" s="17" t="s">
        <v>134</v>
      </c>
    </row>
    <row r="192" spans="1:1">
      <c r="A192" s="17" t="s">
        <v>135</v>
      </c>
    </row>
    <row r="193" spans="1:1">
      <c r="A193" s="17" t="s">
        <v>136</v>
      </c>
    </row>
    <row r="194" spans="1:1">
      <c r="A194" s="17" t="s">
        <v>156</v>
      </c>
    </row>
    <row r="195" spans="1:1">
      <c r="A195" s="17" t="s">
        <v>137</v>
      </c>
    </row>
    <row r="196" spans="1:1">
      <c r="A196" s="17" t="s">
        <v>156</v>
      </c>
    </row>
    <row r="197" spans="1:1">
      <c r="A197" s="17" t="s">
        <v>157</v>
      </c>
    </row>
    <row r="198" spans="1:1">
      <c r="A198" s="17" t="s">
        <v>138</v>
      </c>
    </row>
    <row r="199" spans="1:1">
      <c r="A199" s="17" t="s">
        <v>152</v>
      </c>
    </row>
    <row r="200" spans="1:1">
      <c r="A200" s="17" t="s">
        <v>139</v>
      </c>
    </row>
    <row r="201" spans="1:1">
      <c r="A201" s="17" t="s">
        <v>140</v>
      </c>
    </row>
    <row r="202" spans="1:1">
      <c r="A202" s="17" t="s">
        <v>156</v>
      </c>
    </row>
    <row r="203" spans="1:1">
      <c r="A203" s="17" t="s">
        <v>134</v>
      </c>
    </row>
    <row r="204" spans="1:1">
      <c r="A204" s="17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4"/>
  <sheetViews>
    <sheetView workbookViewId="0">
      <selection activeCell="B2" sqref="B2:N14"/>
    </sheetView>
  </sheetViews>
  <sheetFormatPr defaultRowHeight="15"/>
  <cols>
    <col min="1" max="1" width="36.5703125" style="5" customWidth="1"/>
    <col min="2" max="2" width="17.7109375" style="5" customWidth="1"/>
    <col min="3" max="3" width="14.42578125" style="5" customWidth="1"/>
    <col min="4" max="16384" width="9.140625" style="2"/>
  </cols>
  <sheetData>
    <row r="2" spans="2:14" ht="15" customHeight="1">
      <c r="B2" s="19" t="s">
        <v>392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4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4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2:14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4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4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4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4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4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2:14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2:14" ht="15.75" customHeight="1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4" spans="2:14" ht="15.75">
      <c r="B14" s="20" t="s">
        <v>393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7" spans="1:3" s="3" customFormat="1" ht="15.75">
      <c r="A17" s="4" t="s">
        <v>192</v>
      </c>
      <c r="B17" s="4" t="s">
        <v>391</v>
      </c>
      <c r="C17" s="4" t="s">
        <v>193</v>
      </c>
    </row>
    <row r="18" spans="1:3">
      <c r="A18" s="5" t="s">
        <v>127</v>
      </c>
      <c r="B18" s="5">
        <v>138.12</v>
      </c>
      <c r="C18" s="5">
        <v>135</v>
      </c>
    </row>
    <row r="19" spans="1:3">
      <c r="A19" s="5" t="s">
        <v>126</v>
      </c>
      <c r="B19" s="5">
        <v>192.12</v>
      </c>
      <c r="C19" s="5">
        <v>311</v>
      </c>
    </row>
    <row r="20" spans="1:3">
      <c r="A20" s="5" t="s">
        <v>241</v>
      </c>
      <c r="B20" s="5">
        <v>148.19999999999999</v>
      </c>
      <c r="C20" s="5">
        <v>326</v>
      </c>
    </row>
    <row r="21" spans="1:3">
      <c r="A21" s="5" t="s">
        <v>101</v>
      </c>
      <c r="B21" s="5">
        <v>170.12</v>
      </c>
      <c r="C21" s="5">
        <v>370</v>
      </c>
    </row>
    <row r="22" spans="1:3">
      <c r="A22" s="5" t="s">
        <v>261</v>
      </c>
      <c r="B22" s="5">
        <v>123.11</v>
      </c>
      <c r="C22" s="5">
        <v>938</v>
      </c>
    </row>
    <row r="23" spans="1:3">
      <c r="A23" s="5" t="s">
        <v>102</v>
      </c>
      <c r="B23" s="5">
        <v>126.11</v>
      </c>
      <c r="C23" s="5">
        <v>1057</v>
      </c>
    </row>
    <row r="24" spans="1:3">
      <c r="A24" s="5" t="s">
        <v>51</v>
      </c>
      <c r="B24" s="5">
        <v>376.13</v>
      </c>
      <c r="C24" s="5">
        <v>2442</v>
      </c>
    </row>
    <row r="25" spans="1:3">
      <c r="A25" s="5" t="s">
        <v>239</v>
      </c>
      <c r="B25" s="5">
        <v>164.2</v>
      </c>
      <c r="C25" s="5">
        <v>3314</v>
      </c>
    </row>
    <row r="26" spans="1:3">
      <c r="A26" s="5" t="s">
        <v>34</v>
      </c>
      <c r="B26" s="5">
        <v>189.17</v>
      </c>
      <c r="C26" s="5">
        <v>3845</v>
      </c>
    </row>
    <row r="27" spans="1:3">
      <c r="A27" s="5" t="s">
        <v>84</v>
      </c>
      <c r="B27" s="5">
        <v>284.5</v>
      </c>
      <c r="C27" s="5">
        <v>5281</v>
      </c>
    </row>
    <row r="28" spans="1:3">
      <c r="A28" s="5" t="s">
        <v>22</v>
      </c>
      <c r="B28" s="5">
        <v>342.3</v>
      </c>
      <c r="C28" s="5">
        <v>5988</v>
      </c>
    </row>
    <row r="29" spans="1:3">
      <c r="A29" s="5" t="s">
        <v>125</v>
      </c>
      <c r="B29" s="5">
        <v>192.17</v>
      </c>
      <c r="C29" s="5">
        <v>6508</v>
      </c>
    </row>
    <row r="30" spans="1:3">
      <c r="A30" s="5" t="s">
        <v>251</v>
      </c>
      <c r="B30" s="5">
        <v>154.25</v>
      </c>
      <c r="C30" s="5">
        <v>6549</v>
      </c>
    </row>
    <row r="31" spans="1:3">
      <c r="A31" s="5" t="s">
        <v>221</v>
      </c>
      <c r="B31" s="5">
        <v>136.22999999999999</v>
      </c>
      <c r="C31" s="5">
        <v>6654</v>
      </c>
    </row>
    <row r="32" spans="1:3">
      <c r="A32" s="5" t="s">
        <v>244</v>
      </c>
      <c r="B32" s="5">
        <v>136.22999999999999</v>
      </c>
      <c r="C32" s="5">
        <v>7461</v>
      </c>
    </row>
    <row r="33" spans="1:3">
      <c r="A33" s="5" t="s">
        <v>258</v>
      </c>
      <c r="B33" s="5">
        <v>134.22</v>
      </c>
      <c r="C33" s="5">
        <v>7463</v>
      </c>
    </row>
    <row r="34" spans="1:3">
      <c r="A34" s="5" t="s">
        <v>99</v>
      </c>
      <c r="B34" s="5">
        <v>152.15</v>
      </c>
      <c r="C34" s="5">
        <v>7478</v>
      </c>
    </row>
    <row r="35" spans="1:3">
      <c r="A35" s="5" t="s">
        <v>98</v>
      </c>
      <c r="B35" s="5">
        <v>168.15</v>
      </c>
      <c r="C35" s="5">
        <v>8468</v>
      </c>
    </row>
    <row r="36" spans="1:3">
      <c r="A36" s="5" t="s">
        <v>207</v>
      </c>
      <c r="B36" s="5" t="s">
        <v>208</v>
      </c>
      <c r="C36" s="5">
        <v>9064</v>
      </c>
    </row>
    <row r="37" spans="1:3">
      <c r="A37" s="5" t="s">
        <v>100</v>
      </c>
      <c r="B37" s="5">
        <v>124.14</v>
      </c>
      <c r="C37" s="5">
        <v>9958</v>
      </c>
    </row>
    <row r="38" spans="1:3">
      <c r="A38" s="5" t="s">
        <v>86</v>
      </c>
      <c r="B38" s="5">
        <v>452.8</v>
      </c>
      <c r="C38" s="5">
        <v>10471</v>
      </c>
    </row>
    <row r="39" spans="1:3">
      <c r="A39" s="5" t="s">
        <v>256</v>
      </c>
      <c r="B39" s="5">
        <v>152.22999999999999</v>
      </c>
      <c r="C39" s="5">
        <v>10582</v>
      </c>
    </row>
    <row r="40" spans="1:3">
      <c r="A40" s="5" t="s">
        <v>97</v>
      </c>
      <c r="B40" s="5">
        <v>198.17</v>
      </c>
      <c r="C40" s="5">
        <v>10742</v>
      </c>
    </row>
    <row r="41" spans="1:3">
      <c r="A41" s="5" t="s">
        <v>274</v>
      </c>
      <c r="B41" s="5">
        <v>154.25</v>
      </c>
      <c r="C41" s="5">
        <v>11230</v>
      </c>
    </row>
    <row r="42" spans="1:3">
      <c r="A42" s="5" t="s">
        <v>272</v>
      </c>
      <c r="B42" s="5">
        <v>136.22999999999999</v>
      </c>
      <c r="C42" s="5">
        <v>11463</v>
      </c>
    </row>
    <row r="43" spans="1:3">
      <c r="A43" s="5" t="s">
        <v>37</v>
      </c>
      <c r="B43" s="5">
        <v>162.13999999999999</v>
      </c>
      <c r="C43" s="5">
        <v>13650</v>
      </c>
    </row>
    <row r="44" spans="1:3">
      <c r="A44" s="5" t="s">
        <v>234</v>
      </c>
      <c r="B44" s="5">
        <v>136.27000000000001</v>
      </c>
      <c r="C44" s="5">
        <v>14896</v>
      </c>
    </row>
    <row r="45" spans="1:3">
      <c r="A45" s="5" t="s">
        <v>210</v>
      </c>
      <c r="B45" s="5">
        <v>154.25</v>
      </c>
      <c r="C45" s="5">
        <v>17100</v>
      </c>
    </row>
    <row r="46" spans="1:3">
      <c r="A46" s="5" t="s">
        <v>263</v>
      </c>
      <c r="B46" s="5">
        <v>136.22999999999999</v>
      </c>
      <c r="C46" s="5">
        <v>18818</v>
      </c>
    </row>
    <row r="47" spans="1:3">
      <c r="A47" s="5" t="s">
        <v>211</v>
      </c>
      <c r="B47" s="5">
        <v>138.21</v>
      </c>
      <c r="C47" s="5">
        <v>19602</v>
      </c>
    </row>
    <row r="48" spans="1:3">
      <c r="A48" s="5" t="s">
        <v>218</v>
      </c>
      <c r="B48" s="5">
        <v>204.35</v>
      </c>
      <c r="C48" s="5">
        <v>19725</v>
      </c>
    </row>
    <row r="49" spans="1:3">
      <c r="A49" s="5" t="s">
        <v>250</v>
      </c>
      <c r="B49" s="5">
        <v>136.22999999999999</v>
      </c>
      <c r="C49" s="5">
        <v>22311</v>
      </c>
    </row>
    <row r="50" spans="1:3">
      <c r="A50" s="5" t="s">
        <v>253</v>
      </c>
      <c r="B50" s="5">
        <v>136.22999999999999</v>
      </c>
      <c r="C50" s="5">
        <v>31253</v>
      </c>
    </row>
    <row r="51" spans="1:3">
      <c r="A51" s="5" t="s">
        <v>85</v>
      </c>
      <c r="B51" s="5">
        <v>283.5</v>
      </c>
      <c r="C51" s="5">
        <v>31292</v>
      </c>
    </row>
    <row r="52" spans="1:3">
      <c r="A52" s="5" t="s">
        <v>254</v>
      </c>
      <c r="B52" s="5">
        <v>150.22</v>
      </c>
      <c r="C52" s="5">
        <v>61130</v>
      </c>
    </row>
    <row r="53" spans="1:3">
      <c r="A53" s="5" t="s">
        <v>222</v>
      </c>
      <c r="B53" s="5">
        <v>204.35</v>
      </c>
      <c r="C53" s="5">
        <v>62566</v>
      </c>
    </row>
    <row r="54" spans="1:3" ht="15.75">
      <c r="A54" s="5" t="s">
        <v>283</v>
      </c>
      <c r="B54" s="5">
        <v>290.27</v>
      </c>
      <c r="C54" s="5">
        <v>72276</v>
      </c>
    </row>
    <row r="55" spans="1:3">
      <c r="A55" s="5" t="s">
        <v>156</v>
      </c>
      <c r="B55" s="5">
        <v>302.5</v>
      </c>
      <c r="C55" s="5">
        <v>73062</v>
      </c>
    </row>
    <row r="56" spans="1:3">
      <c r="A56" s="5" t="s">
        <v>215</v>
      </c>
      <c r="B56" s="5">
        <v>204.35</v>
      </c>
      <c r="C56" s="5">
        <v>86608</v>
      </c>
    </row>
    <row r="57" spans="1:3">
      <c r="A57" s="5" t="s">
        <v>230</v>
      </c>
      <c r="B57" s="5">
        <v>468.8</v>
      </c>
      <c r="C57" s="5">
        <v>92156</v>
      </c>
    </row>
    <row r="58" spans="1:3">
      <c r="A58" s="5" t="s">
        <v>242</v>
      </c>
      <c r="B58" s="5">
        <v>204.35</v>
      </c>
      <c r="C58" s="5">
        <v>92313</v>
      </c>
    </row>
    <row r="59" spans="1:3">
      <c r="A59" s="5" t="s">
        <v>231</v>
      </c>
      <c r="B59" s="5">
        <v>204.35</v>
      </c>
      <c r="C59" s="5">
        <v>93081</v>
      </c>
    </row>
    <row r="60" spans="1:3">
      <c r="A60" s="5" t="s">
        <v>73</v>
      </c>
      <c r="B60" s="5">
        <v>318.39999999999998</v>
      </c>
      <c r="C60" s="5">
        <v>99514</v>
      </c>
    </row>
    <row r="61" spans="1:3">
      <c r="A61" s="5" t="s">
        <v>259</v>
      </c>
      <c r="B61" s="5">
        <v>152.22999999999999</v>
      </c>
      <c r="C61" s="5">
        <v>102667</v>
      </c>
    </row>
    <row r="62" spans="1:3">
      <c r="A62" s="5" t="s">
        <v>162</v>
      </c>
      <c r="B62" s="5">
        <v>442.4</v>
      </c>
      <c r="C62" s="5">
        <v>107905</v>
      </c>
    </row>
    <row r="63" spans="1:3">
      <c r="A63" s="5" t="s">
        <v>260</v>
      </c>
      <c r="B63" s="5">
        <v>150.22</v>
      </c>
      <c r="C63" s="5">
        <v>121719</v>
      </c>
    </row>
    <row r="64" spans="1:3">
      <c r="A64" s="5" t="s">
        <v>75</v>
      </c>
      <c r="B64" s="5">
        <v>317.5</v>
      </c>
      <c r="C64" s="5">
        <v>122121</v>
      </c>
    </row>
    <row r="65" spans="1:3">
      <c r="A65" s="5" t="s">
        <v>29</v>
      </c>
      <c r="B65" s="5">
        <v>300.3</v>
      </c>
      <c r="C65" s="5">
        <v>159278</v>
      </c>
    </row>
    <row r="66" spans="1:3">
      <c r="A66" s="5" t="s">
        <v>301</v>
      </c>
      <c r="B66" s="5">
        <v>392.6</v>
      </c>
      <c r="C66" s="5">
        <v>160530</v>
      </c>
    </row>
    <row r="67" spans="1:3">
      <c r="A67" s="5" t="s">
        <v>265</v>
      </c>
      <c r="B67" s="5">
        <v>222.37</v>
      </c>
      <c r="C67" s="5">
        <v>160799</v>
      </c>
    </row>
    <row r="68" spans="1:3">
      <c r="A68" s="5" t="s">
        <v>117</v>
      </c>
      <c r="B68" s="5">
        <v>338.31</v>
      </c>
      <c r="C68" s="5">
        <v>164893</v>
      </c>
    </row>
    <row r="69" spans="1:3">
      <c r="A69" s="5" t="s">
        <v>228</v>
      </c>
      <c r="B69" s="5">
        <v>400.7</v>
      </c>
      <c r="C69" s="5">
        <v>173183</v>
      </c>
    </row>
    <row r="70" spans="1:3">
      <c r="A70" s="5" t="s">
        <v>236</v>
      </c>
      <c r="B70" s="5">
        <v>414.7</v>
      </c>
      <c r="C70" s="5">
        <v>222284</v>
      </c>
    </row>
    <row r="71" spans="1:3">
      <c r="A71" s="5" t="s">
        <v>252</v>
      </c>
      <c r="B71" s="5">
        <v>426.7</v>
      </c>
      <c r="C71" s="5">
        <v>259846</v>
      </c>
    </row>
    <row r="72" spans="1:3">
      <c r="A72" s="5" t="s">
        <v>237</v>
      </c>
      <c r="B72" s="5">
        <v>204.35</v>
      </c>
      <c r="C72" s="5">
        <v>441005</v>
      </c>
    </row>
    <row r="73" spans="1:3">
      <c r="A73" s="5" t="s">
        <v>64</v>
      </c>
      <c r="B73" s="5">
        <v>804.9</v>
      </c>
      <c r="C73" s="5">
        <v>442089</v>
      </c>
    </row>
    <row r="74" spans="1:3">
      <c r="A74" s="5" t="s">
        <v>219</v>
      </c>
      <c r="B74" s="5">
        <v>204.35</v>
      </c>
      <c r="C74" s="5">
        <v>442359</v>
      </c>
    </row>
    <row r="75" spans="1:3">
      <c r="A75" s="5" t="s">
        <v>235</v>
      </c>
      <c r="B75" s="5">
        <v>204.35</v>
      </c>
      <c r="C75" s="5">
        <v>442393</v>
      </c>
    </row>
    <row r="76" spans="1:3">
      <c r="A76" s="5" t="s">
        <v>96</v>
      </c>
      <c r="B76" s="5">
        <v>148.16</v>
      </c>
      <c r="C76" s="5">
        <v>444539</v>
      </c>
    </row>
    <row r="77" spans="1:3">
      <c r="A77" s="5" t="s">
        <v>124</v>
      </c>
      <c r="B77" s="5">
        <v>194.18</v>
      </c>
      <c r="C77" s="5">
        <v>445858</v>
      </c>
    </row>
    <row r="78" spans="1:3">
      <c r="A78" s="5" t="s">
        <v>160</v>
      </c>
      <c r="B78" s="5">
        <v>194.18</v>
      </c>
      <c r="C78" s="5">
        <v>445858</v>
      </c>
    </row>
    <row r="79" spans="1:3">
      <c r="A79" s="5" t="s">
        <v>262</v>
      </c>
      <c r="B79" s="5">
        <v>376.4</v>
      </c>
      <c r="C79" s="5">
        <v>493570</v>
      </c>
    </row>
    <row r="80" spans="1:3" ht="15.75">
      <c r="A80" s="5" t="s">
        <v>284</v>
      </c>
      <c r="B80" s="5">
        <v>164.16</v>
      </c>
      <c r="C80" s="5">
        <v>637542</v>
      </c>
    </row>
    <row r="81" spans="1:3">
      <c r="A81" s="5" t="s">
        <v>213</v>
      </c>
      <c r="B81" s="5">
        <v>148.19999999999999</v>
      </c>
      <c r="C81" s="5">
        <v>637563</v>
      </c>
    </row>
    <row r="82" spans="1:3">
      <c r="A82" s="5" t="s">
        <v>248</v>
      </c>
      <c r="B82" s="5">
        <v>154.25</v>
      </c>
      <c r="C82" s="5">
        <v>637566</v>
      </c>
    </row>
    <row r="83" spans="1:3">
      <c r="A83" s="5" t="s">
        <v>123</v>
      </c>
      <c r="B83" s="5">
        <v>224.21</v>
      </c>
      <c r="C83" s="5">
        <v>637775</v>
      </c>
    </row>
    <row r="84" spans="1:3">
      <c r="A84" s="5" t="s">
        <v>233</v>
      </c>
      <c r="B84" s="5">
        <v>192.3</v>
      </c>
      <c r="C84" s="5">
        <v>638014</v>
      </c>
    </row>
    <row r="85" spans="1:3">
      <c r="A85" s="5" t="s">
        <v>195</v>
      </c>
      <c r="B85" s="5">
        <v>257.22000000000003</v>
      </c>
      <c r="C85" s="5">
        <v>657272</v>
      </c>
    </row>
    <row r="86" spans="1:3">
      <c r="A86" s="5" t="s">
        <v>36</v>
      </c>
      <c r="B86" s="5">
        <v>180.16</v>
      </c>
      <c r="C86" s="5">
        <v>689043</v>
      </c>
    </row>
    <row r="87" spans="1:3">
      <c r="A87" s="5" t="s">
        <v>26</v>
      </c>
      <c r="B87" s="5" t="s">
        <v>196</v>
      </c>
      <c r="C87" s="5">
        <v>736715</v>
      </c>
    </row>
    <row r="88" spans="1:3">
      <c r="A88" s="5" t="s">
        <v>240</v>
      </c>
      <c r="B88" s="5">
        <v>220.35</v>
      </c>
      <c r="C88" s="5">
        <v>1742210</v>
      </c>
    </row>
    <row r="89" spans="1:3">
      <c r="A89" s="5" t="s">
        <v>209</v>
      </c>
      <c r="B89" s="5">
        <v>354.31</v>
      </c>
      <c r="C89" s="5">
        <v>1794427</v>
      </c>
    </row>
    <row r="90" spans="1:3">
      <c r="A90" s="5" t="s">
        <v>226</v>
      </c>
      <c r="B90" s="5">
        <v>204.35</v>
      </c>
      <c r="C90" s="5">
        <v>3033866</v>
      </c>
    </row>
    <row r="91" spans="1:3">
      <c r="A91" s="5" t="s">
        <v>273</v>
      </c>
      <c r="B91" s="5">
        <v>222.37</v>
      </c>
      <c r="C91" s="5">
        <v>3084311</v>
      </c>
    </row>
    <row r="92" spans="1:3">
      <c r="A92" s="5" t="s">
        <v>35</v>
      </c>
      <c r="B92" s="5">
        <v>622.6</v>
      </c>
      <c r="C92" s="5">
        <v>3336566</v>
      </c>
    </row>
    <row r="93" spans="1:3">
      <c r="A93" s="5" t="s">
        <v>41</v>
      </c>
      <c r="B93" s="5">
        <v>302.23</v>
      </c>
      <c r="C93" s="5">
        <v>5280343</v>
      </c>
    </row>
    <row r="94" spans="1:3">
      <c r="A94" s="5" t="s">
        <v>122</v>
      </c>
      <c r="B94" s="5">
        <v>286.24</v>
      </c>
      <c r="C94" s="5">
        <v>5280445</v>
      </c>
    </row>
    <row r="95" spans="1:3" ht="15.75">
      <c r="A95" s="5" t="s">
        <v>289</v>
      </c>
      <c r="B95" s="5">
        <v>448.4</v>
      </c>
      <c r="C95" s="5">
        <v>5280459</v>
      </c>
    </row>
    <row r="96" spans="1:3">
      <c r="A96" s="5" t="s">
        <v>275</v>
      </c>
      <c r="B96" s="5">
        <v>323.39999999999998</v>
      </c>
      <c r="C96" s="5">
        <v>5280481</v>
      </c>
    </row>
    <row r="97" spans="1:3">
      <c r="A97" s="5" t="s">
        <v>223</v>
      </c>
      <c r="B97" s="5">
        <v>536.9</v>
      </c>
      <c r="C97" s="5">
        <v>5280489</v>
      </c>
    </row>
    <row r="98" spans="1:3">
      <c r="A98" s="5" t="s">
        <v>39</v>
      </c>
      <c r="B98" s="5" t="s">
        <v>198</v>
      </c>
      <c r="C98" s="5">
        <v>5280544</v>
      </c>
    </row>
    <row r="99" spans="1:3">
      <c r="A99" s="5" t="s">
        <v>206</v>
      </c>
      <c r="B99" s="5">
        <v>448.4</v>
      </c>
      <c r="C99" s="5">
        <v>5280637</v>
      </c>
    </row>
    <row r="100" spans="1:3">
      <c r="A100" s="5" t="s">
        <v>238</v>
      </c>
      <c r="B100" s="5">
        <v>432.4</v>
      </c>
      <c r="C100" s="5">
        <v>5280704</v>
      </c>
    </row>
    <row r="101" spans="1:3">
      <c r="A101" s="5" t="s">
        <v>264</v>
      </c>
      <c r="B101" s="5">
        <v>412.7</v>
      </c>
      <c r="C101" s="5">
        <v>5280794</v>
      </c>
    </row>
    <row r="102" spans="1:3" ht="15.75">
      <c r="A102" s="5" t="s">
        <v>286</v>
      </c>
      <c r="B102" s="5">
        <v>464.4</v>
      </c>
      <c r="C102" s="5">
        <v>5280804</v>
      </c>
    </row>
    <row r="103" spans="1:3" ht="15.75">
      <c r="A103" s="5" t="s">
        <v>285</v>
      </c>
      <c r="B103" s="5">
        <v>610.5</v>
      </c>
      <c r="C103" s="5">
        <v>5280805</v>
      </c>
    </row>
    <row r="104" spans="1:3">
      <c r="A104" s="5" t="s">
        <v>46</v>
      </c>
      <c r="B104" s="5">
        <v>270.24</v>
      </c>
      <c r="C104" s="5">
        <v>5280961</v>
      </c>
    </row>
    <row r="105" spans="1:3">
      <c r="A105" s="5" t="s">
        <v>32</v>
      </c>
      <c r="B105" s="5">
        <v>178.14</v>
      </c>
      <c r="C105" s="5">
        <v>5281416</v>
      </c>
    </row>
    <row r="106" spans="1:3">
      <c r="A106" s="5" t="s">
        <v>33</v>
      </c>
      <c r="B106" s="5" t="s">
        <v>197</v>
      </c>
      <c r="C106" s="5">
        <v>5281417</v>
      </c>
    </row>
    <row r="107" spans="1:3">
      <c r="A107" s="5" t="s">
        <v>229</v>
      </c>
      <c r="B107" s="5">
        <v>204.35</v>
      </c>
      <c r="C107" s="5">
        <v>5281515</v>
      </c>
    </row>
    <row r="108" spans="1:3">
      <c r="A108" s="5" t="s">
        <v>220</v>
      </c>
      <c r="B108" s="5">
        <v>204.35</v>
      </c>
      <c r="C108" s="5">
        <v>5281520</v>
      </c>
    </row>
    <row r="109" spans="1:3">
      <c r="A109" s="5" t="s">
        <v>50</v>
      </c>
      <c r="B109" s="5" t="s">
        <v>200</v>
      </c>
      <c r="C109" s="5">
        <v>5281612</v>
      </c>
    </row>
    <row r="110" spans="1:3">
      <c r="A110" s="5" t="s">
        <v>199</v>
      </c>
      <c r="B110" s="5">
        <v>464.4</v>
      </c>
      <c r="C110" s="5">
        <v>5281643</v>
      </c>
    </row>
    <row r="111" spans="1:3">
      <c r="A111" s="5" t="s">
        <v>52</v>
      </c>
      <c r="B111" s="5">
        <v>302.23</v>
      </c>
      <c r="C111" s="5">
        <v>5281701</v>
      </c>
    </row>
    <row r="112" spans="1:3" ht="15.75">
      <c r="A112" s="5" t="s">
        <v>291</v>
      </c>
      <c r="B112" s="5">
        <v>336.29</v>
      </c>
      <c r="C112" s="5">
        <v>5281762</v>
      </c>
    </row>
    <row r="113" spans="1:3">
      <c r="A113" s="5" t="s">
        <v>3</v>
      </c>
      <c r="B113" s="5">
        <v>338.31</v>
      </c>
      <c r="C113" s="5">
        <v>5281766</v>
      </c>
    </row>
    <row r="114" spans="1:3">
      <c r="A114" s="5" t="s">
        <v>168</v>
      </c>
      <c r="B114" s="5">
        <v>516.4</v>
      </c>
      <c r="C114" s="5">
        <v>5281780</v>
      </c>
    </row>
    <row r="115" spans="1:3" ht="15.75">
      <c r="A115" s="5" t="s">
        <v>287</v>
      </c>
      <c r="B115" s="5">
        <v>448.4</v>
      </c>
      <c r="C115" s="5">
        <v>5282102</v>
      </c>
    </row>
    <row r="116" spans="1:3" ht="15.75">
      <c r="A116" s="5" t="s">
        <v>299</v>
      </c>
      <c r="B116" s="5">
        <v>372.5</v>
      </c>
      <c r="C116" s="5">
        <v>5283045</v>
      </c>
    </row>
    <row r="117" spans="1:3">
      <c r="A117" s="5" t="s">
        <v>74</v>
      </c>
      <c r="B117" s="5">
        <v>380.5</v>
      </c>
      <c r="C117" s="5">
        <v>5283053</v>
      </c>
    </row>
    <row r="118" spans="1:3">
      <c r="A118" s="5" t="s">
        <v>67</v>
      </c>
      <c r="B118" s="5" t="s">
        <v>202</v>
      </c>
      <c r="C118" s="5">
        <v>5283055</v>
      </c>
    </row>
    <row r="119" spans="1:3">
      <c r="A119" s="5" t="s">
        <v>302</v>
      </c>
      <c r="B119" s="5">
        <v>354.5</v>
      </c>
      <c r="C119" s="5">
        <v>5283056</v>
      </c>
    </row>
    <row r="120" spans="1:3">
      <c r="A120" s="5" t="s">
        <v>81</v>
      </c>
      <c r="B120" s="5">
        <v>364.5</v>
      </c>
      <c r="C120" s="5">
        <v>5283063</v>
      </c>
    </row>
    <row r="121" spans="1:3">
      <c r="A121" s="5" t="s">
        <v>70</v>
      </c>
      <c r="B121" s="5">
        <v>382.5</v>
      </c>
      <c r="C121" s="5">
        <v>5283099</v>
      </c>
    </row>
    <row r="122" spans="1:3">
      <c r="A122" s="5" t="s">
        <v>257</v>
      </c>
      <c r="B122" s="5">
        <v>222.37</v>
      </c>
      <c r="C122" s="5">
        <v>5284507</v>
      </c>
    </row>
    <row r="123" spans="1:3">
      <c r="A123" s="5" t="s">
        <v>204</v>
      </c>
      <c r="B123" s="5">
        <v>276.39999999999998</v>
      </c>
      <c r="C123" s="5">
        <v>5312508</v>
      </c>
    </row>
    <row r="124" spans="1:3">
      <c r="A124" s="5" t="s">
        <v>76</v>
      </c>
      <c r="B124" s="5">
        <v>374.3</v>
      </c>
      <c r="C124" s="5">
        <v>5315263</v>
      </c>
    </row>
    <row r="125" spans="1:3">
      <c r="A125" s="5" t="s">
        <v>141</v>
      </c>
      <c r="B125" s="5">
        <v>360.3</v>
      </c>
      <c r="C125" s="5">
        <v>5315773</v>
      </c>
    </row>
    <row r="126" spans="1:3">
      <c r="A126" s="5" t="s">
        <v>133</v>
      </c>
      <c r="B126" s="5">
        <v>432.4</v>
      </c>
      <c r="C126" s="5">
        <v>5316673</v>
      </c>
    </row>
    <row r="127" spans="1:3" ht="15.75">
      <c r="A127" s="5" t="s">
        <v>294</v>
      </c>
      <c r="B127" s="5">
        <v>594.5</v>
      </c>
      <c r="C127" s="5">
        <v>5318767</v>
      </c>
    </row>
    <row r="128" spans="1:3" ht="15.75">
      <c r="A128" s="5" t="s">
        <v>288</v>
      </c>
      <c r="B128" s="5">
        <v>624.5</v>
      </c>
      <c r="C128" s="5">
        <v>5481663</v>
      </c>
    </row>
    <row r="129" spans="1:3">
      <c r="A129" s="5" t="s">
        <v>224</v>
      </c>
      <c r="B129" s="5">
        <v>432.4</v>
      </c>
      <c r="C129" s="5">
        <v>5491384</v>
      </c>
    </row>
    <row r="130" spans="1:3" ht="15.75">
      <c r="A130" s="5" t="s">
        <v>298</v>
      </c>
      <c r="B130" s="5">
        <v>756.7</v>
      </c>
      <c r="C130" s="5">
        <v>5748473</v>
      </c>
    </row>
    <row r="131" spans="1:3">
      <c r="A131" s="5" t="s">
        <v>255</v>
      </c>
      <c r="B131" s="5">
        <v>432.4</v>
      </c>
      <c r="C131" s="5">
        <v>5835713</v>
      </c>
    </row>
    <row r="132" spans="1:3">
      <c r="A132" s="5" t="s">
        <v>227</v>
      </c>
      <c r="B132" s="5">
        <v>202.33</v>
      </c>
      <c r="C132" s="5">
        <v>6429077</v>
      </c>
    </row>
    <row r="133" spans="1:3">
      <c r="A133" s="5" t="s">
        <v>243</v>
      </c>
      <c r="B133" s="5">
        <v>204.35</v>
      </c>
      <c r="C133" s="5">
        <v>6432312</v>
      </c>
    </row>
    <row r="134" spans="1:3">
      <c r="A134" s="5" t="s">
        <v>71</v>
      </c>
      <c r="B134" s="5">
        <v>380.5</v>
      </c>
      <c r="C134" s="5">
        <v>6438378</v>
      </c>
    </row>
    <row r="135" spans="1:3">
      <c r="A135" s="5" t="s">
        <v>104</v>
      </c>
      <c r="B135" s="5">
        <v>678.6</v>
      </c>
      <c r="C135" s="5">
        <v>6440783</v>
      </c>
    </row>
    <row r="136" spans="1:3">
      <c r="A136" s="5" t="s">
        <v>17</v>
      </c>
      <c r="B136" s="5" t="s">
        <v>194</v>
      </c>
      <c r="C136" s="5">
        <v>6474309</v>
      </c>
    </row>
    <row r="137" spans="1:3">
      <c r="A137" s="5" t="s">
        <v>108</v>
      </c>
      <c r="B137" s="5">
        <v>516.4</v>
      </c>
      <c r="C137" s="5">
        <v>6474310</v>
      </c>
    </row>
    <row r="138" spans="1:3">
      <c r="A138" s="5" t="s">
        <v>47</v>
      </c>
      <c r="B138" s="5">
        <v>516.4</v>
      </c>
      <c r="C138" s="5">
        <v>6474640</v>
      </c>
    </row>
    <row r="139" spans="1:3">
      <c r="A139" s="5" t="s">
        <v>72</v>
      </c>
      <c r="B139" s="5">
        <v>352.5</v>
      </c>
      <c r="C139" s="5">
        <v>6519333</v>
      </c>
    </row>
    <row r="140" spans="1:3">
      <c r="A140" s="5" t="s">
        <v>232</v>
      </c>
      <c r="B140" s="5">
        <v>204.35</v>
      </c>
      <c r="C140" s="5">
        <v>6918391</v>
      </c>
    </row>
    <row r="141" spans="1:3">
      <c r="A141" s="5" t="s">
        <v>55</v>
      </c>
      <c r="B141" s="5">
        <v>967</v>
      </c>
      <c r="C141" s="5">
        <v>6918840</v>
      </c>
    </row>
    <row r="142" spans="1:3">
      <c r="A142" s="5" t="s">
        <v>0</v>
      </c>
      <c r="B142" s="5">
        <v>354.31</v>
      </c>
      <c r="C142" s="5">
        <v>9798666</v>
      </c>
    </row>
    <row r="143" spans="1:3" ht="15.75">
      <c r="A143" s="5" t="s">
        <v>293</v>
      </c>
      <c r="B143" s="5">
        <v>368.3</v>
      </c>
      <c r="C143" s="5">
        <v>9799386</v>
      </c>
    </row>
    <row r="144" spans="1:3">
      <c r="A144" s="5" t="s">
        <v>113</v>
      </c>
      <c r="B144" s="5">
        <v>386.4</v>
      </c>
      <c r="C144" s="5">
        <v>9930064</v>
      </c>
    </row>
    <row r="145" spans="1:3">
      <c r="A145" s="5" t="s">
        <v>44</v>
      </c>
      <c r="B145" s="5">
        <v>448.4</v>
      </c>
      <c r="C145" s="5">
        <v>10095180</v>
      </c>
    </row>
    <row r="146" spans="1:3" ht="15.75">
      <c r="A146" s="5" t="s">
        <v>292</v>
      </c>
      <c r="B146" s="5">
        <v>336.29</v>
      </c>
      <c r="C146" s="5">
        <v>10131826</v>
      </c>
    </row>
    <row r="147" spans="1:3">
      <c r="A147" s="5" t="s">
        <v>114</v>
      </c>
      <c r="B147" s="5">
        <v>368.3</v>
      </c>
      <c r="C147" s="5">
        <v>10133609</v>
      </c>
    </row>
    <row r="148" spans="1:3">
      <c r="A148" s="5" t="s">
        <v>105</v>
      </c>
      <c r="B148" s="5" t="s">
        <v>205</v>
      </c>
      <c r="C148" s="5">
        <v>10190081</v>
      </c>
    </row>
    <row r="149" spans="1:3">
      <c r="A149" s="5" t="s">
        <v>216</v>
      </c>
      <c r="B149" s="5">
        <v>222.37</v>
      </c>
      <c r="C149" s="5">
        <v>10398656</v>
      </c>
    </row>
    <row r="150" spans="1:3">
      <c r="A150" s="5" t="s">
        <v>66</v>
      </c>
      <c r="B150" s="5">
        <v>396.5</v>
      </c>
      <c r="C150" s="5">
        <v>10905349</v>
      </c>
    </row>
    <row r="151" spans="1:3">
      <c r="A151" s="5" t="s">
        <v>128</v>
      </c>
      <c r="B151" s="5">
        <v>382.4</v>
      </c>
      <c r="C151" s="5">
        <v>11326520</v>
      </c>
    </row>
    <row r="152" spans="1:3">
      <c r="A152" s="5" t="s">
        <v>217</v>
      </c>
      <c r="B152" s="5">
        <v>200.32</v>
      </c>
      <c r="C152" s="5">
        <v>12302243</v>
      </c>
    </row>
    <row r="153" spans="1:3" ht="15.75">
      <c r="A153" s="5" t="s">
        <v>295</v>
      </c>
      <c r="B153" s="5">
        <v>434.3</v>
      </c>
      <c r="C153" s="5">
        <v>12309865</v>
      </c>
    </row>
    <row r="154" spans="1:3">
      <c r="A154" s="5" t="s">
        <v>109</v>
      </c>
      <c r="B154" s="5">
        <v>516.4</v>
      </c>
      <c r="C154" s="5">
        <v>12358846</v>
      </c>
    </row>
    <row r="155" spans="1:3" ht="15.75">
      <c r="A155" s="7" t="s">
        <v>381</v>
      </c>
      <c r="B155" s="5">
        <v>462.4</v>
      </c>
      <c r="C155" s="5">
        <v>13607752</v>
      </c>
    </row>
    <row r="156" spans="1:3">
      <c r="A156" s="5" t="s">
        <v>249</v>
      </c>
      <c r="B156" s="5">
        <v>306.5</v>
      </c>
      <c r="C156" s="5">
        <v>13996014</v>
      </c>
    </row>
    <row r="157" spans="1:3">
      <c r="A157" s="5" t="s">
        <v>271</v>
      </c>
      <c r="B157" s="5">
        <v>354.5</v>
      </c>
      <c r="C157" s="5">
        <v>13996077</v>
      </c>
    </row>
    <row r="158" spans="1:3">
      <c r="A158" s="5" t="s">
        <v>38</v>
      </c>
      <c r="B158" s="5">
        <v>468.4</v>
      </c>
      <c r="C158" s="5">
        <v>14034912</v>
      </c>
    </row>
    <row r="159" spans="1:3">
      <c r="A159" s="5" t="s">
        <v>269</v>
      </c>
      <c r="B159" s="5">
        <v>294.39999999999998</v>
      </c>
      <c r="C159" s="5">
        <v>14396288</v>
      </c>
    </row>
    <row r="160" spans="1:3">
      <c r="A160" s="5" t="s">
        <v>115</v>
      </c>
      <c r="B160" s="5">
        <v>368.3</v>
      </c>
      <c r="C160" s="5">
        <v>15901362</v>
      </c>
    </row>
    <row r="161" spans="1:3" ht="15.75">
      <c r="A161" s="5" t="s">
        <v>300</v>
      </c>
      <c r="B161" s="5">
        <v>338.5</v>
      </c>
      <c r="C161" s="5">
        <v>16061096</v>
      </c>
    </row>
    <row r="162" spans="1:3">
      <c r="A162" s="5" t="s">
        <v>77</v>
      </c>
      <c r="B162" s="5" t="s">
        <v>203</v>
      </c>
      <c r="C162" s="5">
        <v>16061106</v>
      </c>
    </row>
    <row r="163" spans="1:3">
      <c r="A163" s="5" t="s">
        <v>68</v>
      </c>
      <c r="B163" s="5">
        <v>642.70000000000005</v>
      </c>
      <c r="C163" s="5">
        <v>16401639</v>
      </c>
    </row>
    <row r="164" spans="1:3">
      <c r="A164" s="5" t="s">
        <v>176</v>
      </c>
      <c r="B164" s="5">
        <v>678.6</v>
      </c>
      <c r="C164" s="5">
        <v>19387644</v>
      </c>
    </row>
    <row r="165" spans="1:3">
      <c r="A165" s="5" t="s">
        <v>277</v>
      </c>
      <c r="B165" s="5">
        <v>352.5</v>
      </c>
      <c r="C165" s="5">
        <v>21589505</v>
      </c>
    </row>
    <row r="166" spans="1:3">
      <c r="A166" s="5" t="s">
        <v>276</v>
      </c>
      <c r="B166" s="5">
        <v>352.5</v>
      </c>
      <c r="C166" s="5">
        <v>21589506</v>
      </c>
    </row>
    <row r="167" spans="1:3">
      <c r="A167" s="5" t="s">
        <v>278</v>
      </c>
      <c r="B167" s="5">
        <v>338.5</v>
      </c>
      <c r="C167" s="5">
        <v>21589507</v>
      </c>
    </row>
    <row r="168" spans="1:3">
      <c r="A168" s="5" t="s">
        <v>280</v>
      </c>
      <c r="B168" s="5">
        <v>338.5</v>
      </c>
      <c r="C168" s="5">
        <v>21589508</v>
      </c>
    </row>
    <row r="169" spans="1:3">
      <c r="A169" s="5" t="s">
        <v>282</v>
      </c>
      <c r="B169" s="5">
        <v>480.6</v>
      </c>
      <c r="C169" s="5">
        <v>21593622</v>
      </c>
    </row>
    <row r="170" spans="1:3">
      <c r="A170" s="5" t="s">
        <v>53</v>
      </c>
      <c r="B170" s="5">
        <v>804.9</v>
      </c>
      <c r="C170" s="5">
        <v>21593623</v>
      </c>
    </row>
    <row r="171" spans="1:3">
      <c r="A171" s="5" t="s">
        <v>15</v>
      </c>
      <c r="B171" s="5">
        <v>432.4</v>
      </c>
      <c r="C171" s="5">
        <v>44257799</v>
      </c>
    </row>
    <row r="172" spans="1:3">
      <c r="A172" s="5" t="s">
        <v>166</v>
      </c>
      <c r="B172" s="5">
        <v>594.5</v>
      </c>
      <c r="C172" s="5">
        <v>44257819</v>
      </c>
    </row>
    <row r="173" spans="1:3" ht="15.75">
      <c r="A173" s="5" t="s">
        <v>297</v>
      </c>
      <c r="B173" s="5">
        <v>772.7</v>
      </c>
      <c r="C173" s="5">
        <v>44259183</v>
      </c>
    </row>
    <row r="174" spans="1:3" ht="15.75">
      <c r="A174" s="5" t="s">
        <v>290</v>
      </c>
      <c r="B174" s="5">
        <v>336.29</v>
      </c>
      <c r="C174" s="5">
        <v>49821869</v>
      </c>
    </row>
    <row r="175" spans="1:3">
      <c r="A175" s="5" t="s">
        <v>225</v>
      </c>
      <c r="B175" s="5">
        <v>176.12</v>
      </c>
      <c r="C175" s="5">
        <v>54670067</v>
      </c>
    </row>
    <row r="176" spans="1:3">
      <c r="A176" s="5" t="s">
        <v>136</v>
      </c>
      <c r="B176" s="5">
        <v>951</v>
      </c>
      <c r="C176" s="5">
        <v>60208888</v>
      </c>
    </row>
    <row r="177" spans="1:3">
      <c r="A177" s="5" t="s">
        <v>214</v>
      </c>
      <c r="B177" s="5">
        <v>322.5</v>
      </c>
      <c r="C177" s="5">
        <v>70698052</v>
      </c>
    </row>
    <row r="178" spans="1:3">
      <c r="A178" s="5" t="s">
        <v>43</v>
      </c>
      <c r="B178" s="5">
        <v>388.5</v>
      </c>
      <c r="C178" s="5">
        <v>71684389</v>
      </c>
    </row>
    <row r="179" spans="1:3">
      <c r="A179" s="5" t="s">
        <v>48</v>
      </c>
      <c r="B179" s="5">
        <v>1129.2</v>
      </c>
      <c r="C179" s="5">
        <v>71773169</v>
      </c>
    </row>
    <row r="180" spans="1:3">
      <c r="A180" s="5" t="s">
        <v>131</v>
      </c>
      <c r="B180" s="5">
        <v>967</v>
      </c>
      <c r="C180" s="5">
        <v>72710721</v>
      </c>
    </row>
    <row r="181" spans="1:3">
      <c r="A181" s="5" t="s">
        <v>245</v>
      </c>
      <c r="B181" s="5">
        <v>788.9</v>
      </c>
      <c r="C181" s="5">
        <v>72941582</v>
      </c>
    </row>
    <row r="182" spans="1:3">
      <c r="A182" s="5" t="s">
        <v>61</v>
      </c>
      <c r="B182" s="5" t="s">
        <v>201</v>
      </c>
      <c r="C182" s="5">
        <v>72941817</v>
      </c>
    </row>
    <row r="183" spans="1:3">
      <c r="A183" s="5" t="s">
        <v>246</v>
      </c>
      <c r="B183" s="5">
        <v>204.35</v>
      </c>
      <c r="C183" s="5">
        <v>91723653</v>
      </c>
    </row>
    <row r="184" spans="1:3">
      <c r="A184" s="5" t="s">
        <v>107</v>
      </c>
      <c r="B184" s="5">
        <v>530.5</v>
      </c>
      <c r="C184" s="5">
        <v>92135801</v>
      </c>
    </row>
    <row r="185" spans="1:3">
      <c r="A185" s="5" t="s">
        <v>281</v>
      </c>
      <c r="B185" s="5">
        <v>336.5</v>
      </c>
      <c r="C185" s="5">
        <v>101263051</v>
      </c>
    </row>
    <row r="186" spans="1:3">
      <c r="A186" s="5" t="s">
        <v>279</v>
      </c>
      <c r="B186" s="5">
        <v>336.5</v>
      </c>
      <c r="C186" s="5">
        <v>101263052</v>
      </c>
    </row>
    <row r="187" spans="1:3">
      <c r="A187" s="5" t="s">
        <v>158</v>
      </c>
      <c r="B187" s="5">
        <v>320.29000000000002</v>
      </c>
      <c r="C187" s="5">
        <v>102210469</v>
      </c>
    </row>
    <row r="188" spans="1:3">
      <c r="A188" s="5" t="s">
        <v>247</v>
      </c>
      <c r="B188" s="5">
        <v>206.28</v>
      </c>
      <c r="C188" s="5">
        <v>129689900</v>
      </c>
    </row>
    <row r="189" spans="1:3">
      <c r="A189" s="5" t="s">
        <v>266</v>
      </c>
      <c r="B189" s="5">
        <v>310.39999999999998</v>
      </c>
      <c r="C189" s="5">
        <v>131751709</v>
      </c>
    </row>
    <row r="190" spans="1:3">
      <c r="A190" s="5" t="s">
        <v>267</v>
      </c>
      <c r="B190" s="5">
        <v>352.5</v>
      </c>
      <c r="C190" s="5">
        <v>131751710</v>
      </c>
    </row>
    <row r="191" spans="1:3">
      <c r="A191" s="5" t="s">
        <v>268</v>
      </c>
      <c r="B191" s="5">
        <v>352.5</v>
      </c>
      <c r="C191" s="5">
        <v>131751711</v>
      </c>
    </row>
    <row r="192" spans="1:3">
      <c r="A192" s="5" t="s">
        <v>270</v>
      </c>
      <c r="B192" s="5">
        <v>338.5</v>
      </c>
      <c r="C192" s="5">
        <v>131751729</v>
      </c>
    </row>
    <row r="193" spans="1:3">
      <c r="A193" s="5" t="s">
        <v>212</v>
      </c>
      <c r="B193" s="5">
        <v>364.5</v>
      </c>
      <c r="C193" s="5">
        <v>131752054</v>
      </c>
    </row>
    <row r="194" spans="1:3" ht="15.75">
      <c r="A194" s="5" t="s">
        <v>296</v>
      </c>
      <c r="B194" s="5">
        <v>593.5</v>
      </c>
      <c r="C194" s="5">
        <v>145865141</v>
      </c>
    </row>
  </sheetData>
  <sortState ref="A2:F170">
    <sortCondition ref="C1"/>
  </sortState>
  <mergeCells count="2">
    <mergeCell ref="B2:L12"/>
    <mergeCell ref="B14:N14"/>
  </mergeCells>
  <conditionalFormatting sqref="A1:A1048576">
    <cfRule type="duplicateValues" dxfId="0" priority="4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M.Shahid</dc:creator>
  <cp:lastModifiedBy>M.Shahid</cp:lastModifiedBy>
  <dcterms:created xsi:type="dcterms:W3CDTF">2015-06-05T18:17:20Z</dcterms:created>
  <dcterms:modified xsi:type="dcterms:W3CDTF">2022-07-22T10:22:25Z</dcterms:modified>
</cp:coreProperties>
</file>